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FY!$A$1:$X$545</definedName>
    <definedName name="_xlnm.Print_Area" localSheetId="4">FYdetails!$A$1:$AF$98</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<sst xmlns="http://schemas.openxmlformats.org/spreadsheetml/2006/main" count="3236" uniqueCount="368">
  <si>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</si>
  <si>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</si>
  <si>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</si>
  <si>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</si>
  <si>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</si>
  <si>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</si>
  <si>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</si>
  <si>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</si>
  <si>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</si>
  <si>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</si>
  <si>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</si>
  <si>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</si>
  <si>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</si>
  <si>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</si>
  <si>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</si>
  <si>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</si>
  <si>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</si>
  <si>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</si>
  <si>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</si>
  <si>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</si>
  <si>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</si>
  <si>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</si>
  <si>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</si>
  <si>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</si>
  <si>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</si>
  <si>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</si>
  <si>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</si>
  <si>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</si>
  <si>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</si>
  <si>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</si>
  <si>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</si>
  <si>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</si>
  <si>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</si>
  <si>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</si>
  <si>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</si>
  <si>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</si>
  <si>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</si>
  <si>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</si>
  <si>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</si>
  <si>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</si>
  <si>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</si>
  <si>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</si>
  <si>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</si>
  <si>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</si>
  <si>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</si>
  <si>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</si>
  <si>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</si>
  <si>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</si>
  <si>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</si>
  <si>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</si>
  <si>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</si>
  <si>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</si>
  <si>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</si>
  <si>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</si>
  <si>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</si>
  <si>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</si>
  <si>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</si>
  <si>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</si>
  <si>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</si>
  <si>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</si>
  <si>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</si>
  <si>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</si>
  <si>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</si>
  <si>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</si>
  <si>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</si>
  <si>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</si>
  <si>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</si>
  <si>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</si>
  <si>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</si>
  <si>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</si>
  <si>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</si>
  <si>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</si>
  <si>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</si>
  <si>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</si>
  <si>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</si>
  <si>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</si>
  <si>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</si>
  <si>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</si>
  <si>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Carnegie Class</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</si>
  <si>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</si>
  <si>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</si>
  <si>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</si>
  <si>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</si>
  <si>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</si>
  <si>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</si>
  <si>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</si>
  <si>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</si>
  <si>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</si>
  <si>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</si>
  <si>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</si>
  <si>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</si>
  <si>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</si>
  <si>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</si>
  <si>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</si>
  <si>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</si>
  <si>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</si>
  <si>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</si>
  <si>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</si>
  <si>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</si>
  <si>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</si>
  <si>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</si>
  <si>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</si>
  <si>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</si>
  <si>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</si>
  <si>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</si>
  <si>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</si>
  <si>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</si>
  <si>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</si>
  <si>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</si>
  <si>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</si>
  <si>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</si>
  <si>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</si>
  <si>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</si>
  <si>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</si>
  <si>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</si>
  <si>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</si>
  <si>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</si>
  <si>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</si>
  <si>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</si>
  <si>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</si>
  <si>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</si>
  <si>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</si>
  <si>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</si>
  <si>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</si>
  <si>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</si>
  <si>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</si>
  <si>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</si>
  <si>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</si>
  <si>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</si>
  <si>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</si>
  <si>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</si>
  <si>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</si>
  <si>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</si>
  <si>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</si>
  <si>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</si>
  <si>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</si>
  <si>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</si>
  <si>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</si>
  <si>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</si>
  <si>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</si>
  <si>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</si>
  <si>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</si>
  <si>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</si>
  <si>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</si>
  <si>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</si>
  <si>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</si>
  <si>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</si>
  <si>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</si>
  <si>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</si>
  <si>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</si>
  <si>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</si>
  <si>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</si>
  <si>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</si>
  <si>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</si>
  <si>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</si>
  <si>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</si>
  <si>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</si>
  <si>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</si>
  <si>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</si>
  <si>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</si>
  <si>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</si>
  <si>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</si>
  <si>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</si>
  <si>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</si>
  <si>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</si>
  <si>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</si>
  <si>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</si>
  <si>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</si>
  <si>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</si>
  <si>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</si>
  <si>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</si>
  <si>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</si>
  <si>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</si>
  <si>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</si>
  <si>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</si>
  <si>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</si>
  <si>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</si>
  <si>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</si>
  <si>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</si>
  <si>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</si>
  <si>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</si>
  <si>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</si>
  <si>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</si>
  <si>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</si>
  <si>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</si>
  <si>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</si>
  <si>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</si>
  <si>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</si>
  <si>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</si>
  <si>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</si>
  <si>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</si>
  <si>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</si>
  <si>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</si>
  <si>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</si>
  <si>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</si>
  <si>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</si>
  <si>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</si>
  <si>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</si>
  <si>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</si>
  <si>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</si>
  <si>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</si>
  <si>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</si>
  <si>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</si>
  <si>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</si>
  <si>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</si>
  <si>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</si>
  <si>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</si>
  <si>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</si>
  <si>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</si>
  <si>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</si>
  <si>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</si>
  <si>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</si>
  <si>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</si>
  <si>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</si>
  <si>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</si>
  <si>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</si>
  <si>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</si>
  <si>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</si>
  <si>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</si>
  <si>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</si>
  <si>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</si>
  <si>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</si>
  <si>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</si>
  <si>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</si>
  <si>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</si>
  <si>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</si>
  <si>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</si>
  <si>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</si>
  <si>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</si>
  <si>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</si>
  <si>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</si>
  <si>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</si>
  <si>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</si>
  <si>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</si>
  <si>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</si>
  <si>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</si>
  <si>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</si>
  <si>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</si>
  <si>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</si>
  <si>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</si>
  <si>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</si>
  <si>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</si>
  <si>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</si>
  <si>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</si>
  <si>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</si>
  <si>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</si>
  <si>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</si>
  <si>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</si>
  <si>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</si>
  <si>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</si>
  <si>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</si>
  <si>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</si>
  <si>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</si>
  <si>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</si>
  <si>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</si>
  <si>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</si>
  <si>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</si>
  <si>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</si>
  <si>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</si>
  <si>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</si>
  <si>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</si>
  <si>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</si>
  <si>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</si>
  <si>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</si>
  <si>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Southeast Public</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</si>
  <si>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</si>
  <si>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</si>
  <si>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</si>
  <si>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</si>
  <si>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</si>
  <si>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</si>
  <si>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</si>
  <si>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</si>
  <si>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</si>
  <si>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</si>
  <si>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</si>
  <si>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</si>
  <si>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</si>
  <si>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</si>
  <si>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</si>
  <si>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</si>
  <si>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</si>
  <si>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</si>
  <si>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</si>
  <si>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</si>
  <si>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</si>
  <si>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</si>
  <si>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</si>
  <si>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</si>
  <si>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</si>
  <si>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</si>
  <si>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</si>
  <si>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</si>
  <si>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</si>
  <si>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</si>
  <si>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</si>
  <si>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</si>
  <si>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</si>
  <si>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</si>
  <si>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</si>
  <si>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</si>
  <si>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</si>
  <si>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</si>
  <si>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</si>
  <si>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</si>
  <si>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</si>
  <si>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</si>
  <si>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</si>
  <si>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</si>
  <si>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</si>
  <si>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</si>
  <si>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</si>
  <si>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</si>
  <si>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</si>
  <si>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</si>
  <si>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</si>
  <si>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</si>
  <si>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</si>
  <si>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</si>
  <si>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</si>
  <si>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</si>
  <si>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</si>
  <si>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</si>
  <si>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</si>
  <si>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</si>
  <si>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</si>
  <si>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</si>
  <si>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</si>
  <si>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</si>
  <si>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</si>
  <si>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</si>
  <si>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</si>
  <si>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</si>
  <si>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</si>
  <si>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</si>
  <si>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</si>
  <si>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</si>
  <si>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</si>
  <si>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</si>
  <si>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No</t>
  </si>
  <si>
    <t>returnexp</t>
  </si>
  <si>
    <t>Yes</t>
  </si>
  <si>
    <t>Not sure</t>
  </si>
  <si>
    <t>20.</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</si>
  <si>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</si>
  <si>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</si>
  <si>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</si>
  <si>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r>
      <t>20. Do you intend to return to this institution next year?</t>
    </r>
    <r>
      <rPr>
        <b/>
        <vertAlign val="superscript"/>
        <sz val="8"/>
        <color theme="2"/>
        <rFont val="Times New Roman"/>
        <family val="1"/>
      </rPr>
      <t>f</t>
    </r>
  </si>
  <si>
    <t>First-Year Students</t>
  </si>
  <si>
    <t>Seniors</t>
  </si>
  <si>
    <t>UK</t>
  </si>
  <si>
    <t>University of Kentucky</t>
  </si>
  <si>
    <t>NSSE 2019 
Frequencies and Statistical Comparisons</t>
  </si>
  <si>
    <r>
      <t xml:space="preserve">NSSE 2019 Frequencies and Statistical Comparisons
</t>
    </r>
    <r>
      <rPr>
        <b/>
        <sz val="14"/>
        <color theme="2"/>
        <rFont val="Calibri"/>
        <family val="2"/>
        <scheme val="minor"/>
      </rPr>
      <t>About This Report</t>
    </r>
  </si>
  <si>
    <t>NSSE 2019 Frequencies and Statistical Comparisons</t>
  </si>
  <si>
    <t xml:space="preserve">NSSE 2019 Frequencies and Statistical Comparisons </t>
  </si>
  <si>
    <t>NSSE 2018 &amp; 2019</t>
  </si>
  <si>
    <t>(Means indicate the percentage who responded "Yes.")</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</si>
  <si>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nsse.indiana.edu/links/weights</t>
    </r>
    <r>
      <rPr>
        <sz val="8"/>
        <color rgb="FF000000"/>
        <rFont val="Times New Roman"/>
        <family val="1"/>
      </rPr>
      <t xml:space="preserve">
</t>
    </r>
  </si>
  <si>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</si>
  <si>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</si>
  <si>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</si>
  <si>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</si>
  <si>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</si>
  <si>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157085</t>
  </si>
  <si>
    <t>Your first-year students compared with</t>
  </si>
  <si>
    <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</si>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</sst>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7"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43">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2" fillId="0" borderId="0" xfId="0" applyFont="1" applyFill="1" applyBorder="1" applyAlignment="1">
      <alignment horizontal="center" vertical="top" wrapText="1"/>
    </xf>
    <xf numFmtId="173" fontId="38" fillId="2" borderId="9" xfId="0" applyNumberFormat="1" applyFont="1" applyFill="1" applyBorder="1" applyAlignment="1">
      <alignment horizontal="right" vertical="center"/>
    </xf>
    <xf numFmtId="173" fontId="38" fillId="0" borderId="9" xfId="0" applyNumberFormat="1" applyFont="1" applyFill="1" applyBorder="1" applyAlignment="1">
      <alignment horizontal="right" vertical="center"/>
    </xf>
    <xf numFmtId="0" fontId="3" fillId="0" borderId="0" xfId="0" applyFont="1" applyAlignment="1">
      <alignment horizontal="right" vertical="top" wrapText="1"/>
    </xf>
    <xf numFmtId="0" fontId="3" fillId="0" borderId="9" xfId="0" applyFont="1" applyBorder="1" applyAlignment="1">
      <alignment horizontal="right" vertical="top" wrapText="1"/>
    </xf>
    <xf numFmtId="0" fontId="2" fillId="0" borderId="0" xfId="0" quotePrefix="1" applyFont="1" applyFill="1" applyAlignment="1">
      <alignment horizontal="right" vertical="center"/>
    </xf>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2" fillId="0" borderId="0" xfId="0" applyFont="1" applyFill="1" applyBorder="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2" xfId="0" applyFont="1" applyFill="1" applyBorder="1" applyAlignment="1">
      <alignment wrapText="1"/>
    </xf>
    <xf numFmtId="0" fontId="6" fillId="0" borderId="2" xfId="0" applyFont="1" applyFill="1" applyBorder="1" applyAlignment="1">
      <alignment horizontal="center"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2" fillId="0" borderId="0" xfId="0" applyFont="1" applyFill="1" applyAlignment="1">
      <alignment vertical="top" wrapText="1"/>
    </xf>
    <xf numFmtId="0" fontId="2" fillId="0" borderId="11" xfId="0" applyFont="1" applyFill="1" applyBorder="1" applyAlignment="1">
      <alignment vertical="top" wrapText="1"/>
    </xf>
    <xf numFmtId="0" fontId="2" fillId="0" borderId="11" xfId="0" applyFont="1" applyFill="1" applyBorder="1" applyAlignment="1">
      <alignment horizontal="center" vertical="top" wrapText="1"/>
    </xf>
    <xf numFmtId="0" fontId="0" fillId="0" borderId="0" xfId="0" applyFill="1" applyAlignment="1">
      <alignment horizontal="center" wrapText="1"/>
    </xf>
    <xf numFmtId="0" fontId="0" fillId="0" borderId="2" xfId="0" applyFill="1" applyBorder="1" applyAlignment="1">
      <alignment horizontal="center"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61" fillId="0" borderId="0" xfId="0" applyFont="1" applyFill="1" applyAlignment="1">
      <alignment horizontal="center" vertical="center"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indent="1"/>
    </xf>
    <xf numFmtId="0" fontId="2" fillId="0" borderId="9" xfId="0" quotePrefix="1" applyFont="1" applyFill="1" applyBorder="1" applyAlignment="1">
      <alignment horizontal="right" vertical="center" indent="1"/>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0" fontId="2" fillId="0" borderId="0" xfId="0" quotePrefix="1" applyFont="1" applyFill="1" applyBorder="1" applyAlignment="1">
      <alignment horizontal="right" vertical="center" inden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85" fillId="0" borderId="0" xfId="0" applyFont="1" applyFill="1" applyAlignment="1">
      <alignment horizontal="left" vertical="center" wrapText="1"/>
    </xf>
  </cellXfs>
  <cellStyles count="5">
    <cellStyle name="Normal" xfId="0" builtinId="0"/>
    <cellStyle name="Normal 2" xfId="2"/>
    <cellStyle name="Normal 3" xfId="3"/>
    <cellStyle name="Normal 3 2" xfId="4"/>
    <cellStyle name="Percent" xfId="1" builtinId="5"/>
  </cellStyles>
  <dxfs count="1074">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417FDD"/>
      <color rgb="FFEFAA22"/>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9525</xdr:colOff>
      <xdr:row>5</xdr:row>
      <xdr:rowOff>76200</xdr:rowOff>
    </xdr:from>
    <xdr:to>
      <xdr:col>46</xdr:col>
      <xdr:colOff>165354</xdr:colOff>
      <xdr:row>20</xdr:row>
      <xdr:rowOff>134663</xdr:rowOff>
    </xdr:to>
    <xdr:pic>
      <xdr:nvPicPr>
        <xdr:cNvPr id="4" name="Picture 3"/>
        <xdr:cNvPicPr>
          <a:picLocks noChangeAspect="1"/>
        </xdr:cNvPicPr>
      </xdr:nvPicPr>
      <xdr:blipFill>
        <a:blip xmlns:r="http://schemas.openxmlformats.org/officeDocument/2006/relationships" r:embed="rId1"/>
        <a:stretch>
          <a:fillRect/>
        </a:stretch>
      </xdr:blipFill>
      <xdr:spPr>
        <a:xfrm>
          <a:off x="3209925" y="1438275"/>
          <a:ext cx="5404104" cy="2658788"/>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x14ac:dyDescent="0.25"/>
  <cols>
    <col min="1" max="46" width="2.7109375" style="47" customWidth="1"/>
    <col min="47" max="16384" width="9.140625" style="47"/>
  </cols>
  <sheetData>
    <row r="6" spans="1:46" ht="15" customHeight="1"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x14ac:dyDescent="0.5">
      <c r="A12" s="348" t="s">
        <v>352</v>
      </c>
      <c r="B12" s="349"/>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row>
    <row r="13" spans="1:46" s="48" customFormat="1" ht="44.25" customHeight="1" x14ac:dyDescent="0.25">
      <c r="A13" s="350" t="s">
        <v>351</v>
      </c>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1"/>
      <c r="AS13" s="351"/>
      <c r="AT13" s="351"/>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442" t="s">
        <v>363</v>
      </c>
      <c r="N24" s="352"/>
      <c r="O24" s="352"/>
      <c r="P24" s="352"/>
      <c r="Q24" s="352"/>
      <c r="R24" s="352"/>
      <c r="S24" s="352"/>
      <c r="T24" s="352"/>
      <c r="U24" s="352"/>
      <c r="V24" s="352"/>
      <c r="W24" s="352"/>
      <c r="X24" s="352"/>
      <c r="Y24" s="352"/>
      <c r="Z24" s="352"/>
      <c r="AA24" s="352"/>
      <c r="AB24" s="352"/>
      <c r="AC24" s="352"/>
      <c r="AD24" s="352"/>
      <c r="AE24" s="352"/>
      <c r="AF24" s="352"/>
      <c r="AG24" s="352"/>
      <c r="AH24" s="352"/>
    </row>
    <row r="25" spans="13:46" ht="15" customHeight="1" x14ac:dyDescent="0.25">
      <c r="M25" s="352"/>
      <c r="N25" s="352"/>
      <c r="O25" s="352"/>
      <c r="P25" s="352"/>
      <c r="Q25" s="352"/>
      <c r="R25" s="352"/>
      <c r="S25" s="352"/>
      <c r="T25" s="352"/>
      <c r="U25" s="352"/>
      <c r="V25" s="352"/>
      <c r="W25" s="352"/>
      <c r="X25" s="352"/>
      <c r="Y25" s="352"/>
      <c r="Z25" s="352"/>
      <c r="AA25" s="352"/>
      <c r="AB25" s="352"/>
      <c r="AC25" s="352"/>
      <c r="AD25" s="352"/>
      <c r="AE25" s="352"/>
      <c r="AF25" s="352"/>
      <c r="AG25" s="352"/>
      <c r="AH25" s="352"/>
    </row>
    <row r="26" spans="13:46" ht="15" customHeight="1" x14ac:dyDescent="0.25">
      <c r="M26" s="352"/>
      <c r="N26" s="352"/>
      <c r="O26" s="352"/>
      <c r="P26" s="352"/>
      <c r="Q26" s="352"/>
      <c r="R26" s="352"/>
      <c r="S26" s="352"/>
      <c r="T26" s="352"/>
      <c r="U26" s="352"/>
      <c r="V26" s="352"/>
      <c r="W26" s="352"/>
      <c r="X26" s="352"/>
      <c r="Y26" s="352"/>
      <c r="Z26" s="352"/>
      <c r="AA26" s="352"/>
      <c r="AB26" s="352"/>
      <c r="AC26" s="352"/>
      <c r="AD26" s="352"/>
      <c r="AE26" s="352"/>
      <c r="AF26" s="352"/>
      <c r="AG26" s="352"/>
      <c r="AH26" s="352"/>
    </row>
    <row r="27" spans="13:46" ht="15" customHeight="1" x14ac:dyDescent="0.25">
      <c r="M27" s="352"/>
      <c r="N27" s="352"/>
      <c r="O27" s="352"/>
      <c r="P27" s="352"/>
      <c r="Q27" s="352"/>
      <c r="R27" s="352"/>
      <c r="S27" s="352"/>
      <c r="T27" s="352"/>
      <c r="U27" s="352"/>
      <c r="V27" s="352"/>
      <c r="W27" s="352"/>
      <c r="X27" s="352"/>
      <c r="Y27" s="352"/>
      <c r="Z27" s="352"/>
      <c r="AA27" s="352"/>
      <c r="AB27" s="352"/>
      <c r="AC27" s="352"/>
      <c r="AD27" s="352"/>
      <c r="AE27" s="352"/>
      <c r="AF27" s="352"/>
      <c r="AG27" s="352"/>
      <c r="AH27" s="352"/>
    </row>
    <row r="28" spans="13:46" ht="15" customHeight="1" x14ac:dyDescent="0.25">
      <c r="M28" s="352"/>
      <c r="N28" s="352"/>
      <c r="O28" s="352"/>
      <c r="P28" s="352"/>
      <c r="Q28" s="352"/>
      <c r="R28" s="352"/>
      <c r="S28" s="352"/>
      <c r="T28" s="352"/>
      <c r="U28" s="352"/>
      <c r="V28" s="352"/>
      <c r="W28" s="352"/>
      <c r="X28" s="352"/>
      <c r="Y28" s="352"/>
      <c r="Z28" s="352"/>
      <c r="AA28" s="352"/>
      <c r="AB28" s="352"/>
      <c r="AC28" s="352"/>
      <c r="AD28" s="352"/>
      <c r="AE28" s="352"/>
      <c r="AF28" s="352"/>
      <c r="AG28" s="352"/>
      <c r="AH28" s="352"/>
    </row>
    <row r="29" spans="13:46" ht="15" customHeight="1" x14ac:dyDescent="0.25">
      <c r="AO29" s="347" t="s">
        <v>364</v>
      </c>
      <c r="AP29" s="347"/>
      <c r="AQ29" s="347"/>
      <c r="AR29" s="347"/>
      <c r="AS29" s="347"/>
      <c r="AT29" s="347"/>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x14ac:dyDescent="0.2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x14ac:dyDescent="0.25">
      <c r="A1" s="49"/>
      <c r="B1" s="49"/>
      <c r="C1" s="49"/>
      <c r="D1" s="49"/>
      <c r="E1" s="49"/>
      <c r="F1" s="49"/>
      <c r="G1" s="49"/>
      <c r="H1" s="49"/>
      <c r="I1" s="49"/>
      <c r="J1" s="49"/>
      <c r="K1" s="11"/>
      <c r="L1" s="50"/>
      <c r="M1" s="50"/>
      <c r="N1" s="50"/>
      <c r="O1" s="50"/>
      <c r="P1" s="353" t="s">
        <v>353</v>
      </c>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row>
    <row r="2" spans="1:47" ht="37.5" customHeight="1" x14ac:dyDescent="0.25">
      <c r="A2" s="51"/>
      <c r="B2" s="51"/>
      <c r="C2" s="51"/>
      <c r="D2" s="52"/>
      <c r="E2" s="52"/>
      <c r="F2" s="52"/>
      <c r="G2" s="52"/>
      <c r="H2" s="52"/>
      <c r="I2" s="52"/>
      <c r="J2" s="52"/>
      <c r="K2" s="53"/>
      <c r="L2" s="53"/>
      <c r="M2" s="53"/>
      <c r="N2" s="53"/>
      <c r="O2" s="53"/>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row>
    <row r="3" spans="1:47" ht="6.75" customHeight="1" x14ac:dyDescent="0.25">
      <c r="D3" s="49"/>
      <c r="E3" s="49"/>
      <c r="F3" s="49"/>
      <c r="G3" s="49"/>
      <c r="H3" s="49"/>
      <c r="I3" s="49"/>
      <c r="J3" s="49"/>
      <c r="K3" s="49"/>
      <c r="L3" s="49"/>
      <c r="M3" s="49"/>
      <c r="N3" s="49"/>
      <c r="O3" s="49"/>
    </row>
    <row r="4" spans="1:47" ht="18" customHeight="1" x14ac:dyDescent="0.25">
      <c r="A4" s="356" t="s">
        <v>322</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7"/>
      <c r="AP4" s="357"/>
      <c r="AQ4" s="357"/>
      <c r="AR4" s="357"/>
      <c r="AS4" s="357"/>
      <c r="AT4" s="357"/>
      <c r="AU4" s="357"/>
    </row>
    <row r="5" spans="1:47" ht="19.5" customHeight="1" x14ac:dyDescent="0.25">
      <c r="A5" s="356"/>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7"/>
      <c r="AP5" s="357"/>
      <c r="AQ5" s="357"/>
      <c r="AR5" s="357"/>
      <c r="AS5" s="357"/>
      <c r="AT5" s="357"/>
      <c r="AU5" s="357"/>
    </row>
    <row r="6" spans="1:47" ht="16.5" customHeight="1" x14ac:dyDescent="0.25">
      <c r="A6" s="54" t="s">
        <v>167</v>
      </c>
      <c r="B6" s="55" t="s">
        <v>282</v>
      </c>
      <c r="C6" s="56"/>
      <c r="D6" s="56"/>
      <c r="E6" s="56"/>
      <c r="F6" s="56"/>
      <c r="G6" s="56"/>
      <c r="H6" s="56"/>
      <c r="I6" s="56"/>
      <c r="J6" s="56"/>
      <c r="K6" s="56"/>
      <c r="L6" s="56"/>
      <c r="M6" s="57"/>
      <c r="N6" s="57"/>
      <c r="O6" s="57"/>
      <c r="P6" s="58"/>
      <c r="Q6" s="58"/>
      <c r="R6" s="58"/>
      <c r="S6" s="58"/>
      <c r="T6" s="58"/>
    </row>
    <row r="7" spans="1:47" ht="10.5" customHeight="1" x14ac:dyDescent="0.25">
      <c r="B7" s="57"/>
      <c r="C7" s="57"/>
      <c r="D7" s="57"/>
      <c r="E7" s="57"/>
      <c r="F7" s="57"/>
      <c r="G7" s="57"/>
      <c r="H7" s="57"/>
      <c r="I7" s="57"/>
      <c r="J7" s="57"/>
      <c r="K7" s="57"/>
      <c r="L7" s="57"/>
      <c r="M7" s="57"/>
      <c r="N7" s="57"/>
      <c r="O7" s="57"/>
      <c r="P7" s="58"/>
      <c r="Q7" s="58"/>
      <c r="R7" s="58"/>
      <c r="S7" s="58"/>
      <c r="T7" s="58"/>
    </row>
    <row r="8" spans="1:47" ht="16.5" customHeight="1" x14ac:dyDescent="0.25">
      <c r="A8" s="59" t="s">
        <v>168</v>
      </c>
      <c r="B8" s="358" t="s">
        <v>323</v>
      </c>
      <c r="C8" s="358"/>
      <c r="D8" s="358"/>
      <c r="E8" s="358"/>
      <c r="F8" s="358"/>
      <c r="G8" s="358"/>
      <c r="H8" s="358"/>
      <c r="I8" s="358"/>
      <c r="J8" s="358"/>
      <c r="K8" s="358"/>
      <c r="L8" s="358"/>
      <c r="M8" s="358"/>
      <c r="N8" s="358"/>
      <c r="O8" s="358"/>
      <c r="P8" s="358"/>
      <c r="Q8" s="58"/>
      <c r="R8" s="58"/>
      <c r="S8" s="58"/>
      <c r="T8" s="58"/>
    </row>
    <row r="9" spans="1:47" ht="16.5" customHeight="1" x14ac:dyDescent="0.25">
      <c r="A9" s="48"/>
      <c r="B9" s="358"/>
      <c r="C9" s="358"/>
      <c r="D9" s="358"/>
      <c r="E9" s="358"/>
      <c r="F9" s="358"/>
      <c r="G9" s="358"/>
      <c r="H9" s="358"/>
      <c r="I9" s="358"/>
      <c r="J9" s="358"/>
      <c r="K9" s="358"/>
      <c r="L9" s="358"/>
      <c r="M9" s="358"/>
      <c r="N9" s="358"/>
      <c r="O9" s="358"/>
      <c r="P9" s="358"/>
    </row>
    <row r="10" spans="1:47" ht="10.5" customHeight="1" x14ac:dyDescent="0.25">
      <c r="A10" s="48"/>
      <c r="B10" s="60"/>
      <c r="C10" s="60"/>
      <c r="D10" s="60"/>
      <c r="E10" s="60"/>
      <c r="F10" s="60"/>
      <c r="G10" s="60"/>
      <c r="H10" s="60"/>
      <c r="I10" s="60"/>
      <c r="J10" s="60"/>
      <c r="K10" s="60"/>
      <c r="L10" s="60"/>
      <c r="M10" s="60"/>
      <c r="N10" s="60"/>
      <c r="O10" s="60"/>
    </row>
    <row r="11" spans="1:47" ht="16.5" customHeight="1" x14ac:dyDescent="0.25">
      <c r="A11" s="59" t="s">
        <v>169</v>
      </c>
      <c r="B11" s="360" t="s">
        <v>276</v>
      </c>
      <c r="C11" s="360"/>
      <c r="D11" s="360"/>
      <c r="E11" s="360"/>
      <c r="F11" s="360"/>
      <c r="G11" s="360"/>
      <c r="H11" s="360"/>
      <c r="I11" s="360"/>
      <c r="J11" s="360"/>
      <c r="K11" s="360"/>
      <c r="L11" s="360"/>
      <c r="M11" s="360"/>
      <c r="N11" s="360"/>
      <c r="O11" s="360"/>
      <c r="P11" s="360"/>
    </row>
    <row r="12" spans="1:47" ht="16.5" customHeight="1" x14ac:dyDescent="0.25">
      <c r="A12" s="48"/>
      <c r="B12" s="360"/>
      <c r="C12" s="360"/>
      <c r="D12" s="360"/>
      <c r="E12" s="360"/>
      <c r="F12" s="360"/>
      <c r="G12" s="360"/>
      <c r="H12" s="360"/>
      <c r="I12" s="360"/>
      <c r="J12" s="360"/>
      <c r="K12" s="360"/>
      <c r="L12" s="360"/>
      <c r="M12" s="360"/>
      <c r="N12" s="360"/>
      <c r="O12" s="360"/>
      <c r="P12" s="360"/>
    </row>
    <row r="13" spans="1:47" ht="13.5" customHeight="1" x14ac:dyDescent="0.25">
      <c r="A13" s="48"/>
      <c r="B13" s="360"/>
      <c r="C13" s="360"/>
      <c r="D13" s="360"/>
      <c r="E13" s="360"/>
      <c r="F13" s="360"/>
      <c r="G13" s="360"/>
      <c r="H13" s="360"/>
      <c r="I13" s="360"/>
      <c r="J13" s="360"/>
      <c r="K13" s="360"/>
      <c r="L13" s="360"/>
      <c r="M13" s="360"/>
      <c r="N13" s="360"/>
      <c r="O13" s="360"/>
      <c r="P13" s="360"/>
      <c r="Q13" s="61"/>
      <c r="R13" s="61"/>
      <c r="S13" s="61"/>
      <c r="T13" s="61"/>
    </row>
    <row r="14" spans="1:47" ht="10.5" customHeight="1" x14ac:dyDescent="0.25">
      <c r="A14" s="59"/>
      <c r="B14" s="360"/>
      <c r="C14" s="360"/>
      <c r="D14" s="360"/>
      <c r="E14" s="360"/>
      <c r="F14" s="360"/>
      <c r="G14" s="360"/>
      <c r="H14" s="360"/>
      <c r="I14" s="360"/>
      <c r="J14" s="360"/>
      <c r="K14" s="360"/>
      <c r="L14" s="360"/>
      <c r="M14" s="360"/>
      <c r="N14" s="360"/>
      <c r="O14" s="360"/>
      <c r="P14" s="360"/>
      <c r="Q14" s="61"/>
      <c r="R14" s="61"/>
      <c r="S14" s="61"/>
      <c r="T14" s="61"/>
    </row>
    <row r="15" spans="1:47" ht="15" customHeight="1" x14ac:dyDescent="0.25">
      <c r="A15" s="59" t="s">
        <v>170</v>
      </c>
      <c r="B15" s="360" t="s">
        <v>280</v>
      </c>
      <c r="C15" s="360"/>
      <c r="D15" s="360"/>
      <c r="E15" s="360"/>
      <c r="F15" s="360"/>
      <c r="G15" s="360"/>
      <c r="H15" s="360"/>
      <c r="I15" s="360"/>
      <c r="J15" s="360"/>
      <c r="K15" s="360"/>
      <c r="L15" s="360"/>
      <c r="M15" s="360"/>
      <c r="N15" s="360"/>
      <c r="O15" s="360"/>
      <c r="P15" s="360"/>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x14ac:dyDescent="0.25">
      <c r="B16" s="360"/>
      <c r="C16" s="360"/>
      <c r="D16" s="360"/>
      <c r="E16" s="360"/>
      <c r="F16" s="360"/>
      <c r="G16" s="360"/>
      <c r="H16" s="360"/>
      <c r="I16" s="360"/>
      <c r="J16" s="360"/>
      <c r="K16" s="360"/>
      <c r="L16" s="360"/>
      <c r="M16" s="360"/>
      <c r="N16" s="360"/>
      <c r="O16" s="360"/>
      <c r="P16" s="360"/>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x14ac:dyDescent="0.25">
      <c r="B17" s="360"/>
      <c r="C17" s="360"/>
      <c r="D17" s="360"/>
      <c r="E17" s="360"/>
      <c r="F17" s="360"/>
      <c r="G17" s="360"/>
      <c r="H17" s="360"/>
      <c r="I17" s="360"/>
      <c r="J17" s="360"/>
      <c r="K17" s="360"/>
      <c r="L17" s="360"/>
      <c r="M17" s="360"/>
      <c r="N17" s="360"/>
      <c r="O17" s="360"/>
      <c r="P17" s="360"/>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x14ac:dyDescent="0.25">
      <c r="A18" s="59" t="s">
        <v>171</v>
      </c>
      <c r="B18" s="361" t="s">
        <v>358</v>
      </c>
      <c r="C18" s="361"/>
      <c r="D18" s="361"/>
      <c r="E18" s="361"/>
      <c r="F18" s="361"/>
      <c r="G18" s="361"/>
      <c r="H18" s="361"/>
      <c r="I18" s="361"/>
      <c r="J18" s="361"/>
      <c r="K18" s="361"/>
      <c r="L18" s="361"/>
      <c r="M18" s="361"/>
      <c r="N18" s="361"/>
      <c r="O18" s="361"/>
      <c r="P18" s="361"/>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x14ac:dyDescent="0.25">
      <c r="B19" s="361"/>
      <c r="C19" s="361"/>
      <c r="D19" s="361"/>
      <c r="E19" s="361"/>
      <c r="F19" s="361"/>
      <c r="G19" s="361"/>
      <c r="H19" s="361"/>
      <c r="I19" s="361"/>
      <c r="J19" s="361"/>
      <c r="K19" s="361"/>
      <c r="L19" s="361"/>
      <c r="M19" s="361"/>
      <c r="N19" s="361"/>
      <c r="O19" s="361"/>
      <c r="P19" s="361"/>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x14ac:dyDescent="0.25">
      <c r="B20" s="361"/>
      <c r="C20" s="361"/>
      <c r="D20" s="361"/>
      <c r="E20" s="361"/>
      <c r="F20" s="361"/>
      <c r="G20" s="361"/>
      <c r="H20" s="361"/>
      <c r="I20" s="361"/>
      <c r="J20" s="361"/>
      <c r="K20" s="361"/>
      <c r="L20" s="361"/>
      <c r="M20" s="361"/>
      <c r="N20" s="361"/>
      <c r="O20" s="361"/>
      <c r="P20" s="361"/>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x14ac:dyDescent="0.25">
      <c r="B21" s="361"/>
      <c r="C21" s="361"/>
      <c r="D21" s="361"/>
      <c r="E21" s="361"/>
      <c r="F21" s="361"/>
      <c r="G21" s="361"/>
      <c r="H21" s="361"/>
      <c r="I21" s="361"/>
      <c r="J21" s="361"/>
      <c r="K21" s="361"/>
      <c r="L21" s="361"/>
      <c r="M21" s="361"/>
      <c r="N21" s="361"/>
      <c r="O21" s="361"/>
      <c r="P21" s="361"/>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x14ac:dyDescent="0.25">
      <c r="A22" s="59"/>
      <c r="B22" s="361"/>
      <c r="C22" s="361"/>
      <c r="D22" s="361"/>
      <c r="E22" s="361"/>
      <c r="F22" s="361"/>
      <c r="G22" s="361"/>
      <c r="H22" s="361"/>
      <c r="I22" s="361"/>
      <c r="J22" s="361"/>
      <c r="K22" s="361"/>
      <c r="L22" s="361"/>
      <c r="M22" s="361"/>
      <c r="N22" s="361"/>
      <c r="O22" s="361"/>
      <c r="P22" s="361"/>
      <c r="Q22" s="67"/>
      <c r="R22" s="59" t="s">
        <v>277</v>
      </c>
      <c r="S22" s="356" t="s">
        <v>335</v>
      </c>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row>
    <row r="23" spans="1:47" ht="15" customHeight="1" x14ac:dyDescent="0.25">
      <c r="B23" s="361"/>
      <c r="C23" s="361"/>
      <c r="D23" s="361"/>
      <c r="E23" s="361"/>
      <c r="F23" s="361"/>
      <c r="G23" s="361"/>
      <c r="H23" s="361"/>
      <c r="I23" s="361"/>
      <c r="J23" s="361"/>
      <c r="K23" s="361"/>
      <c r="L23" s="361"/>
      <c r="M23" s="361"/>
      <c r="N23" s="361"/>
      <c r="O23" s="361"/>
      <c r="P23" s="361"/>
      <c r="Q23" s="67"/>
      <c r="R23" s="57"/>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6"/>
      <c r="AQ23" s="356"/>
      <c r="AR23" s="356"/>
      <c r="AS23" s="356"/>
      <c r="AT23" s="356"/>
      <c r="AU23" s="356"/>
    </row>
    <row r="24" spans="1:47" ht="18" customHeight="1" x14ac:dyDescent="0.25">
      <c r="B24" s="361"/>
      <c r="C24" s="361"/>
      <c r="D24" s="361"/>
      <c r="E24" s="361"/>
      <c r="F24" s="361"/>
      <c r="G24" s="361"/>
      <c r="H24" s="361"/>
      <c r="I24" s="361"/>
      <c r="J24" s="361"/>
      <c r="K24" s="361"/>
      <c r="L24" s="361"/>
      <c r="M24" s="361"/>
      <c r="N24" s="361"/>
      <c r="O24" s="361"/>
      <c r="P24" s="361"/>
      <c r="Q24" s="67"/>
      <c r="R24" s="57"/>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356"/>
      <c r="AU24" s="356"/>
    </row>
    <row r="25" spans="1:47" ht="10.5" customHeight="1" x14ac:dyDescent="0.25">
      <c r="P25" s="63"/>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56"/>
      <c r="AS25" s="356"/>
      <c r="AT25" s="356"/>
      <c r="AU25" s="356"/>
    </row>
    <row r="26" spans="1:47" ht="15" customHeight="1" x14ac:dyDescent="0.25">
      <c r="A26" s="59" t="s">
        <v>172</v>
      </c>
      <c r="B26" s="359" t="s">
        <v>324</v>
      </c>
      <c r="C26" s="359"/>
      <c r="D26" s="359"/>
      <c r="E26" s="359"/>
      <c r="F26" s="359"/>
      <c r="G26" s="359"/>
      <c r="H26" s="359"/>
      <c r="I26" s="359"/>
      <c r="J26" s="359"/>
      <c r="K26" s="359"/>
      <c r="L26" s="359"/>
      <c r="M26" s="359"/>
      <c r="N26" s="359"/>
      <c r="O26" s="359"/>
      <c r="P26" s="359"/>
      <c r="R26" s="57"/>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6"/>
      <c r="AS26" s="356"/>
      <c r="AT26" s="356"/>
      <c r="AU26" s="356"/>
    </row>
    <row r="27" spans="1:47" ht="15" customHeight="1" x14ac:dyDescent="0.25">
      <c r="A27" s="59"/>
      <c r="B27" s="359"/>
      <c r="C27" s="359"/>
      <c r="D27" s="359"/>
      <c r="E27" s="359"/>
      <c r="F27" s="359"/>
      <c r="G27" s="359"/>
      <c r="H27" s="359"/>
      <c r="I27" s="359"/>
      <c r="J27" s="359"/>
      <c r="K27" s="359"/>
      <c r="L27" s="359"/>
      <c r="M27" s="359"/>
      <c r="N27" s="359"/>
      <c r="O27" s="359"/>
      <c r="P27" s="359"/>
      <c r="Q27" s="63"/>
      <c r="R27" s="57"/>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6"/>
      <c r="AS27" s="356"/>
      <c r="AT27" s="356"/>
      <c r="AU27" s="356"/>
    </row>
    <row r="28" spans="1:47" ht="11.1" customHeight="1" x14ac:dyDescent="0.25">
      <c r="A28" s="59"/>
      <c r="B28" s="359"/>
      <c r="C28" s="359"/>
      <c r="D28" s="359"/>
      <c r="E28" s="359"/>
      <c r="F28" s="359"/>
      <c r="G28" s="359"/>
      <c r="H28" s="359"/>
      <c r="I28" s="359"/>
      <c r="J28" s="359"/>
      <c r="K28" s="359"/>
      <c r="L28" s="359"/>
      <c r="M28" s="359"/>
      <c r="N28" s="359"/>
      <c r="O28" s="359"/>
      <c r="P28" s="359"/>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x14ac:dyDescent="0.25">
      <c r="A29" s="59"/>
      <c r="B29" s="359"/>
      <c r="C29" s="359"/>
      <c r="D29" s="359"/>
      <c r="E29" s="359"/>
      <c r="F29" s="359"/>
      <c r="G29" s="359"/>
      <c r="H29" s="359"/>
      <c r="I29" s="359"/>
      <c r="J29" s="359"/>
      <c r="K29" s="359"/>
      <c r="L29" s="359"/>
      <c r="M29" s="359"/>
      <c r="N29" s="359"/>
      <c r="O29" s="359"/>
      <c r="P29" s="359"/>
      <c r="Q29" s="63"/>
      <c r="R29" s="59" t="s">
        <v>278</v>
      </c>
      <c r="S29" s="68" t="s">
        <v>279</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x14ac:dyDescent="0.25">
      <c r="B30" s="359"/>
      <c r="C30" s="359"/>
      <c r="D30" s="359"/>
      <c r="E30" s="359"/>
      <c r="F30" s="359"/>
      <c r="G30" s="359"/>
      <c r="H30" s="359"/>
      <c r="I30" s="359"/>
      <c r="J30" s="359"/>
      <c r="K30" s="359"/>
      <c r="L30" s="359"/>
      <c r="M30" s="359"/>
      <c r="N30" s="359"/>
      <c r="O30" s="359"/>
      <c r="P30" s="359"/>
      <c r="Q30" s="63"/>
      <c r="R30" s="57"/>
      <c r="S30" s="70" t="s">
        <v>270</v>
      </c>
      <c r="T30" s="71" t="s">
        <v>325</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x14ac:dyDescent="0.25">
      <c r="A31" s="64"/>
      <c r="B31" s="359"/>
      <c r="C31" s="359"/>
      <c r="D31" s="359"/>
      <c r="E31" s="359"/>
      <c r="F31" s="359"/>
      <c r="G31" s="359"/>
      <c r="H31" s="359"/>
      <c r="I31" s="359"/>
      <c r="J31" s="359"/>
      <c r="K31" s="359"/>
      <c r="L31" s="359"/>
      <c r="M31" s="359"/>
      <c r="N31" s="359"/>
      <c r="O31" s="359"/>
      <c r="P31" s="359"/>
      <c r="Q31" s="63"/>
      <c r="R31" s="57"/>
      <c r="S31" s="70" t="s">
        <v>271</v>
      </c>
      <c r="T31" s="71" t="s">
        <v>326</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x14ac:dyDescent="0.25">
      <c r="B32" s="359"/>
      <c r="C32" s="359"/>
      <c r="D32" s="359"/>
      <c r="E32" s="359"/>
      <c r="F32" s="359"/>
      <c r="G32" s="359"/>
      <c r="H32" s="359"/>
      <c r="I32" s="359"/>
      <c r="J32" s="359"/>
      <c r="K32" s="359"/>
      <c r="L32" s="359"/>
      <c r="M32" s="359"/>
      <c r="N32" s="359"/>
      <c r="O32" s="359"/>
      <c r="P32" s="359"/>
      <c r="S32" s="72" t="s">
        <v>272</v>
      </c>
      <c r="T32" s="71" t="s">
        <v>327</v>
      </c>
      <c r="W32" s="71"/>
      <c r="X32" s="71"/>
      <c r="Y32" s="71"/>
      <c r="Z32" s="71"/>
      <c r="AA32" s="71"/>
      <c r="AB32" s="71"/>
      <c r="AC32" s="71"/>
    </row>
    <row r="33" spans="1:47" ht="18" customHeight="1" x14ac:dyDescent="0.25">
      <c r="B33" s="359"/>
      <c r="C33" s="359"/>
      <c r="D33" s="359"/>
      <c r="E33" s="359"/>
      <c r="F33" s="359"/>
      <c r="G33" s="359"/>
      <c r="H33" s="359"/>
      <c r="I33" s="359"/>
      <c r="J33" s="359"/>
      <c r="K33" s="359"/>
      <c r="L33" s="359"/>
      <c r="M33" s="359"/>
      <c r="N33" s="359"/>
      <c r="O33" s="359"/>
      <c r="P33" s="359"/>
      <c r="S33" s="72" t="s">
        <v>273</v>
      </c>
      <c r="T33" s="71" t="s">
        <v>328</v>
      </c>
      <c r="W33" s="71"/>
      <c r="X33" s="71"/>
      <c r="Y33" s="71"/>
      <c r="Z33" s="71"/>
      <c r="AA33" s="71"/>
      <c r="AB33" s="71"/>
      <c r="AC33" s="71"/>
    </row>
    <row r="34" spans="1:47" ht="15" customHeight="1" x14ac:dyDescent="0.25">
      <c r="B34" s="359"/>
      <c r="C34" s="359"/>
      <c r="D34" s="359"/>
      <c r="E34" s="359"/>
      <c r="F34" s="359"/>
      <c r="G34" s="359"/>
      <c r="H34" s="359"/>
      <c r="I34" s="359"/>
      <c r="J34" s="359"/>
      <c r="K34" s="359"/>
      <c r="L34" s="359"/>
      <c r="M34" s="359"/>
      <c r="N34" s="359"/>
      <c r="O34" s="359"/>
      <c r="P34" s="359"/>
      <c r="S34" s="83" t="s">
        <v>333</v>
      </c>
      <c r="T34" s="185"/>
      <c r="W34" s="71"/>
      <c r="X34" s="71"/>
      <c r="Y34" s="71"/>
      <c r="Z34" s="71"/>
      <c r="AA34" s="71"/>
      <c r="AB34" s="71"/>
      <c r="AC34" s="71"/>
    </row>
    <row r="35" spans="1:47" ht="12.75" customHeight="1" x14ac:dyDescent="0.25">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2019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52"/>
  <sheetViews>
    <sheetView showGridLines="0" zoomScaleNormal="100" zoomScaleSheetLayoutView="115"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91" t="s">
        <v>354</v>
      </c>
      <c r="G1" s="392"/>
      <c r="H1" s="392"/>
      <c r="I1" s="392"/>
      <c r="J1" s="392"/>
      <c r="K1" s="392"/>
      <c r="L1" s="392"/>
      <c r="M1" s="392"/>
      <c r="N1" s="392"/>
      <c r="O1" s="392"/>
      <c r="P1" s="392"/>
      <c r="Q1" s="392"/>
      <c r="R1" s="392"/>
      <c r="S1" s="392"/>
      <c r="T1" s="392"/>
      <c r="U1" s="392"/>
      <c r="V1" s="392"/>
      <c r="W1" s="392"/>
      <c r="X1" s="392"/>
    </row>
    <row r="2" spans="1:28" ht="37.5" customHeight="1" x14ac:dyDescent="0.25">
      <c r="A2" s="74"/>
      <c r="B2" s="74"/>
      <c r="C2" s="75"/>
      <c r="D2" s="75"/>
      <c r="E2" s="74"/>
      <c r="F2" s="401" t="s">
        <v>351</v>
      </c>
      <c r="G2" s="402"/>
      <c r="H2" s="402"/>
      <c r="I2" s="402"/>
      <c r="J2" s="402"/>
      <c r="K2" s="402"/>
      <c r="L2" s="402"/>
      <c r="M2" s="402"/>
      <c r="N2" s="402"/>
      <c r="O2" s="402"/>
      <c r="P2" s="402"/>
      <c r="Q2" s="402"/>
      <c r="R2" s="402"/>
      <c r="S2" s="402"/>
      <c r="T2" s="402"/>
      <c r="U2" s="402"/>
      <c r="V2" s="402"/>
      <c r="W2" s="402"/>
      <c r="X2" s="402"/>
    </row>
    <row r="3" spans="1:28" ht="18.75" customHeight="1" x14ac:dyDescent="0.3">
      <c r="A3" s="76" t="s">
        <v>348</v>
      </c>
      <c r="B3" s="77"/>
      <c r="C3" s="78"/>
      <c r="D3" s="78"/>
      <c r="E3" s="77"/>
      <c r="F3" s="395" t="s">
        <v>253</v>
      </c>
      <c r="G3" s="396"/>
      <c r="H3" s="396"/>
      <c r="I3" s="396"/>
      <c r="J3" s="396"/>
      <c r="K3" s="396"/>
      <c r="L3" s="396"/>
      <c r="M3" s="396"/>
      <c r="N3" s="79"/>
      <c r="O3" s="397" t="s">
        <v>254</v>
      </c>
      <c r="P3" s="398"/>
      <c r="Q3" s="398"/>
      <c r="R3" s="398"/>
      <c r="S3" s="398"/>
      <c r="T3" s="398"/>
      <c r="U3" s="398"/>
      <c r="V3" s="398"/>
      <c r="W3" s="398"/>
      <c r="X3" s="398"/>
    </row>
    <row r="4" spans="1:28" s="165" customFormat="1" ht="10.5" customHeight="1" x14ac:dyDescent="0.25">
      <c r="A4" s="158"/>
      <c r="B4" s="159"/>
      <c r="C4" s="160"/>
      <c r="D4" s="160"/>
      <c r="E4" s="159"/>
      <c r="F4" s="161"/>
      <c r="G4" s="162"/>
      <c r="H4" s="162"/>
      <c r="I4" s="162"/>
      <c r="J4" s="162"/>
      <c r="K4" s="162"/>
      <c r="L4" s="162"/>
      <c r="M4" s="162"/>
      <c r="N4" s="163"/>
      <c r="O4" s="164"/>
      <c r="P4" s="403" t="s">
        <v>365</v>
      </c>
      <c r="Q4" s="403"/>
      <c r="R4" s="403"/>
      <c r="S4" s="403"/>
      <c r="T4" s="403"/>
      <c r="U4" s="403"/>
      <c r="V4" s="403"/>
      <c r="W4" s="403"/>
      <c r="X4" s="403"/>
      <c r="Z4" s="166"/>
      <c r="AA4" s="166"/>
      <c r="AB4" s="166"/>
    </row>
    <row r="5" spans="1:28" ht="24" customHeight="1" x14ac:dyDescent="0.25">
      <c r="A5" s="167"/>
      <c r="B5" s="167"/>
      <c r="C5" s="168"/>
      <c r="D5" s="168"/>
      <c r="E5" s="167"/>
      <c r="F5" s="399" t="s">
        <v>350</v>
      </c>
      <c r="G5" s="400"/>
      <c r="H5" s="393" t="s">
        <v>264</v>
      </c>
      <c r="I5" s="394"/>
      <c r="J5" s="393" t="s">
        <v>78</v>
      </c>
      <c r="K5" s="394"/>
      <c r="L5" s="393" t="s">
        <v>356</v>
      </c>
      <c r="M5" s="394"/>
      <c r="N5" s="169"/>
      <c r="O5" s="45" t="s">
        <v>350</v>
      </c>
      <c r="P5" s="393" t="s">
        <v>264</v>
      </c>
      <c r="Q5" s="394"/>
      <c r="R5" s="394"/>
      <c r="S5" s="393" t="s">
        <v>78</v>
      </c>
      <c r="T5" s="394"/>
      <c r="U5" s="394"/>
      <c r="V5" s="393" t="s">
        <v>356</v>
      </c>
      <c r="W5" s="394"/>
      <c r="X5" s="394"/>
    </row>
    <row r="6" spans="1:28" s="176" customFormat="1" ht="20.100000000000001" customHeight="1" x14ac:dyDescent="0.15">
      <c r="A6" s="170"/>
      <c r="B6" s="171" t="s">
        <v>231</v>
      </c>
      <c r="C6" s="172" t="s">
        <v>303</v>
      </c>
      <c r="D6" s="172" t="s">
        <v>304</v>
      </c>
      <c r="E6" s="173" t="s">
        <v>230</v>
      </c>
      <c r="F6" s="174" t="s">
        <v>76</v>
      </c>
      <c r="G6" s="174" t="s">
        <v>77</v>
      </c>
      <c r="H6" s="174" t="s">
        <v>76</v>
      </c>
      <c r="I6" s="174" t="s">
        <v>77</v>
      </c>
      <c r="J6" s="174" t="s">
        <v>76</v>
      </c>
      <c r="K6" s="174" t="s">
        <v>77</v>
      </c>
      <c r="L6" s="174" t="s">
        <v>76</v>
      </c>
      <c r="M6" s="174" t="s">
        <v>77</v>
      </c>
      <c r="N6" s="175"/>
      <c r="O6" s="172" t="s">
        <v>6</v>
      </c>
      <c r="P6" s="385" t="s">
        <v>6</v>
      </c>
      <c r="Q6" s="386"/>
      <c r="R6" s="172" t="s">
        <v>305</v>
      </c>
      <c r="S6" s="387" t="s">
        <v>6</v>
      </c>
      <c r="T6" s="388"/>
      <c r="U6" s="172" t="s">
        <v>305</v>
      </c>
      <c r="V6" s="387" t="s">
        <v>6</v>
      </c>
      <c r="W6" s="388"/>
      <c r="X6" s="172" t="s">
        <v>305</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89"/>
      <c r="P7" s="390"/>
      <c r="Q7" s="390"/>
      <c r="R7" s="390"/>
      <c r="S7" s="390"/>
      <c r="T7" s="390"/>
      <c r="U7" s="390"/>
      <c r="V7" s="390"/>
      <c r="W7" s="390"/>
      <c r="X7" s="390"/>
      <c r="Z7" s="177"/>
      <c r="AA7" s="177"/>
      <c r="AB7" s="177"/>
    </row>
    <row r="8" spans="1:28" ht="12" customHeight="1" x14ac:dyDescent="0.25">
      <c r="A8" s="183" t="s">
        <v>0</v>
      </c>
      <c r="B8" s="365" t="s">
        <v>8</v>
      </c>
      <c r="C8" s="368" t="s">
        <v>22</v>
      </c>
      <c r="D8" s="184">
        <v>1</v>
      </c>
      <c r="E8" s="185" t="s">
        <v>1</v>
      </c>
      <c r="F8" s="1">
        <v>28</v>
      </c>
      <c r="G8" s="2">
        <v>1.8678575596936002</v>
      </c>
      <c r="H8" s="186">
        <v>1288</v>
      </c>
      <c r="I8" s="187">
        <v>4.1309915478859383</v>
      </c>
      <c r="J8" s="186">
        <v>1704</v>
      </c>
      <c r="K8" s="187">
        <v>4.5990806206119252</v>
      </c>
      <c r="L8" s="186">
        <v>6986</v>
      </c>
      <c r="M8" s="187">
        <v>3.556232369138153</v>
      </c>
      <c r="N8" s="188"/>
      <c r="O8" s="32"/>
      <c r="P8" s="189"/>
      <c r="Q8" s="190"/>
      <c r="R8" s="189"/>
      <c r="S8" s="189"/>
      <c r="T8" s="190"/>
      <c r="U8" s="189"/>
      <c r="V8" s="189"/>
      <c r="W8" s="190"/>
      <c r="X8" s="189"/>
    </row>
    <row r="9" spans="1:28" ht="12" customHeight="1" x14ac:dyDescent="0.25">
      <c r="A9" s="183"/>
      <c r="B9" s="373"/>
      <c r="C9" s="369"/>
      <c r="D9" s="184">
        <v>2</v>
      </c>
      <c r="E9" s="185" t="s">
        <v>2</v>
      </c>
      <c r="F9" s="1">
        <v>496</v>
      </c>
      <c r="G9" s="2">
        <v>33.921023001269852</v>
      </c>
      <c r="H9" s="186">
        <v>12177</v>
      </c>
      <c r="I9" s="187">
        <v>37.464756463919272</v>
      </c>
      <c r="J9" s="186">
        <v>15750</v>
      </c>
      <c r="K9" s="187">
        <v>39.725397357960532</v>
      </c>
      <c r="L9" s="186">
        <v>76472</v>
      </c>
      <c r="M9" s="187">
        <v>35.491602590760998</v>
      </c>
      <c r="N9" s="188"/>
      <c r="O9" s="33"/>
      <c r="P9" s="191"/>
      <c r="Q9" s="191"/>
      <c r="R9" s="191"/>
      <c r="S9" s="192"/>
      <c r="T9" s="193"/>
      <c r="U9" s="194"/>
      <c r="V9" s="194"/>
      <c r="W9" s="193"/>
      <c r="X9" s="194"/>
    </row>
    <row r="10" spans="1:28" ht="12" customHeight="1" x14ac:dyDescent="0.25">
      <c r="A10" s="183"/>
      <c r="B10" s="373"/>
      <c r="C10" s="369"/>
      <c r="D10" s="184">
        <v>3</v>
      </c>
      <c r="E10" s="185" t="s">
        <v>3</v>
      </c>
      <c r="F10" s="1">
        <v>555</v>
      </c>
      <c r="G10" s="2">
        <v>36.881438382423056</v>
      </c>
      <c r="H10" s="186">
        <v>11415</v>
      </c>
      <c r="I10" s="187">
        <v>34.414517590050139</v>
      </c>
      <c r="J10" s="186">
        <v>13779</v>
      </c>
      <c r="K10" s="187">
        <v>34.347907122704953</v>
      </c>
      <c r="L10" s="186">
        <v>77357</v>
      </c>
      <c r="M10" s="187">
        <v>35.394740701092744</v>
      </c>
      <c r="N10" s="188"/>
      <c r="O10" s="31">
        <v>2.8967294293596031</v>
      </c>
      <c r="P10" s="195">
        <v>2.7826299483844519</v>
      </c>
      <c r="Q10" s="196" t="s">
        <v>359</v>
      </c>
      <c r="R10" s="197">
        <v>0.13344197616524311</v>
      </c>
      <c r="S10" s="195">
        <v>2.7240405629951834</v>
      </c>
      <c r="T10" s="196" t="s">
        <v>359</v>
      </c>
      <c r="U10" s="197">
        <v>0.20387942904332745</v>
      </c>
      <c r="V10" s="195">
        <v>2.8295335701000686</v>
      </c>
      <c r="W10" s="196" t="s">
        <v>360</v>
      </c>
      <c r="X10" s="197">
        <v>7.9002150709802085E-2</v>
      </c>
    </row>
    <row r="11" spans="1:28" ht="12" customHeight="1" x14ac:dyDescent="0.25">
      <c r="A11" s="183"/>
      <c r="B11" s="373"/>
      <c r="C11" s="369"/>
      <c r="D11" s="184">
        <v>4</v>
      </c>
      <c r="E11" s="185" t="s">
        <v>229</v>
      </c>
      <c r="F11" s="1">
        <v>406</v>
      </c>
      <c r="G11" s="2">
        <v>27.329681056614032</v>
      </c>
      <c r="H11" s="186">
        <v>7981</v>
      </c>
      <c r="I11" s="187">
        <v>23.989734398140719</v>
      </c>
      <c r="J11" s="186">
        <v>8806</v>
      </c>
      <c r="K11" s="187">
        <v>21.327614898726285</v>
      </c>
      <c r="L11" s="186">
        <v>56210</v>
      </c>
      <c r="M11" s="187">
        <v>25.557424339006289</v>
      </c>
      <c r="N11" s="188"/>
      <c r="O11" s="32"/>
      <c r="P11" s="198" t="s">
        <v>271</v>
      </c>
      <c r="Q11" s="199"/>
      <c r="R11" s="199"/>
      <c r="S11" s="198" t="s">
        <v>271</v>
      </c>
      <c r="T11" s="199"/>
      <c r="U11" s="199"/>
      <c r="V11" s="198" t="s">
        <v>271</v>
      </c>
      <c r="W11" s="200"/>
      <c r="X11" s="200"/>
      <c r="Z11" s="157">
        <v>4</v>
      </c>
      <c r="AA11" s="157">
        <v>4</v>
      </c>
      <c r="AB11" s="157">
        <v>4</v>
      </c>
    </row>
    <row r="12" spans="1:28" ht="12" customHeight="1" x14ac:dyDescent="0.25">
      <c r="A12" s="183"/>
      <c r="B12" s="374"/>
      <c r="C12" s="372"/>
      <c r="D12" s="201"/>
      <c r="E12" s="202" t="s">
        <v>4</v>
      </c>
      <c r="F12" s="3">
        <v>1485</v>
      </c>
      <c r="G12" s="4">
        <v>100</v>
      </c>
      <c r="H12" s="203">
        <v>32861</v>
      </c>
      <c r="I12" s="204">
        <v>100</v>
      </c>
      <c r="J12" s="203">
        <v>40039</v>
      </c>
      <c r="K12" s="204">
        <v>100</v>
      </c>
      <c r="L12" s="203">
        <v>217025</v>
      </c>
      <c r="M12" s="204">
        <v>100</v>
      </c>
      <c r="N12" s="188"/>
      <c r="O12" s="34"/>
      <c r="P12" s="205"/>
      <c r="Q12" s="206"/>
      <c r="R12" s="205"/>
      <c r="S12" s="205"/>
      <c r="T12" s="206"/>
      <c r="U12" s="205"/>
      <c r="V12" s="205"/>
      <c r="W12" s="206"/>
      <c r="X12" s="205"/>
    </row>
    <row r="13" spans="1:28" ht="12" customHeight="1" x14ac:dyDescent="0.25">
      <c r="A13" s="183" t="s">
        <v>5</v>
      </c>
      <c r="B13" s="365" t="s">
        <v>9</v>
      </c>
      <c r="C13" s="368" t="s">
        <v>23</v>
      </c>
      <c r="D13" s="184">
        <v>1</v>
      </c>
      <c r="E13" s="185" t="s">
        <v>1</v>
      </c>
      <c r="F13" s="1">
        <v>270</v>
      </c>
      <c r="G13" s="2">
        <v>18.73193299641661</v>
      </c>
      <c r="H13" s="186">
        <v>6109</v>
      </c>
      <c r="I13" s="187">
        <v>19.407957576680232</v>
      </c>
      <c r="J13" s="186">
        <v>7957</v>
      </c>
      <c r="K13" s="187">
        <v>21.342834442670092</v>
      </c>
      <c r="L13" s="186">
        <v>36587</v>
      </c>
      <c r="M13" s="187">
        <v>17.409522968854862</v>
      </c>
      <c r="N13" s="188"/>
      <c r="O13" s="32"/>
      <c r="P13" s="207"/>
      <c r="Q13" s="208"/>
      <c r="R13" s="207"/>
      <c r="S13" s="207"/>
      <c r="T13" s="208"/>
      <c r="U13" s="207"/>
      <c r="V13" s="207"/>
      <c r="W13" s="208"/>
      <c r="X13" s="207"/>
    </row>
    <row r="14" spans="1:28" ht="12" customHeight="1" x14ac:dyDescent="0.25">
      <c r="A14" s="111"/>
      <c r="B14" s="366"/>
      <c r="C14" s="369"/>
      <c r="D14" s="184">
        <v>2</v>
      </c>
      <c r="E14" s="185" t="s">
        <v>2</v>
      </c>
      <c r="F14" s="1">
        <v>591</v>
      </c>
      <c r="G14" s="2">
        <v>40.732315552099365</v>
      </c>
      <c r="H14" s="186">
        <v>11211</v>
      </c>
      <c r="I14" s="187">
        <v>34.368654437551953</v>
      </c>
      <c r="J14" s="186">
        <v>14501</v>
      </c>
      <c r="K14" s="187">
        <v>36.743856700219681</v>
      </c>
      <c r="L14" s="186">
        <v>76768</v>
      </c>
      <c r="M14" s="187">
        <v>35.440790900135347</v>
      </c>
      <c r="N14" s="188"/>
      <c r="O14" s="33"/>
      <c r="P14" s="192"/>
      <c r="Q14" s="209"/>
      <c r="R14" s="210"/>
      <c r="S14" s="210"/>
      <c r="T14" s="209"/>
      <c r="U14" s="210"/>
      <c r="V14" s="210"/>
      <c r="W14" s="209"/>
      <c r="X14" s="210"/>
    </row>
    <row r="15" spans="1:28" ht="12" customHeight="1" x14ac:dyDescent="0.25">
      <c r="A15" s="111"/>
      <c r="B15" s="366"/>
      <c r="C15" s="369"/>
      <c r="D15" s="184">
        <v>3</v>
      </c>
      <c r="E15" s="185" t="s">
        <v>3</v>
      </c>
      <c r="F15" s="1">
        <v>383</v>
      </c>
      <c r="G15" s="2">
        <v>25.084390172140026</v>
      </c>
      <c r="H15" s="186">
        <v>9307</v>
      </c>
      <c r="I15" s="187">
        <v>28.081350481629887</v>
      </c>
      <c r="J15" s="186">
        <v>10995</v>
      </c>
      <c r="K15" s="187">
        <v>26.732512929015119</v>
      </c>
      <c r="L15" s="186">
        <v>63174</v>
      </c>
      <c r="M15" s="187">
        <v>29.00432379077418</v>
      </c>
      <c r="N15" s="188"/>
      <c r="O15" s="31">
        <v>2.3725517973441521</v>
      </c>
      <c r="P15" s="195">
        <v>2.4495746791322759</v>
      </c>
      <c r="Q15" s="196" t="s">
        <v>360</v>
      </c>
      <c r="R15" s="197">
        <v>-7.7162219750235392E-2</v>
      </c>
      <c r="S15" s="195">
        <v>2.3575127034252281</v>
      </c>
      <c r="T15" s="196" t="s">
        <v>362</v>
      </c>
      <c r="U15" s="197">
        <v>1.5355215086571439E-2</v>
      </c>
      <c r="V15" s="195">
        <v>2.4788552550243024</v>
      </c>
      <c r="W15" s="196" t="s">
        <v>359</v>
      </c>
      <c r="X15" s="197">
        <v>-0.10847070751531426</v>
      </c>
    </row>
    <row r="16" spans="1:28" ht="12" customHeight="1" x14ac:dyDescent="0.25">
      <c r="A16" s="111"/>
      <c r="B16" s="366"/>
      <c r="C16" s="369"/>
      <c r="D16" s="184">
        <v>4</v>
      </c>
      <c r="E16" s="185" t="s">
        <v>229</v>
      </c>
      <c r="F16" s="1">
        <v>231</v>
      </c>
      <c r="G16" s="2">
        <v>15.451361279344885</v>
      </c>
      <c r="H16" s="186">
        <v>6081</v>
      </c>
      <c r="I16" s="187">
        <v>18.142037504135395</v>
      </c>
      <c r="J16" s="186">
        <v>6362</v>
      </c>
      <c r="K16" s="187">
        <v>15.180795928098616</v>
      </c>
      <c r="L16" s="186">
        <v>39473</v>
      </c>
      <c r="M16" s="187">
        <v>18.145362340237675</v>
      </c>
      <c r="N16" s="188"/>
      <c r="O16" s="32"/>
      <c r="P16" s="198" t="s">
        <v>272</v>
      </c>
      <c r="Q16" s="199"/>
      <c r="R16" s="199"/>
      <c r="S16" s="198" t="s">
        <v>366</v>
      </c>
      <c r="T16" s="199"/>
      <c r="U16" s="199"/>
      <c r="V16" s="198" t="s">
        <v>272</v>
      </c>
      <c r="W16" s="200"/>
      <c r="X16" s="200"/>
      <c r="Z16" s="157">
        <v>2</v>
      </c>
      <c r="AA16" s="157">
        <v>3</v>
      </c>
      <c r="AB16" s="157">
        <v>2</v>
      </c>
    </row>
    <row r="17" spans="1:28" ht="12" customHeight="1" x14ac:dyDescent="0.25">
      <c r="A17" s="111"/>
      <c r="B17" s="367"/>
      <c r="C17" s="370"/>
      <c r="D17" s="211"/>
      <c r="E17" s="212" t="s">
        <v>4</v>
      </c>
      <c r="F17" s="5">
        <v>1475</v>
      </c>
      <c r="G17" s="6">
        <v>100</v>
      </c>
      <c r="H17" s="213">
        <v>32708</v>
      </c>
      <c r="I17" s="214">
        <v>100</v>
      </c>
      <c r="J17" s="213">
        <v>39815</v>
      </c>
      <c r="K17" s="214">
        <v>100</v>
      </c>
      <c r="L17" s="213">
        <v>216002</v>
      </c>
      <c r="M17" s="214">
        <v>100</v>
      </c>
      <c r="N17" s="188"/>
      <c r="O17" s="34"/>
      <c r="P17" s="215"/>
      <c r="Q17" s="206"/>
      <c r="R17" s="215"/>
      <c r="S17" s="215"/>
      <c r="T17" s="206"/>
      <c r="U17" s="215"/>
      <c r="V17" s="215"/>
      <c r="W17" s="206"/>
      <c r="X17" s="215"/>
    </row>
    <row r="18" spans="1:28" ht="12" customHeight="1" x14ac:dyDescent="0.25">
      <c r="A18" s="183" t="s">
        <v>13</v>
      </c>
      <c r="B18" s="365" t="s">
        <v>10</v>
      </c>
      <c r="C18" s="368" t="s">
        <v>283</v>
      </c>
      <c r="D18" s="184">
        <v>1</v>
      </c>
      <c r="E18" s="185" t="s">
        <v>229</v>
      </c>
      <c r="F18" s="1">
        <v>90</v>
      </c>
      <c r="G18" s="2">
        <v>6.2634264466456147</v>
      </c>
      <c r="H18" s="186">
        <v>1636</v>
      </c>
      <c r="I18" s="187">
        <v>5.1807844696084953</v>
      </c>
      <c r="J18" s="186">
        <v>2448</v>
      </c>
      <c r="K18" s="187">
        <v>6.4267577705602648</v>
      </c>
      <c r="L18" s="186">
        <v>10418</v>
      </c>
      <c r="M18" s="187">
        <v>4.9935813180933835</v>
      </c>
      <c r="N18" s="188"/>
      <c r="O18" s="32"/>
      <c r="P18" s="207"/>
      <c r="Q18" s="208"/>
      <c r="R18" s="207"/>
      <c r="S18" s="207"/>
      <c r="T18" s="208"/>
      <c r="U18" s="207"/>
      <c r="V18" s="207"/>
      <c r="W18" s="208"/>
      <c r="X18" s="207"/>
    </row>
    <row r="19" spans="1:28" ht="12" customHeight="1" x14ac:dyDescent="0.25">
      <c r="A19" s="111"/>
      <c r="B19" s="366"/>
      <c r="C19" s="369"/>
      <c r="D19" s="184">
        <v>2</v>
      </c>
      <c r="E19" s="185" t="s">
        <v>3</v>
      </c>
      <c r="F19" s="1">
        <v>177</v>
      </c>
      <c r="G19" s="2">
        <v>12.223811342911214</v>
      </c>
      <c r="H19" s="186">
        <v>4137</v>
      </c>
      <c r="I19" s="187">
        <v>12.944727988677625</v>
      </c>
      <c r="J19" s="186">
        <v>6329</v>
      </c>
      <c r="K19" s="187">
        <v>16.239557802224724</v>
      </c>
      <c r="L19" s="186">
        <v>27069</v>
      </c>
      <c r="M19" s="187">
        <v>12.765064786139908</v>
      </c>
      <c r="N19" s="188"/>
      <c r="O19" s="33"/>
      <c r="P19" s="210"/>
      <c r="Q19" s="209"/>
      <c r="R19" s="210"/>
      <c r="S19" s="210"/>
      <c r="T19" s="209"/>
      <c r="U19" s="210"/>
      <c r="V19" s="210"/>
      <c r="W19" s="209"/>
      <c r="X19" s="210"/>
    </row>
    <row r="20" spans="1:28" ht="12" customHeight="1" x14ac:dyDescent="0.25">
      <c r="A20" s="111"/>
      <c r="B20" s="366"/>
      <c r="C20" s="369"/>
      <c r="D20" s="184">
        <v>3</v>
      </c>
      <c r="E20" s="185" t="s">
        <v>2</v>
      </c>
      <c r="F20" s="1">
        <v>822</v>
      </c>
      <c r="G20" s="2">
        <v>56.044671641788582</v>
      </c>
      <c r="H20" s="186">
        <v>18253</v>
      </c>
      <c r="I20" s="187">
        <v>55.947888497796029</v>
      </c>
      <c r="J20" s="186">
        <v>22648</v>
      </c>
      <c r="K20" s="187">
        <v>56.125930748580721</v>
      </c>
      <c r="L20" s="186">
        <v>120112</v>
      </c>
      <c r="M20" s="187">
        <v>54.921223744679359</v>
      </c>
      <c r="N20" s="188"/>
      <c r="O20" s="31">
        <v>3.0071742633245657</v>
      </c>
      <c r="P20" s="195">
        <v>3.026203021160256</v>
      </c>
      <c r="Q20" s="196" t="s">
        <v>362</v>
      </c>
      <c r="R20" s="197">
        <v>-2.4645977370959318E-2</v>
      </c>
      <c r="S20" s="195">
        <v>2.9211468033529924</v>
      </c>
      <c r="T20" s="196" t="s">
        <v>359</v>
      </c>
      <c r="U20" s="197">
        <v>0.10878309416674374</v>
      </c>
      <c r="V20" s="195">
        <v>3.0456790272880756</v>
      </c>
      <c r="W20" s="196" t="s">
        <v>362</v>
      </c>
      <c r="X20" s="197">
        <v>-4.976509473482247E-2</v>
      </c>
    </row>
    <row r="21" spans="1:28" ht="12" customHeight="1" x14ac:dyDescent="0.25">
      <c r="A21" s="111"/>
      <c r="B21" s="366"/>
      <c r="C21" s="369"/>
      <c r="D21" s="184">
        <v>4</v>
      </c>
      <c r="E21" s="185" t="s">
        <v>1</v>
      </c>
      <c r="F21" s="1">
        <v>387</v>
      </c>
      <c r="G21" s="2">
        <v>25.468090568655438</v>
      </c>
      <c r="H21" s="186">
        <v>8650</v>
      </c>
      <c r="I21" s="187">
        <v>25.926599043917147</v>
      </c>
      <c r="J21" s="186">
        <v>8380</v>
      </c>
      <c r="K21" s="187">
        <v>21.207753678646956</v>
      </c>
      <c r="L21" s="186">
        <v>58296</v>
      </c>
      <c r="M21" s="187">
        <v>27.32013015109715</v>
      </c>
      <c r="N21" s="188"/>
      <c r="O21" s="32"/>
      <c r="P21" s="198" t="s">
        <v>366</v>
      </c>
      <c r="Q21" s="199"/>
      <c r="R21" s="199"/>
      <c r="S21" s="198" t="s">
        <v>271</v>
      </c>
      <c r="T21" s="199"/>
      <c r="U21" s="199"/>
      <c r="V21" s="198" t="s">
        <v>366</v>
      </c>
      <c r="W21" s="200"/>
      <c r="X21" s="200"/>
      <c r="Z21" s="157">
        <v>3</v>
      </c>
      <c r="AA21" s="157">
        <v>4</v>
      </c>
      <c r="AB21" s="157">
        <v>3</v>
      </c>
    </row>
    <row r="22" spans="1:28" ht="12" customHeight="1" x14ac:dyDescent="0.25">
      <c r="A22" s="111"/>
      <c r="B22" s="367"/>
      <c r="C22" s="370"/>
      <c r="D22" s="211"/>
      <c r="E22" s="212" t="s">
        <v>4</v>
      </c>
      <c r="F22" s="5">
        <v>1476</v>
      </c>
      <c r="G22" s="6">
        <v>100</v>
      </c>
      <c r="H22" s="213">
        <v>32676</v>
      </c>
      <c r="I22" s="214">
        <v>100</v>
      </c>
      <c r="J22" s="213">
        <v>39805</v>
      </c>
      <c r="K22" s="214">
        <v>100</v>
      </c>
      <c r="L22" s="213">
        <v>215895</v>
      </c>
      <c r="M22" s="214">
        <v>100</v>
      </c>
      <c r="N22" s="188"/>
      <c r="O22" s="34"/>
      <c r="P22" s="215"/>
      <c r="Q22" s="206"/>
      <c r="R22" s="215"/>
      <c r="S22" s="215"/>
      <c r="T22" s="206"/>
      <c r="U22" s="215"/>
      <c r="V22" s="215"/>
      <c r="W22" s="206"/>
      <c r="X22" s="215"/>
    </row>
    <row r="23" spans="1:28" ht="12" customHeight="1" x14ac:dyDescent="0.25">
      <c r="A23" s="183" t="s">
        <v>14</v>
      </c>
      <c r="B23" s="365" t="s">
        <v>336</v>
      </c>
      <c r="C23" s="368" t="s">
        <v>24</v>
      </c>
      <c r="D23" s="184">
        <v>1</v>
      </c>
      <c r="E23" s="185" t="s">
        <v>1</v>
      </c>
      <c r="F23" s="1">
        <v>661</v>
      </c>
      <c r="G23" s="2">
        <v>45.236824419724492</v>
      </c>
      <c r="H23" s="186">
        <v>11922</v>
      </c>
      <c r="I23" s="187">
        <v>37.849631324424564</v>
      </c>
      <c r="J23" s="186">
        <v>14829</v>
      </c>
      <c r="K23" s="187">
        <v>39.381480290944623</v>
      </c>
      <c r="L23" s="186">
        <v>81339</v>
      </c>
      <c r="M23" s="187">
        <v>40.306183015004905</v>
      </c>
      <c r="N23" s="188"/>
      <c r="O23" s="32"/>
      <c r="P23" s="207"/>
      <c r="Q23" s="208"/>
      <c r="R23" s="207"/>
      <c r="S23" s="207"/>
      <c r="T23" s="208"/>
      <c r="U23" s="207"/>
      <c r="V23" s="207"/>
      <c r="W23" s="208"/>
      <c r="X23" s="207"/>
    </row>
    <row r="24" spans="1:28" ht="12" customHeight="1" x14ac:dyDescent="0.25">
      <c r="A24" s="111"/>
      <c r="B24" s="366"/>
      <c r="C24" s="369"/>
      <c r="D24" s="184">
        <v>2</v>
      </c>
      <c r="E24" s="185" t="s">
        <v>2</v>
      </c>
      <c r="F24" s="1">
        <v>563</v>
      </c>
      <c r="G24" s="2">
        <v>37.939211265287057</v>
      </c>
      <c r="H24" s="186">
        <v>12617</v>
      </c>
      <c r="I24" s="187">
        <v>38.134099179026521</v>
      </c>
      <c r="J24" s="186">
        <v>15579</v>
      </c>
      <c r="K24" s="187">
        <v>38.691043080455465</v>
      </c>
      <c r="L24" s="186">
        <v>81591</v>
      </c>
      <c r="M24" s="187">
        <v>36.84280380147402</v>
      </c>
      <c r="N24" s="188"/>
      <c r="O24" s="33"/>
      <c r="P24" s="210"/>
      <c r="Q24" s="209"/>
      <c r="R24" s="210"/>
      <c r="S24" s="210"/>
      <c r="T24" s="209"/>
      <c r="U24" s="210"/>
      <c r="V24" s="210"/>
      <c r="W24" s="209"/>
      <c r="X24" s="210"/>
    </row>
    <row r="25" spans="1:28" ht="12" customHeight="1" x14ac:dyDescent="0.25">
      <c r="A25" s="111"/>
      <c r="B25" s="366"/>
      <c r="C25" s="369"/>
      <c r="D25" s="184">
        <v>3</v>
      </c>
      <c r="E25" s="185" t="s">
        <v>3</v>
      </c>
      <c r="F25" s="1">
        <v>154</v>
      </c>
      <c r="G25" s="2">
        <v>10.326556517458965</v>
      </c>
      <c r="H25" s="186">
        <v>5212</v>
      </c>
      <c r="I25" s="187">
        <v>15.440201599648324</v>
      </c>
      <c r="J25" s="186">
        <v>6029</v>
      </c>
      <c r="K25" s="187">
        <v>14.25458851746812</v>
      </c>
      <c r="L25" s="186">
        <v>33632</v>
      </c>
      <c r="M25" s="187">
        <v>14.612814660464638</v>
      </c>
      <c r="N25" s="188"/>
      <c r="O25" s="31">
        <v>1.7808454769279671</v>
      </c>
      <c r="P25" s="195">
        <v>1.9474270606900981</v>
      </c>
      <c r="Q25" s="196" t="s">
        <v>359</v>
      </c>
      <c r="R25" s="197">
        <v>-0.17854613127926935</v>
      </c>
      <c r="S25" s="195">
        <v>1.9021888444879831</v>
      </c>
      <c r="T25" s="196" t="s">
        <v>359</v>
      </c>
      <c r="U25" s="197">
        <v>-0.13301039928014408</v>
      </c>
      <c r="V25" s="195">
        <v>1.9078302869158201</v>
      </c>
      <c r="W25" s="196" t="s">
        <v>359</v>
      </c>
      <c r="X25" s="197">
        <v>-0.13616466833217108</v>
      </c>
    </row>
    <row r="26" spans="1:28" ht="12" customHeight="1" x14ac:dyDescent="0.25">
      <c r="A26" s="111"/>
      <c r="B26" s="366"/>
      <c r="C26" s="369"/>
      <c r="D26" s="184">
        <v>4</v>
      </c>
      <c r="E26" s="185" t="s">
        <v>229</v>
      </c>
      <c r="F26" s="1">
        <v>94</v>
      </c>
      <c r="G26" s="2">
        <v>6.4974077975301689</v>
      </c>
      <c r="H26" s="186">
        <v>2849</v>
      </c>
      <c r="I26" s="187">
        <v>8.5760678968962853</v>
      </c>
      <c r="J26" s="186">
        <v>3254</v>
      </c>
      <c r="K26" s="187">
        <v>7.6728881111387937</v>
      </c>
      <c r="L26" s="186">
        <v>18812</v>
      </c>
      <c r="M26" s="187">
        <v>8.2381985230594967</v>
      </c>
      <c r="N26" s="188"/>
      <c r="O26" s="32"/>
      <c r="P26" s="198" t="s">
        <v>272</v>
      </c>
      <c r="Q26" s="199"/>
      <c r="R26" s="199"/>
      <c r="S26" s="198" t="s">
        <v>272</v>
      </c>
      <c r="T26" s="199"/>
      <c r="U26" s="199"/>
      <c r="V26" s="198" t="s">
        <v>272</v>
      </c>
      <c r="W26" s="200"/>
      <c r="X26" s="200"/>
      <c r="Z26" s="157">
        <v>2</v>
      </c>
      <c r="AA26" s="157">
        <v>2</v>
      </c>
      <c r="AB26" s="157">
        <v>2</v>
      </c>
    </row>
    <row r="27" spans="1:28" ht="12" customHeight="1" x14ac:dyDescent="0.25">
      <c r="A27" s="111"/>
      <c r="B27" s="367"/>
      <c r="C27" s="370"/>
      <c r="D27" s="211"/>
      <c r="E27" s="212" t="s">
        <v>4</v>
      </c>
      <c r="F27" s="5">
        <v>1472</v>
      </c>
      <c r="G27" s="6">
        <v>100</v>
      </c>
      <c r="H27" s="213">
        <v>32600</v>
      </c>
      <c r="I27" s="214">
        <v>100</v>
      </c>
      <c r="J27" s="213">
        <v>39691</v>
      </c>
      <c r="K27" s="214">
        <v>100</v>
      </c>
      <c r="L27" s="213">
        <v>215374</v>
      </c>
      <c r="M27" s="214">
        <v>100</v>
      </c>
      <c r="N27" s="188"/>
      <c r="O27" s="34"/>
      <c r="P27" s="215"/>
      <c r="Q27" s="206"/>
      <c r="R27" s="215"/>
      <c r="S27" s="215"/>
      <c r="T27" s="206"/>
      <c r="U27" s="215"/>
      <c r="V27" s="215"/>
      <c r="W27" s="206"/>
      <c r="X27" s="215"/>
    </row>
    <row r="28" spans="1:28" ht="12" customHeight="1" x14ac:dyDescent="0.25">
      <c r="A28" s="183" t="s">
        <v>15</v>
      </c>
      <c r="B28" s="365" t="s">
        <v>11</v>
      </c>
      <c r="C28" s="368" t="s">
        <v>174</v>
      </c>
      <c r="D28" s="184">
        <v>1</v>
      </c>
      <c r="E28" s="185" t="s">
        <v>1</v>
      </c>
      <c r="F28" s="1">
        <v>51</v>
      </c>
      <c r="G28" s="2">
        <v>3.8775235248234869</v>
      </c>
      <c r="H28" s="186">
        <v>2585</v>
      </c>
      <c r="I28" s="187">
        <v>8.6515254343697343</v>
      </c>
      <c r="J28" s="186">
        <v>2586</v>
      </c>
      <c r="K28" s="187">
        <v>7.1536212313909635</v>
      </c>
      <c r="L28" s="186">
        <v>19211</v>
      </c>
      <c r="M28" s="187">
        <v>10.748041207686839</v>
      </c>
      <c r="N28" s="188"/>
      <c r="O28" s="32"/>
      <c r="P28" s="207"/>
      <c r="Q28" s="208"/>
      <c r="R28" s="207"/>
      <c r="S28" s="207"/>
      <c r="T28" s="208"/>
      <c r="U28" s="207"/>
      <c r="V28" s="207"/>
      <c r="W28" s="208"/>
      <c r="X28" s="207"/>
    </row>
    <row r="29" spans="1:28" ht="12" customHeight="1" x14ac:dyDescent="0.25">
      <c r="A29" s="111"/>
      <c r="B29" s="366"/>
      <c r="C29" s="369"/>
      <c r="D29" s="184">
        <v>2</v>
      </c>
      <c r="E29" s="185" t="s">
        <v>2</v>
      </c>
      <c r="F29" s="1">
        <v>398</v>
      </c>
      <c r="G29" s="2">
        <v>27.232601763418739</v>
      </c>
      <c r="H29" s="186">
        <v>11628</v>
      </c>
      <c r="I29" s="187">
        <v>36.276572512293782</v>
      </c>
      <c r="J29" s="186">
        <v>13512</v>
      </c>
      <c r="K29" s="187">
        <v>34.898813944354941</v>
      </c>
      <c r="L29" s="186">
        <v>77208</v>
      </c>
      <c r="M29" s="187">
        <v>36.424594347632897</v>
      </c>
      <c r="N29" s="188"/>
      <c r="O29" s="33"/>
      <c r="P29" s="210"/>
      <c r="Q29" s="209"/>
      <c r="R29" s="210"/>
      <c r="S29" s="210"/>
      <c r="T29" s="209"/>
      <c r="U29" s="210"/>
      <c r="V29" s="210"/>
      <c r="W29" s="209"/>
      <c r="X29" s="210"/>
    </row>
    <row r="30" spans="1:28" ht="12" customHeight="1" x14ac:dyDescent="0.25">
      <c r="A30" s="111"/>
      <c r="B30" s="366"/>
      <c r="C30" s="369"/>
      <c r="D30" s="184">
        <v>3</v>
      </c>
      <c r="E30" s="185" t="s">
        <v>3</v>
      </c>
      <c r="F30" s="1">
        <v>622</v>
      </c>
      <c r="G30" s="2">
        <v>42.008513778534798</v>
      </c>
      <c r="H30" s="186">
        <v>11676</v>
      </c>
      <c r="I30" s="187">
        <v>35.042324970061287</v>
      </c>
      <c r="J30" s="186">
        <v>14953</v>
      </c>
      <c r="K30" s="187">
        <v>36.905694648613725</v>
      </c>
      <c r="L30" s="186">
        <v>77332</v>
      </c>
      <c r="M30" s="187">
        <v>34.538444507539779</v>
      </c>
      <c r="N30" s="188"/>
      <c r="O30" s="31">
        <v>2.9189371212016129</v>
      </c>
      <c r="P30" s="195">
        <v>2.6644995370223361</v>
      </c>
      <c r="Q30" s="196" t="s">
        <v>359</v>
      </c>
      <c r="R30" s="197">
        <v>0.28557722699621096</v>
      </c>
      <c r="S30" s="195">
        <v>2.7183581376848545</v>
      </c>
      <c r="T30" s="196" t="s">
        <v>359</v>
      </c>
      <c r="U30" s="197">
        <v>0.22939473746840569</v>
      </c>
      <c r="V30" s="195">
        <v>2.6036824317414347</v>
      </c>
      <c r="W30" s="196" t="s">
        <v>359</v>
      </c>
      <c r="X30" s="197">
        <v>0.3482817660902135</v>
      </c>
    </row>
    <row r="31" spans="1:28" ht="12" customHeight="1" x14ac:dyDescent="0.25">
      <c r="A31" s="111"/>
      <c r="B31" s="366"/>
      <c r="C31" s="369"/>
      <c r="D31" s="184">
        <v>4</v>
      </c>
      <c r="E31" s="185" t="s">
        <v>229</v>
      </c>
      <c r="F31" s="1">
        <v>401</v>
      </c>
      <c r="G31" s="2">
        <v>26.881360933223629</v>
      </c>
      <c r="H31" s="186">
        <v>6641</v>
      </c>
      <c r="I31" s="187">
        <v>20.029577083271143</v>
      </c>
      <c r="J31" s="186">
        <v>8591</v>
      </c>
      <c r="K31" s="187">
        <v>21.041870175644277</v>
      </c>
      <c r="L31" s="186">
        <v>41339</v>
      </c>
      <c r="M31" s="187">
        <v>18.288919937139951</v>
      </c>
      <c r="N31" s="188"/>
      <c r="O31" s="32"/>
      <c r="P31" s="198" t="s">
        <v>271</v>
      </c>
      <c r="Q31" s="199"/>
      <c r="R31" s="199"/>
      <c r="S31" s="198" t="s">
        <v>271</v>
      </c>
      <c r="T31" s="199"/>
      <c r="U31" s="199"/>
      <c r="V31" s="198" t="s">
        <v>270</v>
      </c>
      <c r="W31" s="200"/>
      <c r="X31" s="200"/>
      <c r="Z31" s="157">
        <v>4</v>
      </c>
      <c r="AA31" s="157">
        <v>4</v>
      </c>
      <c r="AB31" s="157">
        <v>5</v>
      </c>
    </row>
    <row r="32" spans="1:28" ht="12" customHeight="1" x14ac:dyDescent="0.25">
      <c r="A32" s="111"/>
      <c r="B32" s="367"/>
      <c r="C32" s="370"/>
      <c r="D32" s="211"/>
      <c r="E32" s="212" t="s">
        <v>4</v>
      </c>
      <c r="F32" s="5">
        <v>1472</v>
      </c>
      <c r="G32" s="6">
        <v>100</v>
      </c>
      <c r="H32" s="213">
        <v>32530</v>
      </c>
      <c r="I32" s="214">
        <v>100</v>
      </c>
      <c r="J32" s="213">
        <v>39642</v>
      </c>
      <c r="K32" s="214">
        <v>100</v>
      </c>
      <c r="L32" s="213">
        <v>215090</v>
      </c>
      <c r="M32" s="214">
        <v>100</v>
      </c>
      <c r="N32" s="188"/>
      <c r="O32" s="34"/>
      <c r="P32" s="215"/>
      <c r="Q32" s="206"/>
      <c r="R32" s="215"/>
      <c r="S32" s="215"/>
      <c r="T32" s="206"/>
      <c r="U32" s="215"/>
      <c r="V32" s="215"/>
      <c r="W32" s="206"/>
      <c r="X32" s="215"/>
    </row>
    <row r="33" spans="1:28" ht="12" customHeight="1" x14ac:dyDescent="0.25">
      <c r="A33" s="183" t="s">
        <v>16</v>
      </c>
      <c r="B33" s="365" t="s">
        <v>12</v>
      </c>
      <c r="C33" s="368" t="s">
        <v>175</v>
      </c>
      <c r="D33" s="184">
        <v>1</v>
      </c>
      <c r="E33" s="185" t="s">
        <v>1</v>
      </c>
      <c r="F33" s="1">
        <v>23</v>
      </c>
      <c r="G33" s="2">
        <v>1.9422587264439166</v>
      </c>
      <c r="H33" s="186">
        <v>1495</v>
      </c>
      <c r="I33" s="187">
        <v>4.7592228328359329</v>
      </c>
      <c r="J33" s="186">
        <v>1324</v>
      </c>
      <c r="K33" s="187">
        <v>3.6679337497990252</v>
      </c>
      <c r="L33" s="186">
        <v>12064</v>
      </c>
      <c r="M33" s="187">
        <v>6.8176586249166213</v>
      </c>
      <c r="N33" s="188"/>
      <c r="O33" s="35"/>
      <c r="P33" s="207"/>
      <c r="Q33" s="208"/>
      <c r="R33" s="207"/>
      <c r="S33" s="207"/>
      <c r="T33" s="208"/>
      <c r="U33" s="207"/>
      <c r="V33" s="207"/>
      <c r="W33" s="208"/>
      <c r="X33" s="207"/>
    </row>
    <row r="34" spans="1:28" ht="12" customHeight="1" x14ac:dyDescent="0.25">
      <c r="A34" s="111"/>
      <c r="B34" s="366"/>
      <c r="C34" s="369"/>
      <c r="D34" s="184">
        <v>2</v>
      </c>
      <c r="E34" s="185" t="s">
        <v>2</v>
      </c>
      <c r="F34" s="1">
        <v>372</v>
      </c>
      <c r="G34" s="2">
        <v>25.092466593104934</v>
      </c>
      <c r="H34" s="186">
        <v>11630</v>
      </c>
      <c r="I34" s="187">
        <v>35.732622308827182</v>
      </c>
      <c r="J34" s="186">
        <v>13166</v>
      </c>
      <c r="K34" s="187">
        <v>33.229534871869596</v>
      </c>
      <c r="L34" s="186">
        <v>75315</v>
      </c>
      <c r="M34" s="187">
        <v>35.355846033656285</v>
      </c>
      <c r="N34" s="188"/>
      <c r="O34" s="36"/>
      <c r="P34" s="216"/>
      <c r="Q34" s="217"/>
      <c r="R34" s="216"/>
      <c r="S34" s="216"/>
      <c r="T34" s="217"/>
      <c r="U34" s="216"/>
      <c r="V34" s="216"/>
      <c r="W34" s="217"/>
      <c r="X34" s="216"/>
    </row>
    <row r="35" spans="1:28" ht="12" customHeight="1" x14ac:dyDescent="0.25">
      <c r="A35" s="111"/>
      <c r="B35" s="366"/>
      <c r="C35" s="369"/>
      <c r="D35" s="184">
        <v>3</v>
      </c>
      <c r="E35" s="185" t="s">
        <v>3</v>
      </c>
      <c r="F35" s="1">
        <v>672</v>
      </c>
      <c r="G35" s="2">
        <v>45.224842118699151</v>
      </c>
      <c r="H35" s="186">
        <v>12699</v>
      </c>
      <c r="I35" s="187">
        <v>38.86241557328696</v>
      </c>
      <c r="J35" s="186">
        <v>16629</v>
      </c>
      <c r="K35" s="187">
        <v>41.668833529147278</v>
      </c>
      <c r="L35" s="186">
        <v>85530</v>
      </c>
      <c r="M35" s="187">
        <v>38.756763199593117</v>
      </c>
      <c r="N35" s="188"/>
      <c r="O35" s="31">
        <v>2.9876344851576335</v>
      </c>
      <c r="P35" s="195">
        <v>2.753946713105488</v>
      </c>
      <c r="Q35" s="196" t="s">
        <v>359</v>
      </c>
      <c r="R35" s="197">
        <v>0.28105530193006928</v>
      </c>
      <c r="S35" s="195">
        <v>2.8086829547769767</v>
      </c>
      <c r="T35" s="196" t="s">
        <v>359</v>
      </c>
      <c r="U35" s="197">
        <v>0.22100743852276036</v>
      </c>
      <c r="V35" s="195">
        <v>2.7007856885836001</v>
      </c>
      <c r="W35" s="196" t="s">
        <v>359</v>
      </c>
      <c r="X35" s="197">
        <v>0.33646496994038261</v>
      </c>
    </row>
    <row r="36" spans="1:28" ht="12" customHeight="1" x14ac:dyDescent="0.25">
      <c r="A36" s="111"/>
      <c r="B36" s="366"/>
      <c r="C36" s="369"/>
      <c r="D36" s="184">
        <v>4</v>
      </c>
      <c r="E36" s="185" t="s">
        <v>229</v>
      </c>
      <c r="F36" s="1">
        <v>409</v>
      </c>
      <c r="G36" s="2">
        <v>27.740432561752648</v>
      </c>
      <c r="H36" s="186">
        <v>6586</v>
      </c>
      <c r="I36" s="187">
        <v>20.645739285045657</v>
      </c>
      <c r="J36" s="186">
        <v>8431</v>
      </c>
      <c r="K36" s="187">
        <v>21.433697849188075</v>
      </c>
      <c r="L36" s="186">
        <v>41634</v>
      </c>
      <c r="M36" s="187">
        <v>19.069732141834965</v>
      </c>
      <c r="N36" s="188"/>
      <c r="O36" s="32"/>
      <c r="P36" s="198" t="s">
        <v>271</v>
      </c>
      <c r="Q36" s="199"/>
      <c r="R36" s="199"/>
      <c r="S36" s="198" t="s">
        <v>271</v>
      </c>
      <c r="T36" s="199"/>
      <c r="U36" s="199"/>
      <c r="V36" s="198" t="s">
        <v>270</v>
      </c>
      <c r="W36" s="200"/>
      <c r="X36" s="200"/>
      <c r="Z36" s="157">
        <v>4</v>
      </c>
      <c r="AA36" s="157">
        <v>4</v>
      </c>
      <c r="AB36" s="157">
        <v>5</v>
      </c>
    </row>
    <row r="37" spans="1:28" ht="12" customHeight="1" x14ac:dyDescent="0.25">
      <c r="A37" s="111"/>
      <c r="B37" s="371"/>
      <c r="C37" s="372"/>
      <c r="D37" s="218"/>
      <c r="E37" s="202" t="s">
        <v>4</v>
      </c>
      <c r="F37" s="3">
        <v>1476</v>
      </c>
      <c r="G37" s="4">
        <v>100</v>
      </c>
      <c r="H37" s="203">
        <v>32410</v>
      </c>
      <c r="I37" s="204">
        <v>100</v>
      </c>
      <c r="J37" s="203">
        <v>39550</v>
      </c>
      <c r="K37" s="204">
        <v>100</v>
      </c>
      <c r="L37" s="203">
        <v>214543</v>
      </c>
      <c r="M37" s="204">
        <v>100</v>
      </c>
      <c r="N37" s="188"/>
      <c r="O37" s="37"/>
      <c r="P37" s="219"/>
      <c r="Q37" s="220"/>
      <c r="R37" s="219"/>
      <c r="S37" s="219"/>
      <c r="T37" s="220"/>
      <c r="U37" s="219"/>
      <c r="V37" s="219"/>
      <c r="W37" s="220"/>
      <c r="X37" s="219"/>
    </row>
    <row r="38" spans="1:28" ht="12" customHeight="1" x14ac:dyDescent="0.25">
      <c r="A38" s="183" t="s">
        <v>17</v>
      </c>
      <c r="B38" s="379" t="s">
        <v>20</v>
      </c>
      <c r="C38" s="380" t="s">
        <v>176</v>
      </c>
      <c r="D38" s="221">
        <v>1</v>
      </c>
      <c r="E38" s="222" t="s">
        <v>1</v>
      </c>
      <c r="F38" s="7">
        <v>95</v>
      </c>
      <c r="G38" s="8">
        <v>6.5884896864591802</v>
      </c>
      <c r="H38" s="223">
        <v>4539</v>
      </c>
      <c r="I38" s="224">
        <v>14.711132460499044</v>
      </c>
      <c r="J38" s="223">
        <v>4535</v>
      </c>
      <c r="K38" s="224">
        <v>12.553890200479161</v>
      </c>
      <c r="L38" s="223">
        <v>30316</v>
      </c>
      <c r="M38" s="224">
        <v>16.136763855873227</v>
      </c>
      <c r="N38" s="188"/>
      <c r="O38" s="38"/>
      <c r="P38" s="225"/>
      <c r="Q38" s="226"/>
      <c r="R38" s="225"/>
      <c r="S38" s="225"/>
      <c r="T38" s="226"/>
      <c r="U38" s="225"/>
      <c r="V38" s="225"/>
      <c r="W38" s="226"/>
      <c r="X38" s="225"/>
    </row>
    <row r="39" spans="1:28" ht="12" customHeight="1" x14ac:dyDescent="0.25">
      <c r="A39" s="111"/>
      <c r="B39" s="366"/>
      <c r="C39" s="369"/>
      <c r="D39" s="184">
        <v>2</v>
      </c>
      <c r="E39" s="185" t="s">
        <v>2</v>
      </c>
      <c r="F39" s="1">
        <v>387</v>
      </c>
      <c r="G39" s="2">
        <v>26.188218681994218</v>
      </c>
      <c r="H39" s="186">
        <v>10751</v>
      </c>
      <c r="I39" s="187">
        <v>33.32727940003231</v>
      </c>
      <c r="J39" s="186">
        <v>12724</v>
      </c>
      <c r="K39" s="187">
        <v>32.433399048109315</v>
      </c>
      <c r="L39" s="186">
        <v>71933</v>
      </c>
      <c r="M39" s="187">
        <v>33.741188512335867</v>
      </c>
      <c r="N39" s="188"/>
      <c r="O39" s="36"/>
      <c r="P39" s="216"/>
      <c r="Q39" s="217"/>
      <c r="R39" s="216"/>
      <c r="S39" s="216"/>
      <c r="T39" s="217"/>
      <c r="U39" s="216"/>
      <c r="V39" s="216"/>
      <c r="W39" s="217"/>
      <c r="X39" s="216"/>
    </row>
    <row r="40" spans="1:28" ht="12" customHeight="1" x14ac:dyDescent="0.25">
      <c r="A40" s="111"/>
      <c r="B40" s="366"/>
      <c r="C40" s="369"/>
      <c r="D40" s="184">
        <v>3</v>
      </c>
      <c r="E40" s="185" t="s">
        <v>3</v>
      </c>
      <c r="F40" s="1">
        <v>515</v>
      </c>
      <c r="G40" s="2">
        <v>35.523139077777337</v>
      </c>
      <c r="H40" s="186">
        <v>10256</v>
      </c>
      <c r="I40" s="187">
        <v>31.46871099649945</v>
      </c>
      <c r="J40" s="186">
        <v>13097</v>
      </c>
      <c r="K40" s="187">
        <v>32.749554389168999</v>
      </c>
      <c r="L40" s="186">
        <v>68075</v>
      </c>
      <c r="M40" s="187">
        <v>30.865503133263427</v>
      </c>
      <c r="N40" s="188"/>
      <c r="O40" s="31">
        <v>2.9233495449886053</v>
      </c>
      <c r="P40" s="195">
        <v>2.5774333282193944</v>
      </c>
      <c r="Q40" s="196" t="s">
        <v>359</v>
      </c>
      <c r="R40" s="197">
        <v>0.35580437615352967</v>
      </c>
      <c r="S40" s="195">
        <v>2.6472197691316377</v>
      </c>
      <c r="T40" s="196" t="s">
        <v>359</v>
      </c>
      <c r="U40" s="197">
        <v>0.28746016770369248</v>
      </c>
      <c r="V40" s="195">
        <v>2.5324182827447155</v>
      </c>
      <c r="W40" s="196" t="s">
        <v>359</v>
      </c>
      <c r="X40" s="197">
        <v>0.39978248953774004</v>
      </c>
    </row>
    <row r="41" spans="1:28" ht="12" customHeight="1" x14ac:dyDescent="0.25">
      <c r="A41" s="111"/>
      <c r="B41" s="366"/>
      <c r="C41" s="369"/>
      <c r="D41" s="184">
        <v>4</v>
      </c>
      <c r="E41" s="185" t="s">
        <v>229</v>
      </c>
      <c r="F41" s="1">
        <v>469</v>
      </c>
      <c r="G41" s="2">
        <v>31.700152553769829</v>
      </c>
      <c r="H41" s="186">
        <v>6640</v>
      </c>
      <c r="I41" s="187">
        <v>20.492877142966591</v>
      </c>
      <c r="J41" s="186">
        <v>8988</v>
      </c>
      <c r="K41" s="187">
        <v>22.263156362244914</v>
      </c>
      <c r="L41" s="186">
        <v>43032</v>
      </c>
      <c r="M41" s="187">
        <v>19.256544498525564</v>
      </c>
      <c r="N41" s="188"/>
      <c r="O41" s="32"/>
      <c r="P41" s="198" t="s">
        <v>270</v>
      </c>
      <c r="Q41" s="199"/>
      <c r="R41" s="199"/>
      <c r="S41" s="198" t="s">
        <v>271</v>
      </c>
      <c r="T41" s="199"/>
      <c r="U41" s="199"/>
      <c r="V41" s="198" t="s">
        <v>270</v>
      </c>
      <c r="W41" s="200"/>
      <c r="X41" s="200"/>
      <c r="Z41" s="157">
        <v>5</v>
      </c>
      <c r="AA41" s="157">
        <v>4</v>
      </c>
      <c r="AB41" s="157">
        <v>5</v>
      </c>
    </row>
    <row r="42" spans="1:28" ht="12" customHeight="1" x14ac:dyDescent="0.25">
      <c r="A42" s="111"/>
      <c r="B42" s="367"/>
      <c r="C42" s="370"/>
      <c r="D42" s="211"/>
      <c r="E42" s="212" t="s">
        <v>4</v>
      </c>
      <c r="F42" s="5">
        <v>1466</v>
      </c>
      <c r="G42" s="6">
        <v>100</v>
      </c>
      <c r="H42" s="213">
        <v>32186</v>
      </c>
      <c r="I42" s="214">
        <v>100</v>
      </c>
      <c r="J42" s="213">
        <v>39344</v>
      </c>
      <c r="K42" s="214">
        <v>100</v>
      </c>
      <c r="L42" s="213">
        <v>213356</v>
      </c>
      <c r="M42" s="214">
        <v>100</v>
      </c>
      <c r="N42" s="188"/>
      <c r="O42" s="37"/>
      <c r="P42" s="219"/>
      <c r="Q42" s="220"/>
      <c r="R42" s="219"/>
      <c r="S42" s="219"/>
      <c r="T42" s="220"/>
      <c r="U42" s="219"/>
      <c r="V42" s="219"/>
      <c r="W42" s="220"/>
      <c r="X42" s="219"/>
    </row>
    <row r="43" spans="1:28" ht="12" customHeight="1" x14ac:dyDescent="0.25">
      <c r="A43" s="183" t="s">
        <v>18</v>
      </c>
      <c r="B43" s="381" t="s">
        <v>21</v>
      </c>
      <c r="C43" s="382" t="s">
        <v>177</v>
      </c>
      <c r="D43" s="227">
        <v>1</v>
      </c>
      <c r="E43" s="228" t="s">
        <v>1</v>
      </c>
      <c r="F43" s="9">
        <v>22</v>
      </c>
      <c r="G43" s="10">
        <v>1.4841231448846408</v>
      </c>
      <c r="H43" s="229">
        <v>2543</v>
      </c>
      <c r="I43" s="230">
        <v>8.1740665608684324</v>
      </c>
      <c r="J43" s="229">
        <v>2401</v>
      </c>
      <c r="K43" s="230">
        <v>6.5674300557194876</v>
      </c>
      <c r="L43" s="229">
        <v>16617</v>
      </c>
      <c r="M43" s="230">
        <v>9.4969085045697952</v>
      </c>
      <c r="N43" s="188"/>
      <c r="O43" s="32"/>
      <c r="P43" s="207"/>
      <c r="Q43" s="208"/>
      <c r="R43" s="207"/>
      <c r="S43" s="207"/>
      <c r="T43" s="208"/>
      <c r="U43" s="207"/>
      <c r="V43" s="207"/>
      <c r="W43" s="208"/>
      <c r="X43" s="207"/>
    </row>
    <row r="44" spans="1:28" ht="12" customHeight="1" x14ac:dyDescent="0.25">
      <c r="A44" s="111"/>
      <c r="B44" s="366"/>
      <c r="C44" s="369"/>
      <c r="D44" s="184">
        <v>2</v>
      </c>
      <c r="E44" s="185" t="s">
        <v>2</v>
      </c>
      <c r="F44" s="1">
        <v>352</v>
      </c>
      <c r="G44" s="2">
        <v>23.888134388170041</v>
      </c>
      <c r="H44" s="186">
        <v>11804</v>
      </c>
      <c r="I44" s="187">
        <v>36.792232216872797</v>
      </c>
      <c r="J44" s="186">
        <v>14037</v>
      </c>
      <c r="K44" s="187">
        <v>36.292042065194998</v>
      </c>
      <c r="L44" s="186">
        <v>75958</v>
      </c>
      <c r="M44" s="187">
        <v>35.943750195527535</v>
      </c>
      <c r="N44" s="188"/>
      <c r="O44" s="33"/>
      <c r="P44" s="210"/>
      <c r="Q44" s="209"/>
      <c r="R44" s="210"/>
      <c r="S44" s="210"/>
      <c r="T44" s="209"/>
      <c r="U44" s="210"/>
      <c r="V44" s="210"/>
      <c r="W44" s="209"/>
      <c r="X44" s="210"/>
    </row>
    <row r="45" spans="1:28" ht="12" customHeight="1" x14ac:dyDescent="0.25">
      <c r="A45" s="111"/>
      <c r="B45" s="366"/>
      <c r="C45" s="369"/>
      <c r="D45" s="184">
        <v>3</v>
      </c>
      <c r="E45" s="185" t="s">
        <v>3</v>
      </c>
      <c r="F45" s="1">
        <v>660</v>
      </c>
      <c r="G45" s="2">
        <v>45.136382123883614</v>
      </c>
      <c r="H45" s="186">
        <v>11607</v>
      </c>
      <c r="I45" s="187">
        <v>36.239286571971846</v>
      </c>
      <c r="J45" s="186">
        <v>14672</v>
      </c>
      <c r="K45" s="187">
        <v>36.952312215298257</v>
      </c>
      <c r="L45" s="186">
        <v>79255</v>
      </c>
      <c r="M45" s="187">
        <v>36.215808907647521</v>
      </c>
      <c r="N45" s="188"/>
      <c r="O45" s="31">
        <v>3.0263497966512602</v>
      </c>
      <c r="P45" s="195">
        <v>2.6565404931167964</v>
      </c>
      <c r="Q45" s="196" t="s">
        <v>359</v>
      </c>
      <c r="R45" s="197">
        <v>0.42410537828569317</v>
      </c>
      <c r="S45" s="195">
        <v>2.7076131348713726</v>
      </c>
      <c r="T45" s="196" t="s">
        <v>359</v>
      </c>
      <c r="U45" s="197">
        <v>0.37085808581410601</v>
      </c>
      <c r="V45" s="195">
        <v>2.6340596518757704</v>
      </c>
      <c r="W45" s="196" t="s">
        <v>359</v>
      </c>
      <c r="X45" s="197">
        <v>0.44196604738002632</v>
      </c>
    </row>
    <row r="46" spans="1:28" ht="12" customHeight="1" x14ac:dyDescent="0.25">
      <c r="A46" s="111"/>
      <c r="B46" s="366"/>
      <c r="C46" s="369"/>
      <c r="D46" s="184">
        <v>4</v>
      </c>
      <c r="E46" s="185" t="s">
        <v>229</v>
      </c>
      <c r="F46" s="1">
        <v>432</v>
      </c>
      <c r="G46" s="2">
        <v>29.491360343062357</v>
      </c>
      <c r="H46" s="186">
        <v>6037</v>
      </c>
      <c r="I46" s="187">
        <v>18.794414650284377</v>
      </c>
      <c r="J46" s="186">
        <v>8035</v>
      </c>
      <c r="K46" s="187">
        <v>20.188215663791006</v>
      </c>
      <c r="L46" s="186">
        <v>40497</v>
      </c>
      <c r="M46" s="187">
        <v>18.343532392250587</v>
      </c>
      <c r="N46" s="188"/>
      <c r="O46" s="32"/>
      <c r="P46" s="198" t="s">
        <v>270</v>
      </c>
      <c r="Q46" s="199"/>
      <c r="R46" s="199"/>
      <c r="S46" s="198" t="s">
        <v>270</v>
      </c>
      <c r="T46" s="199"/>
      <c r="U46" s="199"/>
      <c r="V46" s="198" t="s">
        <v>270</v>
      </c>
      <c r="W46" s="200"/>
      <c r="X46" s="200"/>
      <c r="Z46" s="157">
        <v>5</v>
      </c>
      <c r="AA46" s="157">
        <v>5</v>
      </c>
      <c r="AB46" s="157">
        <v>5</v>
      </c>
    </row>
    <row r="47" spans="1:28" ht="12" customHeight="1" x14ac:dyDescent="0.25">
      <c r="A47" s="111"/>
      <c r="B47" s="367"/>
      <c r="C47" s="370"/>
      <c r="D47" s="211"/>
      <c r="E47" s="212" t="s">
        <v>4</v>
      </c>
      <c r="F47" s="5">
        <v>1466</v>
      </c>
      <c r="G47" s="6">
        <v>100</v>
      </c>
      <c r="H47" s="213">
        <v>31991</v>
      </c>
      <c r="I47" s="214">
        <v>100</v>
      </c>
      <c r="J47" s="213">
        <v>39145</v>
      </c>
      <c r="K47" s="214">
        <v>100</v>
      </c>
      <c r="L47" s="213">
        <v>212327</v>
      </c>
      <c r="M47" s="214">
        <v>100</v>
      </c>
      <c r="N47" s="188"/>
      <c r="O47" s="37"/>
      <c r="P47" s="219"/>
      <c r="Q47" s="220"/>
      <c r="R47" s="219"/>
      <c r="S47" s="219"/>
      <c r="T47" s="220"/>
      <c r="U47" s="219"/>
      <c r="V47" s="219"/>
      <c r="W47" s="220"/>
      <c r="X47" s="219"/>
    </row>
    <row r="48" spans="1:28" ht="12" customHeight="1" x14ac:dyDescent="0.25">
      <c r="A48" s="183" t="s">
        <v>19</v>
      </c>
      <c r="B48" s="365" t="s">
        <v>321</v>
      </c>
      <c r="C48" s="368" t="s">
        <v>25</v>
      </c>
      <c r="D48" s="184">
        <v>1</v>
      </c>
      <c r="E48" s="185" t="s">
        <v>1</v>
      </c>
      <c r="F48" s="1">
        <v>67</v>
      </c>
      <c r="G48" s="2">
        <v>4.569180363008206</v>
      </c>
      <c r="H48" s="186">
        <v>6977</v>
      </c>
      <c r="I48" s="187">
        <v>21.873542455800752</v>
      </c>
      <c r="J48" s="186">
        <v>8584</v>
      </c>
      <c r="K48" s="187">
        <v>22.33359747455161</v>
      </c>
      <c r="L48" s="186">
        <v>37362</v>
      </c>
      <c r="M48" s="187">
        <v>19.449803444798842</v>
      </c>
      <c r="N48" s="188"/>
      <c r="O48" s="35"/>
      <c r="P48" s="207"/>
      <c r="Q48" s="208"/>
      <c r="R48" s="207"/>
      <c r="S48" s="207"/>
      <c r="T48" s="208"/>
      <c r="U48" s="207"/>
      <c r="V48" s="207"/>
      <c r="W48" s="208"/>
      <c r="X48" s="207"/>
    </row>
    <row r="49" spans="1:28" ht="12" customHeight="1" x14ac:dyDescent="0.25">
      <c r="A49" s="111"/>
      <c r="B49" s="366"/>
      <c r="C49" s="369"/>
      <c r="D49" s="184">
        <v>2</v>
      </c>
      <c r="E49" s="185" t="s">
        <v>2</v>
      </c>
      <c r="F49" s="1">
        <v>479</v>
      </c>
      <c r="G49" s="2">
        <v>33.398970844634299</v>
      </c>
      <c r="H49" s="186">
        <v>13398</v>
      </c>
      <c r="I49" s="187">
        <v>42.217180662015359</v>
      </c>
      <c r="J49" s="186">
        <v>17839</v>
      </c>
      <c r="K49" s="187">
        <v>45.31817205623063</v>
      </c>
      <c r="L49" s="186">
        <v>90922</v>
      </c>
      <c r="M49" s="187">
        <v>42.332100375378353</v>
      </c>
      <c r="N49" s="188"/>
      <c r="O49" s="36"/>
      <c r="P49" s="216"/>
      <c r="Q49" s="217"/>
      <c r="R49" s="216"/>
      <c r="S49" s="216"/>
      <c r="T49" s="217"/>
      <c r="U49" s="216"/>
      <c r="V49" s="216"/>
      <c r="W49" s="217"/>
      <c r="X49" s="216"/>
    </row>
    <row r="50" spans="1:28" ht="12" customHeight="1" x14ac:dyDescent="0.25">
      <c r="A50" s="111"/>
      <c r="B50" s="366"/>
      <c r="C50" s="369"/>
      <c r="D50" s="184">
        <v>3</v>
      </c>
      <c r="E50" s="185" t="s">
        <v>3</v>
      </c>
      <c r="F50" s="1">
        <v>585</v>
      </c>
      <c r="G50" s="2">
        <v>39.19806225073193</v>
      </c>
      <c r="H50" s="186">
        <v>7891</v>
      </c>
      <c r="I50" s="187">
        <v>24.471541695972771</v>
      </c>
      <c r="J50" s="186">
        <v>8850</v>
      </c>
      <c r="K50" s="187">
        <v>22.746761263613404</v>
      </c>
      <c r="L50" s="186">
        <v>57881</v>
      </c>
      <c r="M50" s="187">
        <v>26.302519982053241</v>
      </c>
      <c r="N50" s="188"/>
      <c r="O50" s="31">
        <v>2.8029645497097877</v>
      </c>
      <c r="P50" s="195">
        <v>2.2547346961259849</v>
      </c>
      <c r="Q50" s="196" t="s">
        <v>359</v>
      </c>
      <c r="R50" s="197">
        <v>0.59389375794357435</v>
      </c>
      <c r="S50" s="195">
        <v>2.1961610220026664</v>
      </c>
      <c r="T50" s="196" t="s">
        <v>359</v>
      </c>
      <c r="U50" s="197">
        <v>0.68082564033400483</v>
      </c>
      <c r="V50" s="195">
        <v>2.3068386893276935</v>
      </c>
      <c r="W50" s="196" t="s">
        <v>359</v>
      </c>
      <c r="X50" s="197">
        <v>0.54153801186921335</v>
      </c>
    </row>
    <row r="51" spans="1:28" ht="12" customHeight="1" x14ac:dyDescent="0.25">
      <c r="A51" s="111"/>
      <c r="B51" s="366"/>
      <c r="C51" s="369"/>
      <c r="D51" s="184">
        <v>4</v>
      </c>
      <c r="E51" s="185" t="s">
        <v>229</v>
      </c>
      <c r="F51" s="1">
        <v>336</v>
      </c>
      <c r="G51" s="2">
        <v>22.833786541626168</v>
      </c>
      <c r="H51" s="186">
        <v>3679</v>
      </c>
      <c r="I51" s="187">
        <v>11.437735186211114</v>
      </c>
      <c r="J51" s="186">
        <v>3802</v>
      </c>
      <c r="K51" s="187">
        <v>9.60146920561027</v>
      </c>
      <c r="L51" s="186">
        <v>25906</v>
      </c>
      <c r="M51" s="187">
        <v>11.91557619776526</v>
      </c>
      <c r="N51" s="188"/>
      <c r="O51" s="32"/>
      <c r="P51" s="198" t="s">
        <v>270</v>
      </c>
      <c r="Q51" s="199"/>
      <c r="R51" s="199"/>
      <c r="S51" s="198" t="s">
        <v>270</v>
      </c>
      <c r="T51" s="199"/>
      <c r="U51" s="199"/>
      <c r="V51" s="198" t="s">
        <v>270</v>
      </c>
      <c r="W51" s="200"/>
      <c r="X51" s="200"/>
      <c r="Z51" s="157">
        <v>5</v>
      </c>
      <c r="AA51" s="157">
        <v>5</v>
      </c>
      <c r="AB51" s="157">
        <v>5</v>
      </c>
    </row>
    <row r="52" spans="1:28" ht="12" customHeight="1" x14ac:dyDescent="0.25">
      <c r="A52" s="231"/>
      <c r="B52" s="371"/>
      <c r="C52" s="372"/>
      <c r="D52" s="218"/>
      <c r="E52" s="202" t="s">
        <v>4</v>
      </c>
      <c r="F52" s="3">
        <v>1467</v>
      </c>
      <c r="G52" s="4">
        <v>100</v>
      </c>
      <c r="H52" s="203">
        <v>31945</v>
      </c>
      <c r="I52" s="204">
        <v>100</v>
      </c>
      <c r="J52" s="203">
        <v>39075</v>
      </c>
      <c r="K52" s="204">
        <v>100</v>
      </c>
      <c r="L52" s="203">
        <v>212071</v>
      </c>
      <c r="M52" s="204">
        <v>100</v>
      </c>
      <c r="N52" s="188"/>
      <c r="O52" s="37"/>
      <c r="P52" s="219"/>
      <c r="Q52" s="220"/>
      <c r="R52" s="219"/>
      <c r="S52" s="219"/>
      <c r="T52" s="220"/>
      <c r="U52" s="219"/>
      <c r="V52" s="219"/>
      <c r="W52" s="220"/>
      <c r="X52" s="219"/>
    </row>
    <row r="53" spans="1:28" s="182" customFormat="1" ht="15" customHeight="1" x14ac:dyDescent="0.25">
      <c r="A53" s="232" t="s">
        <v>80</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65" t="s">
        <v>79</v>
      </c>
      <c r="C54" s="368" t="s">
        <v>178</v>
      </c>
      <c r="D54" s="184">
        <v>1</v>
      </c>
      <c r="E54" s="185" t="s">
        <v>1</v>
      </c>
      <c r="F54" s="1">
        <v>65</v>
      </c>
      <c r="G54" s="2">
        <v>4.4855711796731805</v>
      </c>
      <c r="H54" s="186">
        <v>3030</v>
      </c>
      <c r="I54" s="187">
        <v>9.8568007890660514</v>
      </c>
      <c r="J54" s="186">
        <v>2959</v>
      </c>
      <c r="K54" s="187">
        <v>8.2180109816655449</v>
      </c>
      <c r="L54" s="186">
        <v>16742</v>
      </c>
      <c r="M54" s="187">
        <v>8.7825839655024893</v>
      </c>
      <c r="N54" s="188"/>
      <c r="O54" s="32"/>
      <c r="P54" s="189"/>
      <c r="Q54" s="190"/>
      <c r="R54" s="189"/>
      <c r="S54" s="189"/>
      <c r="T54" s="190"/>
      <c r="U54" s="189"/>
      <c r="V54" s="189"/>
      <c r="W54" s="190"/>
      <c r="X54" s="189"/>
    </row>
    <row r="55" spans="1:28" ht="12" customHeight="1" x14ac:dyDescent="0.25">
      <c r="A55" s="183"/>
      <c r="B55" s="373"/>
      <c r="C55" s="369"/>
      <c r="D55" s="184">
        <v>2</v>
      </c>
      <c r="E55" s="185" t="s">
        <v>2</v>
      </c>
      <c r="F55" s="1">
        <v>519</v>
      </c>
      <c r="G55" s="2">
        <v>35.46935155118495</v>
      </c>
      <c r="H55" s="186">
        <v>12490</v>
      </c>
      <c r="I55" s="187">
        <v>39.995254704753826</v>
      </c>
      <c r="J55" s="186">
        <v>15145</v>
      </c>
      <c r="K55" s="187">
        <v>39.730637972102372</v>
      </c>
      <c r="L55" s="186">
        <v>82301</v>
      </c>
      <c r="M55" s="187">
        <v>39.426956168953588</v>
      </c>
      <c r="N55" s="188"/>
      <c r="O55" s="33"/>
      <c r="P55" s="194"/>
      <c r="Q55" s="193"/>
      <c r="R55" s="194"/>
      <c r="S55" s="194"/>
      <c r="T55" s="193"/>
      <c r="U55" s="194"/>
      <c r="V55" s="194"/>
      <c r="W55" s="193"/>
      <c r="X55" s="194"/>
    </row>
    <row r="56" spans="1:28" ht="12" customHeight="1" x14ac:dyDescent="0.25">
      <c r="A56" s="183"/>
      <c r="B56" s="373"/>
      <c r="C56" s="369"/>
      <c r="D56" s="184">
        <v>3</v>
      </c>
      <c r="E56" s="185" t="s">
        <v>3</v>
      </c>
      <c r="F56" s="1">
        <v>624</v>
      </c>
      <c r="G56" s="2">
        <v>42.634156937657025</v>
      </c>
      <c r="H56" s="186">
        <v>11311</v>
      </c>
      <c r="I56" s="187">
        <v>35.641211471336725</v>
      </c>
      <c r="J56" s="186">
        <v>14687</v>
      </c>
      <c r="K56" s="187">
        <v>37.414168040522824</v>
      </c>
      <c r="L56" s="186">
        <v>78684</v>
      </c>
      <c r="M56" s="187">
        <v>36.892590010109984</v>
      </c>
      <c r="N56" s="188"/>
      <c r="O56" s="31">
        <v>2.7297042642095719</v>
      </c>
      <c r="P56" s="195">
        <v>2.547978767519719</v>
      </c>
      <c r="Q56" s="196" t="s">
        <v>359</v>
      </c>
      <c r="R56" s="197">
        <v>0.21235537742976116</v>
      </c>
      <c r="S56" s="195">
        <v>2.5847052307025913</v>
      </c>
      <c r="T56" s="196" t="s">
        <v>359</v>
      </c>
      <c r="U56" s="197">
        <v>0.17349580448263147</v>
      </c>
      <c r="V56" s="195">
        <v>2.5790574575548515</v>
      </c>
      <c r="W56" s="196" t="s">
        <v>359</v>
      </c>
      <c r="X56" s="197">
        <v>0.17791747367269736</v>
      </c>
    </row>
    <row r="57" spans="1:28" ht="12" customHeight="1" x14ac:dyDescent="0.25">
      <c r="A57" s="183"/>
      <c r="B57" s="373"/>
      <c r="C57" s="369"/>
      <c r="D57" s="184">
        <v>4</v>
      </c>
      <c r="E57" s="185" t="s">
        <v>229</v>
      </c>
      <c r="F57" s="1">
        <v>250</v>
      </c>
      <c r="G57" s="2">
        <v>17.410920331485489</v>
      </c>
      <c r="H57" s="186">
        <v>4628</v>
      </c>
      <c r="I57" s="187">
        <v>14.506733034844149</v>
      </c>
      <c r="J57" s="186">
        <v>5784</v>
      </c>
      <c r="K57" s="187">
        <v>14.637183005713064</v>
      </c>
      <c r="L57" s="186">
        <v>31687</v>
      </c>
      <c r="M57" s="187">
        <v>14.897869855428175</v>
      </c>
      <c r="N57" s="188"/>
      <c r="O57" s="32"/>
      <c r="P57" s="198" t="s">
        <v>271</v>
      </c>
      <c r="Q57" s="199"/>
      <c r="R57" s="199"/>
      <c r="S57" s="198" t="s">
        <v>271</v>
      </c>
      <c r="T57" s="199"/>
      <c r="U57" s="199"/>
      <c r="V57" s="198" t="s">
        <v>271</v>
      </c>
      <c r="W57" s="200"/>
      <c r="X57" s="200"/>
      <c r="Z57" s="157">
        <v>4</v>
      </c>
      <c r="AA57" s="157">
        <v>4</v>
      </c>
      <c r="AB57" s="157">
        <v>4</v>
      </c>
    </row>
    <row r="58" spans="1:28" ht="12" customHeight="1" x14ac:dyDescent="0.25">
      <c r="A58" s="183"/>
      <c r="B58" s="374"/>
      <c r="C58" s="372"/>
      <c r="D58" s="201"/>
      <c r="E58" s="202" t="s">
        <v>4</v>
      </c>
      <c r="F58" s="3">
        <v>1458</v>
      </c>
      <c r="G58" s="4">
        <v>100</v>
      </c>
      <c r="H58" s="203">
        <v>31459</v>
      </c>
      <c r="I58" s="204">
        <v>100</v>
      </c>
      <c r="J58" s="203">
        <v>38575</v>
      </c>
      <c r="K58" s="204">
        <v>100</v>
      </c>
      <c r="L58" s="203">
        <v>209414</v>
      </c>
      <c r="M58" s="204">
        <v>100</v>
      </c>
      <c r="N58" s="188"/>
      <c r="O58" s="34"/>
      <c r="P58" s="205"/>
      <c r="Q58" s="206"/>
      <c r="R58" s="205"/>
      <c r="S58" s="205"/>
      <c r="T58" s="206"/>
      <c r="U58" s="205"/>
      <c r="V58" s="205"/>
      <c r="W58" s="206"/>
      <c r="X58" s="205"/>
    </row>
    <row r="59" spans="1:28" ht="12" customHeight="1" x14ac:dyDescent="0.25">
      <c r="A59" s="183" t="s">
        <v>5</v>
      </c>
      <c r="B59" s="365" t="s">
        <v>81</v>
      </c>
      <c r="C59" s="368" t="s">
        <v>179</v>
      </c>
      <c r="D59" s="184">
        <v>1</v>
      </c>
      <c r="E59" s="185" t="s">
        <v>1</v>
      </c>
      <c r="F59" s="1">
        <v>80</v>
      </c>
      <c r="G59" s="2">
        <v>6.0509196274964649</v>
      </c>
      <c r="H59" s="186">
        <v>3483</v>
      </c>
      <c r="I59" s="187">
        <v>11.95707245855893</v>
      </c>
      <c r="J59" s="186">
        <v>3419</v>
      </c>
      <c r="K59" s="187">
        <v>10.306824958464155</v>
      </c>
      <c r="L59" s="186">
        <v>18806</v>
      </c>
      <c r="M59" s="187">
        <v>10.185133024835572</v>
      </c>
      <c r="N59" s="188"/>
      <c r="O59" s="32"/>
      <c r="P59" s="207"/>
      <c r="Q59" s="208"/>
      <c r="R59" s="207"/>
      <c r="S59" s="207"/>
      <c r="T59" s="208"/>
      <c r="U59" s="207"/>
      <c r="V59" s="207"/>
      <c r="W59" s="208"/>
      <c r="X59" s="207"/>
    </row>
    <row r="60" spans="1:28" ht="12" customHeight="1" x14ac:dyDescent="0.25">
      <c r="A60" s="111"/>
      <c r="B60" s="366"/>
      <c r="C60" s="369"/>
      <c r="D60" s="184">
        <v>2</v>
      </c>
      <c r="E60" s="185" t="s">
        <v>2</v>
      </c>
      <c r="F60" s="1">
        <v>547</v>
      </c>
      <c r="G60" s="2">
        <v>37.90277552158102</v>
      </c>
      <c r="H60" s="186">
        <v>12226</v>
      </c>
      <c r="I60" s="187">
        <v>39.650224402537134</v>
      </c>
      <c r="J60" s="186">
        <v>14747</v>
      </c>
      <c r="K60" s="187">
        <v>39.368838427883006</v>
      </c>
      <c r="L60" s="186">
        <v>79495</v>
      </c>
      <c r="M60" s="187">
        <v>38.402194119169692</v>
      </c>
      <c r="N60" s="188"/>
      <c r="O60" s="33"/>
      <c r="P60" s="210"/>
      <c r="Q60" s="209"/>
      <c r="R60" s="210"/>
      <c r="S60" s="210"/>
      <c r="T60" s="209"/>
      <c r="U60" s="210"/>
      <c r="V60" s="210"/>
      <c r="W60" s="209"/>
      <c r="X60" s="210"/>
    </row>
    <row r="61" spans="1:28" ht="12" customHeight="1" x14ac:dyDescent="0.25">
      <c r="A61" s="111"/>
      <c r="B61" s="366"/>
      <c r="C61" s="369"/>
      <c r="D61" s="184">
        <v>3</v>
      </c>
      <c r="E61" s="185" t="s">
        <v>3</v>
      </c>
      <c r="F61" s="1">
        <v>591</v>
      </c>
      <c r="G61" s="2">
        <v>40.032330996685467</v>
      </c>
      <c r="H61" s="186">
        <v>10605</v>
      </c>
      <c r="I61" s="187">
        <v>33.131926306820716</v>
      </c>
      <c r="J61" s="186">
        <v>13968</v>
      </c>
      <c r="K61" s="187">
        <v>35.157284408019954</v>
      </c>
      <c r="L61" s="186">
        <v>75542</v>
      </c>
      <c r="M61" s="187">
        <v>35.321267783989285</v>
      </c>
      <c r="N61" s="188"/>
      <c r="O61" s="31">
        <v>2.6600935907766665</v>
      </c>
      <c r="P61" s="195">
        <v>2.5169640751244362</v>
      </c>
      <c r="Q61" s="196" t="s">
        <v>359</v>
      </c>
      <c r="R61" s="197">
        <v>0.1609669977475145</v>
      </c>
      <c r="S61" s="195">
        <v>2.5518456386079738</v>
      </c>
      <c r="T61" s="196" t="s">
        <v>359</v>
      </c>
      <c r="U61" s="197">
        <v>0.12460145102837765</v>
      </c>
      <c r="V61" s="195">
        <v>2.5731894490314908</v>
      </c>
      <c r="W61" s="196" t="s">
        <v>359</v>
      </c>
      <c r="X61" s="197">
        <v>9.9059702452529749E-2</v>
      </c>
    </row>
    <row r="62" spans="1:28" ht="12" customHeight="1" x14ac:dyDescent="0.25">
      <c r="A62" s="111"/>
      <c r="B62" s="366"/>
      <c r="C62" s="369"/>
      <c r="D62" s="184">
        <v>4</v>
      </c>
      <c r="E62" s="185" t="s">
        <v>229</v>
      </c>
      <c r="F62" s="1">
        <v>233</v>
      </c>
      <c r="G62" s="2">
        <v>16.013973854237715</v>
      </c>
      <c r="H62" s="186">
        <v>4880</v>
      </c>
      <c r="I62" s="187">
        <v>15.260776832083343</v>
      </c>
      <c r="J62" s="186">
        <v>6165</v>
      </c>
      <c r="K62" s="187">
        <v>15.16705220563432</v>
      </c>
      <c r="L62" s="186">
        <v>34246</v>
      </c>
      <c r="M62" s="187">
        <v>16.09140507199524</v>
      </c>
      <c r="N62" s="188"/>
      <c r="O62" s="32"/>
      <c r="P62" s="198" t="s">
        <v>271</v>
      </c>
      <c r="Q62" s="199"/>
      <c r="R62" s="199"/>
      <c r="S62" s="198" t="s">
        <v>271</v>
      </c>
      <c r="T62" s="199"/>
      <c r="U62" s="199"/>
      <c r="V62" s="198" t="s">
        <v>271</v>
      </c>
      <c r="W62" s="200"/>
      <c r="X62" s="200"/>
      <c r="Z62" s="157">
        <v>4</v>
      </c>
      <c r="AA62" s="157">
        <v>4</v>
      </c>
      <c r="AB62" s="157">
        <v>4</v>
      </c>
    </row>
    <row r="63" spans="1:28" ht="12" customHeight="1" x14ac:dyDescent="0.25">
      <c r="A63" s="111"/>
      <c r="B63" s="367"/>
      <c r="C63" s="370"/>
      <c r="D63" s="211"/>
      <c r="E63" s="212" t="s">
        <v>4</v>
      </c>
      <c r="F63" s="5">
        <v>1451</v>
      </c>
      <c r="G63" s="6">
        <v>100</v>
      </c>
      <c r="H63" s="213">
        <v>31194</v>
      </c>
      <c r="I63" s="214">
        <v>100</v>
      </c>
      <c r="J63" s="213">
        <v>38299</v>
      </c>
      <c r="K63" s="214">
        <v>100</v>
      </c>
      <c r="L63" s="213">
        <v>208089</v>
      </c>
      <c r="M63" s="214">
        <v>100</v>
      </c>
      <c r="N63" s="188"/>
      <c r="O63" s="34"/>
      <c r="P63" s="215"/>
      <c r="Q63" s="206"/>
      <c r="R63" s="215"/>
      <c r="S63" s="215"/>
      <c r="T63" s="206"/>
      <c r="U63" s="215"/>
      <c r="V63" s="215"/>
      <c r="W63" s="206"/>
      <c r="X63" s="215"/>
    </row>
    <row r="64" spans="1:28" ht="12" customHeight="1" x14ac:dyDescent="0.25">
      <c r="A64" s="183" t="s">
        <v>13</v>
      </c>
      <c r="B64" s="365" t="s">
        <v>82</v>
      </c>
      <c r="C64" s="368" t="s">
        <v>180</v>
      </c>
      <c r="D64" s="184">
        <v>1</v>
      </c>
      <c r="E64" s="185" t="s">
        <v>1</v>
      </c>
      <c r="F64" s="1">
        <v>112</v>
      </c>
      <c r="G64" s="2">
        <v>8.3989308470045465</v>
      </c>
      <c r="H64" s="186">
        <v>3686</v>
      </c>
      <c r="I64" s="187">
        <v>12.776068355252285</v>
      </c>
      <c r="J64" s="186">
        <v>3842</v>
      </c>
      <c r="K64" s="187">
        <v>11.860056530828832</v>
      </c>
      <c r="L64" s="186">
        <v>20634</v>
      </c>
      <c r="M64" s="187">
        <v>11.324187607354895</v>
      </c>
      <c r="N64" s="188"/>
      <c r="O64" s="32"/>
      <c r="P64" s="207"/>
      <c r="Q64" s="208"/>
      <c r="R64" s="207"/>
      <c r="S64" s="207"/>
      <c r="T64" s="208"/>
      <c r="U64" s="207"/>
      <c r="V64" s="207"/>
      <c r="W64" s="208"/>
      <c r="X64" s="207"/>
    </row>
    <row r="65" spans="1:28" ht="12" customHeight="1" x14ac:dyDescent="0.25">
      <c r="A65" s="111"/>
      <c r="B65" s="366"/>
      <c r="C65" s="369"/>
      <c r="D65" s="184">
        <v>2</v>
      </c>
      <c r="E65" s="185" t="s">
        <v>2</v>
      </c>
      <c r="F65" s="1">
        <v>510</v>
      </c>
      <c r="G65" s="2">
        <v>35.758436518129997</v>
      </c>
      <c r="H65" s="186">
        <v>11588</v>
      </c>
      <c r="I65" s="187">
        <v>38.139723211025192</v>
      </c>
      <c r="J65" s="186">
        <v>14162</v>
      </c>
      <c r="K65" s="187">
        <v>38.288726309227535</v>
      </c>
      <c r="L65" s="186">
        <v>77211</v>
      </c>
      <c r="M65" s="187">
        <v>37.611001328853291</v>
      </c>
      <c r="N65" s="188"/>
      <c r="O65" s="33"/>
      <c r="P65" s="210"/>
      <c r="Q65" s="209"/>
      <c r="R65" s="210"/>
      <c r="S65" s="210"/>
      <c r="T65" s="209"/>
      <c r="U65" s="210"/>
      <c r="V65" s="210"/>
      <c r="W65" s="209"/>
      <c r="X65" s="210"/>
    </row>
    <row r="66" spans="1:28" ht="12" customHeight="1" x14ac:dyDescent="0.25">
      <c r="A66" s="111"/>
      <c r="B66" s="366"/>
      <c r="C66" s="369"/>
      <c r="D66" s="184">
        <v>3</v>
      </c>
      <c r="E66" s="185" t="s">
        <v>3</v>
      </c>
      <c r="F66" s="1">
        <v>540</v>
      </c>
      <c r="G66" s="2">
        <v>36.510695346391358</v>
      </c>
      <c r="H66" s="186">
        <v>10287</v>
      </c>
      <c r="I66" s="187">
        <v>32.546055316140404</v>
      </c>
      <c r="J66" s="186">
        <v>13391</v>
      </c>
      <c r="K66" s="187">
        <v>33.78713277648712</v>
      </c>
      <c r="L66" s="186">
        <v>72375</v>
      </c>
      <c r="M66" s="187">
        <v>34.075504346086902</v>
      </c>
      <c r="N66" s="188"/>
      <c r="O66" s="31">
        <v>2.667756390763385</v>
      </c>
      <c r="P66" s="195">
        <v>2.5284629319606911</v>
      </c>
      <c r="Q66" s="196" t="s">
        <v>359</v>
      </c>
      <c r="R66" s="197">
        <v>0.15253567747746266</v>
      </c>
      <c r="S66" s="195">
        <v>2.5405524501254155</v>
      </c>
      <c r="T66" s="196" t="s">
        <v>359</v>
      </c>
      <c r="U66" s="197">
        <v>0.14167343883633662</v>
      </c>
      <c r="V66" s="195">
        <v>2.567299301741143</v>
      </c>
      <c r="W66" s="196" t="s">
        <v>359</v>
      </c>
      <c r="X66" s="197">
        <v>0.11151145772036666</v>
      </c>
    </row>
    <row r="67" spans="1:28" ht="12" customHeight="1" x14ac:dyDescent="0.25">
      <c r="A67" s="111"/>
      <c r="B67" s="366"/>
      <c r="C67" s="369"/>
      <c r="D67" s="184">
        <v>4</v>
      </c>
      <c r="E67" s="185" t="s">
        <v>229</v>
      </c>
      <c r="F67" s="1">
        <v>284</v>
      </c>
      <c r="G67" s="2">
        <v>19.33193728847472</v>
      </c>
      <c r="H67" s="186">
        <v>5329</v>
      </c>
      <c r="I67" s="187">
        <v>16.538153117582826</v>
      </c>
      <c r="J67" s="186">
        <v>6563</v>
      </c>
      <c r="K67" s="187">
        <v>16.064084383456628</v>
      </c>
      <c r="L67" s="186">
        <v>36228</v>
      </c>
      <c r="M67" s="187">
        <v>16.989306717688724</v>
      </c>
      <c r="N67" s="188"/>
      <c r="O67" s="32"/>
      <c r="P67" s="198" t="s">
        <v>271</v>
      </c>
      <c r="Q67" s="199"/>
      <c r="R67" s="199"/>
      <c r="S67" s="198" t="s">
        <v>271</v>
      </c>
      <c r="T67" s="199"/>
      <c r="U67" s="199"/>
      <c r="V67" s="198" t="s">
        <v>271</v>
      </c>
      <c r="W67" s="200"/>
      <c r="X67" s="200"/>
      <c r="Z67" s="157">
        <v>4</v>
      </c>
      <c r="AA67" s="157">
        <v>4</v>
      </c>
      <c r="AB67" s="157">
        <v>4</v>
      </c>
    </row>
    <row r="68" spans="1:28" ht="12" customHeight="1" x14ac:dyDescent="0.25">
      <c r="A68" s="111"/>
      <c r="B68" s="367"/>
      <c r="C68" s="370"/>
      <c r="D68" s="211"/>
      <c r="E68" s="212" t="s">
        <v>4</v>
      </c>
      <c r="F68" s="5">
        <v>1446</v>
      </c>
      <c r="G68" s="6">
        <v>100</v>
      </c>
      <c r="H68" s="213">
        <v>30890</v>
      </c>
      <c r="I68" s="214">
        <v>100</v>
      </c>
      <c r="J68" s="213">
        <v>37958</v>
      </c>
      <c r="K68" s="214">
        <v>100</v>
      </c>
      <c r="L68" s="213">
        <v>206448</v>
      </c>
      <c r="M68" s="214">
        <v>100</v>
      </c>
      <c r="N68" s="188"/>
      <c r="O68" s="34"/>
      <c r="P68" s="215"/>
      <c r="Q68" s="206"/>
      <c r="R68" s="215"/>
      <c r="S68" s="215"/>
      <c r="T68" s="206"/>
      <c r="U68" s="215"/>
      <c r="V68" s="215"/>
      <c r="W68" s="206"/>
      <c r="X68" s="215"/>
    </row>
    <row r="69" spans="1:28" ht="12" customHeight="1" x14ac:dyDescent="0.25">
      <c r="A69" s="183" t="s">
        <v>14</v>
      </c>
      <c r="B69" s="381" t="s">
        <v>83</v>
      </c>
      <c r="C69" s="382" t="s">
        <v>181</v>
      </c>
      <c r="D69" s="227">
        <v>1</v>
      </c>
      <c r="E69" s="228" t="s">
        <v>1</v>
      </c>
      <c r="F69" s="9">
        <v>37</v>
      </c>
      <c r="G69" s="10">
        <v>2.7702336971913271</v>
      </c>
      <c r="H69" s="229">
        <v>1548</v>
      </c>
      <c r="I69" s="230">
        <v>5.330929483552338</v>
      </c>
      <c r="J69" s="229">
        <v>1666</v>
      </c>
      <c r="K69" s="230">
        <v>4.9299988266376165</v>
      </c>
      <c r="L69" s="229">
        <v>9038</v>
      </c>
      <c r="M69" s="230">
        <v>4.7304121159875638</v>
      </c>
      <c r="N69" s="188"/>
      <c r="O69" s="39"/>
      <c r="P69" s="237"/>
      <c r="Q69" s="238"/>
      <c r="R69" s="237"/>
      <c r="S69" s="237"/>
      <c r="T69" s="238"/>
      <c r="U69" s="237"/>
      <c r="V69" s="237"/>
      <c r="W69" s="238"/>
      <c r="X69" s="237"/>
    </row>
    <row r="70" spans="1:28" ht="12" customHeight="1" x14ac:dyDescent="0.25">
      <c r="A70" s="111"/>
      <c r="B70" s="366"/>
      <c r="C70" s="369"/>
      <c r="D70" s="184">
        <v>2</v>
      </c>
      <c r="E70" s="185" t="s">
        <v>2</v>
      </c>
      <c r="F70" s="1">
        <v>441</v>
      </c>
      <c r="G70" s="2">
        <v>30.558934670660893</v>
      </c>
      <c r="H70" s="186">
        <v>9741</v>
      </c>
      <c r="I70" s="187">
        <v>31.852796409643869</v>
      </c>
      <c r="J70" s="186">
        <v>11938</v>
      </c>
      <c r="K70" s="187">
        <v>32.495223156970205</v>
      </c>
      <c r="L70" s="186">
        <v>64562</v>
      </c>
      <c r="M70" s="187">
        <v>31.408013954315905</v>
      </c>
      <c r="N70" s="188"/>
      <c r="O70" s="36"/>
      <c r="P70" s="216"/>
      <c r="Q70" s="217"/>
      <c r="R70" s="216"/>
      <c r="S70" s="216"/>
      <c r="T70" s="217"/>
      <c r="U70" s="216"/>
      <c r="V70" s="216"/>
      <c r="W70" s="217"/>
      <c r="X70" s="216"/>
    </row>
    <row r="71" spans="1:28" ht="12" customHeight="1" x14ac:dyDescent="0.25">
      <c r="A71" s="111"/>
      <c r="B71" s="366"/>
      <c r="C71" s="369"/>
      <c r="D71" s="184">
        <v>3</v>
      </c>
      <c r="E71" s="185" t="s">
        <v>3</v>
      </c>
      <c r="F71" s="1">
        <v>681</v>
      </c>
      <c r="G71" s="2">
        <v>46.927210172637544</v>
      </c>
      <c r="H71" s="186">
        <v>13412</v>
      </c>
      <c r="I71" s="187">
        <v>43.570637299934177</v>
      </c>
      <c r="J71" s="186">
        <v>17093</v>
      </c>
      <c r="K71" s="187">
        <v>44.404560072171797</v>
      </c>
      <c r="L71" s="186">
        <v>92818</v>
      </c>
      <c r="M71" s="187">
        <v>44.751496633181311</v>
      </c>
      <c r="N71" s="188"/>
      <c r="O71" s="31">
        <v>2.8364421939447073</v>
      </c>
      <c r="P71" s="195">
        <v>2.7673098143013717</v>
      </c>
      <c r="Q71" s="196" t="s">
        <v>359</v>
      </c>
      <c r="R71" s="197">
        <v>8.4594561234746984E-2</v>
      </c>
      <c r="S71" s="195">
        <v>2.7581499713394275</v>
      </c>
      <c r="T71" s="196" t="s">
        <v>359</v>
      </c>
      <c r="U71" s="197">
        <v>9.7557922727845858E-2</v>
      </c>
      <c r="V71" s="195">
        <v>2.7824123911015368</v>
      </c>
      <c r="W71" s="196" t="s">
        <v>360</v>
      </c>
      <c r="X71" s="197">
        <v>6.7184149758759693E-2</v>
      </c>
    </row>
    <row r="72" spans="1:28" ht="12" customHeight="1" x14ac:dyDescent="0.25">
      <c r="A72" s="111"/>
      <c r="B72" s="366"/>
      <c r="C72" s="369"/>
      <c r="D72" s="184">
        <v>4</v>
      </c>
      <c r="E72" s="185" t="s">
        <v>229</v>
      </c>
      <c r="F72" s="1">
        <v>275</v>
      </c>
      <c r="G72" s="2">
        <v>19.743621459510937</v>
      </c>
      <c r="H72" s="186">
        <v>5867</v>
      </c>
      <c r="I72" s="187">
        <v>19.245636806870944</v>
      </c>
      <c r="J72" s="186">
        <v>6895</v>
      </c>
      <c r="K72" s="187">
        <v>18.170217944218319</v>
      </c>
      <c r="L72" s="186">
        <v>38227</v>
      </c>
      <c r="M72" s="187">
        <v>19.110077296495611</v>
      </c>
      <c r="N72" s="188"/>
      <c r="O72" s="32"/>
      <c r="P72" s="198" t="s">
        <v>271</v>
      </c>
      <c r="Q72" s="199"/>
      <c r="R72" s="199"/>
      <c r="S72" s="198" t="s">
        <v>271</v>
      </c>
      <c r="T72" s="199"/>
      <c r="U72" s="199"/>
      <c r="V72" s="198" t="s">
        <v>271</v>
      </c>
      <c r="W72" s="200"/>
      <c r="X72" s="200"/>
      <c r="Z72" s="157">
        <v>4</v>
      </c>
      <c r="AA72" s="157">
        <v>4</v>
      </c>
      <c r="AB72" s="157">
        <v>4</v>
      </c>
    </row>
    <row r="73" spans="1:28" ht="12" customHeight="1" x14ac:dyDescent="0.25">
      <c r="A73" s="111"/>
      <c r="B73" s="371"/>
      <c r="C73" s="372"/>
      <c r="D73" s="218"/>
      <c r="E73" s="202" t="s">
        <v>4</v>
      </c>
      <c r="F73" s="3">
        <v>1434</v>
      </c>
      <c r="G73" s="4">
        <v>100</v>
      </c>
      <c r="H73" s="203">
        <v>30568</v>
      </c>
      <c r="I73" s="204">
        <v>100</v>
      </c>
      <c r="J73" s="203">
        <v>37592</v>
      </c>
      <c r="K73" s="204">
        <v>100</v>
      </c>
      <c r="L73" s="203">
        <v>204645</v>
      </c>
      <c r="M73" s="204">
        <v>100</v>
      </c>
      <c r="N73" s="188"/>
      <c r="O73" s="37"/>
      <c r="P73" s="219"/>
      <c r="Q73" s="220"/>
      <c r="R73" s="219"/>
      <c r="S73" s="219"/>
      <c r="T73" s="220"/>
      <c r="U73" s="219"/>
      <c r="V73" s="219"/>
      <c r="W73" s="220"/>
      <c r="X73" s="219"/>
    </row>
    <row r="74" spans="1:28" ht="12" customHeight="1" x14ac:dyDescent="0.25">
      <c r="A74" s="183" t="s">
        <v>15</v>
      </c>
      <c r="B74" s="365" t="s">
        <v>337</v>
      </c>
      <c r="C74" s="368" t="s">
        <v>182</v>
      </c>
      <c r="D74" s="184">
        <v>1</v>
      </c>
      <c r="E74" s="185" t="s">
        <v>1</v>
      </c>
      <c r="F74" s="1">
        <v>17</v>
      </c>
      <c r="G74" s="2">
        <v>1.2712375450629223</v>
      </c>
      <c r="H74" s="186">
        <v>886</v>
      </c>
      <c r="I74" s="187">
        <v>3.1198618491537671</v>
      </c>
      <c r="J74" s="186">
        <v>963</v>
      </c>
      <c r="K74" s="187">
        <v>3.0944602410557662</v>
      </c>
      <c r="L74" s="186">
        <v>5288</v>
      </c>
      <c r="M74" s="187">
        <v>2.9560059868066166</v>
      </c>
      <c r="N74" s="188"/>
      <c r="O74" s="32"/>
      <c r="P74" s="207"/>
      <c r="Q74" s="208"/>
      <c r="R74" s="207"/>
      <c r="S74" s="207"/>
      <c r="T74" s="208"/>
      <c r="U74" s="207"/>
      <c r="V74" s="207"/>
      <c r="W74" s="208"/>
      <c r="X74" s="207"/>
    </row>
    <row r="75" spans="1:28" ht="12" customHeight="1" x14ac:dyDescent="0.25">
      <c r="A75" s="111"/>
      <c r="B75" s="366"/>
      <c r="C75" s="369"/>
      <c r="D75" s="184">
        <v>2</v>
      </c>
      <c r="E75" s="185" t="s">
        <v>2</v>
      </c>
      <c r="F75" s="1">
        <v>341</v>
      </c>
      <c r="G75" s="2">
        <v>24.316973116980208</v>
      </c>
      <c r="H75" s="186">
        <v>8131</v>
      </c>
      <c r="I75" s="187">
        <v>27.478309556574143</v>
      </c>
      <c r="J75" s="186">
        <v>9779</v>
      </c>
      <c r="K75" s="187">
        <v>27.295588816836119</v>
      </c>
      <c r="L75" s="186">
        <v>52941</v>
      </c>
      <c r="M75" s="187">
        <v>26.499165736397018</v>
      </c>
      <c r="N75" s="188"/>
      <c r="O75" s="33"/>
      <c r="P75" s="210"/>
      <c r="Q75" s="209"/>
      <c r="R75" s="210"/>
      <c r="S75" s="210"/>
      <c r="T75" s="209"/>
      <c r="U75" s="210"/>
      <c r="V75" s="210"/>
      <c r="W75" s="209"/>
      <c r="X75" s="210"/>
    </row>
    <row r="76" spans="1:28" ht="12" customHeight="1" x14ac:dyDescent="0.25">
      <c r="A76" s="111"/>
      <c r="B76" s="366"/>
      <c r="C76" s="369"/>
      <c r="D76" s="184">
        <v>3</v>
      </c>
      <c r="E76" s="185" t="s">
        <v>3</v>
      </c>
      <c r="F76" s="1">
        <v>720</v>
      </c>
      <c r="G76" s="2">
        <v>50.207705058390026</v>
      </c>
      <c r="H76" s="186">
        <v>13586</v>
      </c>
      <c r="I76" s="187">
        <v>44.748777185291196</v>
      </c>
      <c r="J76" s="186">
        <v>17379</v>
      </c>
      <c r="K76" s="187">
        <v>45.935768687972306</v>
      </c>
      <c r="L76" s="186">
        <v>94467</v>
      </c>
      <c r="M76" s="187">
        <v>46.045390785536071</v>
      </c>
      <c r="N76" s="188"/>
      <c r="O76" s="31">
        <v>2.9734463607246506</v>
      </c>
      <c r="P76" s="195">
        <v>2.9093501815410869</v>
      </c>
      <c r="Q76" s="196" t="s">
        <v>360</v>
      </c>
      <c r="R76" s="197">
        <v>8.0427652823818474E-2</v>
      </c>
      <c r="S76" s="195">
        <v>2.9018967295515701</v>
      </c>
      <c r="T76" s="196" t="s">
        <v>359</v>
      </c>
      <c r="U76" s="197">
        <v>9.0735020419549117E-2</v>
      </c>
      <c r="V76" s="195">
        <v>2.920882597812418</v>
      </c>
      <c r="W76" s="196" t="s">
        <v>360</v>
      </c>
      <c r="X76" s="197">
        <v>6.6674445828209014E-2</v>
      </c>
    </row>
    <row r="77" spans="1:28" ht="12" customHeight="1" x14ac:dyDescent="0.25">
      <c r="A77" s="111"/>
      <c r="B77" s="366"/>
      <c r="C77" s="369"/>
      <c r="D77" s="184">
        <v>4</v>
      </c>
      <c r="E77" s="185" t="s">
        <v>229</v>
      </c>
      <c r="F77" s="1">
        <v>343</v>
      </c>
      <c r="G77" s="2">
        <v>24.20408427956756</v>
      </c>
      <c r="H77" s="186">
        <v>7518</v>
      </c>
      <c r="I77" s="187">
        <v>24.653051408981305</v>
      </c>
      <c r="J77" s="186">
        <v>8972</v>
      </c>
      <c r="K77" s="187">
        <v>23.67418225413271</v>
      </c>
      <c r="L77" s="186">
        <v>49544</v>
      </c>
      <c r="M77" s="187">
        <v>24.499437491255421</v>
      </c>
      <c r="N77" s="188"/>
      <c r="O77" s="32"/>
      <c r="P77" s="198" t="s">
        <v>271</v>
      </c>
      <c r="Q77" s="199"/>
      <c r="R77" s="199"/>
      <c r="S77" s="198" t="s">
        <v>271</v>
      </c>
      <c r="T77" s="199"/>
      <c r="U77" s="199"/>
      <c r="V77" s="198" t="s">
        <v>271</v>
      </c>
      <c r="W77" s="200"/>
      <c r="X77" s="200"/>
      <c r="Z77" s="157">
        <v>4</v>
      </c>
      <c r="AA77" s="157">
        <v>4</v>
      </c>
      <c r="AB77" s="157">
        <v>4</v>
      </c>
    </row>
    <row r="78" spans="1:28" ht="12" customHeight="1" x14ac:dyDescent="0.25">
      <c r="A78" s="111"/>
      <c r="B78" s="367"/>
      <c r="C78" s="370"/>
      <c r="D78" s="211"/>
      <c r="E78" s="212" t="s">
        <v>4</v>
      </c>
      <c r="F78" s="5">
        <v>1421</v>
      </c>
      <c r="G78" s="6">
        <v>100</v>
      </c>
      <c r="H78" s="213">
        <v>30121</v>
      </c>
      <c r="I78" s="214">
        <v>100</v>
      </c>
      <c r="J78" s="213">
        <v>37093</v>
      </c>
      <c r="K78" s="214">
        <v>100</v>
      </c>
      <c r="L78" s="213">
        <v>202240</v>
      </c>
      <c r="M78" s="214">
        <v>100</v>
      </c>
      <c r="N78" s="188"/>
      <c r="O78" s="34"/>
      <c r="P78" s="215"/>
      <c r="Q78" s="206"/>
      <c r="R78" s="215"/>
      <c r="S78" s="215"/>
      <c r="T78" s="206"/>
      <c r="U78" s="215"/>
      <c r="V78" s="215"/>
      <c r="W78" s="206"/>
      <c r="X78" s="215"/>
    </row>
    <row r="79" spans="1:28" ht="12" customHeight="1" x14ac:dyDescent="0.25">
      <c r="A79" s="183" t="s">
        <v>16</v>
      </c>
      <c r="B79" s="365" t="s">
        <v>84</v>
      </c>
      <c r="C79" s="368" t="s">
        <v>183</v>
      </c>
      <c r="D79" s="184">
        <v>1</v>
      </c>
      <c r="E79" s="185" t="s">
        <v>1</v>
      </c>
      <c r="F79" s="1">
        <v>31</v>
      </c>
      <c r="G79" s="2">
        <v>2.378852113546722</v>
      </c>
      <c r="H79" s="186">
        <v>937</v>
      </c>
      <c r="I79" s="187">
        <v>3.44736944060439</v>
      </c>
      <c r="J79" s="186">
        <v>916</v>
      </c>
      <c r="K79" s="187">
        <v>2.9592840175064397</v>
      </c>
      <c r="L79" s="186">
        <v>5382</v>
      </c>
      <c r="M79" s="187">
        <v>3.0448927838202131</v>
      </c>
      <c r="N79" s="188"/>
      <c r="O79" s="35"/>
      <c r="P79" s="207"/>
      <c r="Q79" s="208"/>
      <c r="R79" s="207"/>
      <c r="S79" s="207"/>
      <c r="T79" s="208"/>
      <c r="U79" s="207"/>
      <c r="V79" s="207"/>
      <c r="W79" s="208"/>
      <c r="X79" s="207"/>
    </row>
    <row r="80" spans="1:28" ht="12" customHeight="1" x14ac:dyDescent="0.25">
      <c r="A80" s="111"/>
      <c r="B80" s="366"/>
      <c r="C80" s="369"/>
      <c r="D80" s="184">
        <v>2</v>
      </c>
      <c r="E80" s="185" t="s">
        <v>2</v>
      </c>
      <c r="F80" s="1">
        <v>400</v>
      </c>
      <c r="G80" s="2">
        <v>28.745563367332156</v>
      </c>
      <c r="H80" s="186">
        <v>9247</v>
      </c>
      <c r="I80" s="187">
        <v>32.025412819350045</v>
      </c>
      <c r="J80" s="186">
        <v>10954</v>
      </c>
      <c r="K80" s="187">
        <v>31.227003947092609</v>
      </c>
      <c r="L80" s="186">
        <v>58944</v>
      </c>
      <c r="M80" s="187">
        <v>30.296655626416658</v>
      </c>
      <c r="N80" s="188"/>
      <c r="O80" s="36"/>
      <c r="P80" s="216"/>
      <c r="Q80" s="217"/>
      <c r="R80" s="216"/>
      <c r="S80" s="216"/>
      <c r="T80" s="217"/>
      <c r="U80" s="216"/>
      <c r="V80" s="216"/>
      <c r="W80" s="217"/>
      <c r="X80" s="216"/>
    </row>
    <row r="81" spans="1:28" ht="12" customHeight="1" x14ac:dyDescent="0.25">
      <c r="A81" s="111"/>
      <c r="B81" s="366"/>
      <c r="C81" s="369"/>
      <c r="D81" s="184">
        <v>3</v>
      </c>
      <c r="E81" s="185" t="s">
        <v>3</v>
      </c>
      <c r="F81" s="1">
        <v>661</v>
      </c>
      <c r="G81" s="2">
        <v>46.01673950591362</v>
      </c>
      <c r="H81" s="186">
        <v>13149</v>
      </c>
      <c r="I81" s="187">
        <v>43.601111074524134</v>
      </c>
      <c r="J81" s="186">
        <v>16881</v>
      </c>
      <c r="K81" s="187">
        <v>45.133052061679031</v>
      </c>
      <c r="L81" s="186">
        <v>91518</v>
      </c>
      <c r="M81" s="187">
        <v>44.878705881695915</v>
      </c>
      <c r="N81" s="188"/>
      <c r="O81" s="31">
        <v>2.8935557741878601</v>
      </c>
      <c r="P81" s="195">
        <v>2.8200595496497973</v>
      </c>
      <c r="Q81" s="196" t="s">
        <v>359</v>
      </c>
      <c r="R81" s="197">
        <v>9.2297702192267878E-2</v>
      </c>
      <c r="S81" s="195">
        <v>2.8353508799158371</v>
      </c>
      <c r="T81" s="196" t="s">
        <v>360</v>
      </c>
      <c r="U81" s="197">
        <v>7.4516751945743476E-2</v>
      </c>
      <c r="V81" s="195">
        <v>2.8539330451400082</v>
      </c>
      <c r="W81" s="196" t="s">
        <v>362</v>
      </c>
      <c r="X81" s="197">
        <v>5.0275671845893113E-2</v>
      </c>
    </row>
    <row r="82" spans="1:28" ht="12" customHeight="1" x14ac:dyDescent="0.25">
      <c r="A82" s="111"/>
      <c r="B82" s="366"/>
      <c r="C82" s="369"/>
      <c r="D82" s="184">
        <v>4</v>
      </c>
      <c r="E82" s="185" t="s">
        <v>229</v>
      </c>
      <c r="F82" s="1">
        <v>318</v>
      </c>
      <c r="G82" s="2">
        <v>22.8588450132081</v>
      </c>
      <c r="H82" s="186">
        <v>6338</v>
      </c>
      <c r="I82" s="187">
        <v>20.926106665520958</v>
      </c>
      <c r="J82" s="186">
        <v>7912</v>
      </c>
      <c r="K82" s="187">
        <v>20.68065997371842</v>
      </c>
      <c r="L82" s="186">
        <v>44108</v>
      </c>
      <c r="M82" s="187">
        <v>21.779745708060481</v>
      </c>
      <c r="N82" s="188"/>
      <c r="O82" s="32"/>
      <c r="P82" s="198" t="s">
        <v>271</v>
      </c>
      <c r="Q82" s="199"/>
      <c r="R82" s="199"/>
      <c r="S82" s="198" t="s">
        <v>271</v>
      </c>
      <c r="T82" s="199"/>
      <c r="U82" s="199"/>
      <c r="V82" s="198" t="s">
        <v>366</v>
      </c>
      <c r="W82" s="200"/>
      <c r="X82" s="200"/>
      <c r="Z82" s="157">
        <v>4</v>
      </c>
      <c r="AA82" s="157">
        <v>4</v>
      </c>
      <c r="AB82" s="157">
        <v>3</v>
      </c>
    </row>
    <row r="83" spans="1:28" ht="12" customHeight="1" x14ac:dyDescent="0.25">
      <c r="A83" s="111"/>
      <c r="B83" s="371"/>
      <c r="C83" s="372"/>
      <c r="D83" s="218"/>
      <c r="E83" s="202" t="s">
        <v>4</v>
      </c>
      <c r="F83" s="3">
        <v>1410</v>
      </c>
      <c r="G83" s="4">
        <v>100</v>
      </c>
      <c r="H83" s="203">
        <v>29671</v>
      </c>
      <c r="I83" s="204">
        <v>100</v>
      </c>
      <c r="J83" s="203">
        <v>36663</v>
      </c>
      <c r="K83" s="204">
        <v>100</v>
      </c>
      <c r="L83" s="203">
        <v>199952</v>
      </c>
      <c r="M83" s="204">
        <v>100</v>
      </c>
      <c r="N83" s="188"/>
      <c r="O83" s="37"/>
      <c r="P83" s="219"/>
      <c r="Q83" s="220"/>
      <c r="R83" s="219"/>
      <c r="S83" s="219"/>
      <c r="T83" s="220"/>
      <c r="U83" s="219"/>
      <c r="V83" s="219"/>
      <c r="W83" s="220"/>
      <c r="X83" s="219"/>
    </row>
    <row r="84" spans="1:28" ht="12" customHeight="1" x14ac:dyDescent="0.25">
      <c r="A84" s="183" t="s">
        <v>17</v>
      </c>
      <c r="B84" s="379" t="s">
        <v>85</v>
      </c>
      <c r="C84" s="380" t="s">
        <v>184</v>
      </c>
      <c r="D84" s="221">
        <v>1</v>
      </c>
      <c r="E84" s="222" t="s">
        <v>1</v>
      </c>
      <c r="F84" s="7">
        <v>6</v>
      </c>
      <c r="G84" s="8">
        <v>0.49354843488264299</v>
      </c>
      <c r="H84" s="223">
        <v>444</v>
      </c>
      <c r="I84" s="224">
        <v>1.6826965059925536</v>
      </c>
      <c r="J84" s="223">
        <v>391</v>
      </c>
      <c r="K84" s="224">
        <v>1.3316314638621285</v>
      </c>
      <c r="L84" s="223">
        <v>2389</v>
      </c>
      <c r="M84" s="224">
        <v>1.4199241051476543</v>
      </c>
      <c r="N84" s="188"/>
      <c r="O84" s="38"/>
      <c r="P84" s="225"/>
      <c r="Q84" s="226"/>
      <c r="R84" s="225"/>
      <c r="S84" s="225"/>
      <c r="T84" s="226"/>
      <c r="U84" s="225"/>
      <c r="V84" s="225"/>
      <c r="W84" s="226"/>
      <c r="X84" s="225"/>
    </row>
    <row r="85" spans="1:28" ht="12" customHeight="1" x14ac:dyDescent="0.25">
      <c r="A85" s="111"/>
      <c r="B85" s="366"/>
      <c r="C85" s="369"/>
      <c r="D85" s="184">
        <v>2</v>
      </c>
      <c r="E85" s="185" t="s">
        <v>2</v>
      </c>
      <c r="F85" s="1">
        <v>264</v>
      </c>
      <c r="G85" s="2">
        <v>19.405931755860443</v>
      </c>
      <c r="H85" s="186">
        <v>6495</v>
      </c>
      <c r="I85" s="187">
        <v>22.804998789625085</v>
      </c>
      <c r="J85" s="186">
        <v>7315</v>
      </c>
      <c r="K85" s="187">
        <v>21.42586351989361</v>
      </c>
      <c r="L85" s="186">
        <v>40603</v>
      </c>
      <c r="M85" s="187">
        <v>21.287911812612986</v>
      </c>
      <c r="N85" s="188"/>
      <c r="O85" s="33"/>
      <c r="P85" s="210"/>
      <c r="Q85" s="209"/>
      <c r="R85" s="210"/>
      <c r="S85" s="210"/>
      <c r="T85" s="209"/>
      <c r="U85" s="210"/>
      <c r="V85" s="210"/>
      <c r="W85" s="209"/>
      <c r="X85" s="210"/>
    </row>
    <row r="86" spans="1:28" ht="12" customHeight="1" x14ac:dyDescent="0.25">
      <c r="A86" s="111"/>
      <c r="B86" s="366"/>
      <c r="C86" s="369"/>
      <c r="D86" s="184">
        <v>3</v>
      </c>
      <c r="E86" s="185" t="s">
        <v>3</v>
      </c>
      <c r="F86" s="1">
        <v>752</v>
      </c>
      <c r="G86" s="2">
        <v>53.151841109064272</v>
      </c>
      <c r="H86" s="186">
        <v>14469</v>
      </c>
      <c r="I86" s="187">
        <v>48.727264678450702</v>
      </c>
      <c r="J86" s="186">
        <v>18540</v>
      </c>
      <c r="K86" s="187">
        <v>50.434718450242585</v>
      </c>
      <c r="L86" s="186">
        <v>99636</v>
      </c>
      <c r="M86" s="187">
        <v>49.643208108469672</v>
      </c>
      <c r="N86" s="188"/>
      <c r="O86" s="31">
        <v>3.0655565007457137</v>
      </c>
      <c r="P86" s="195">
        <v>3.0061464822433743</v>
      </c>
      <c r="Q86" s="196" t="s">
        <v>360</v>
      </c>
      <c r="R86" s="197">
        <v>7.9329655319715794E-2</v>
      </c>
      <c r="S86" s="195">
        <v>3.0271866011836068</v>
      </c>
      <c r="T86" s="196" t="s">
        <v>362</v>
      </c>
      <c r="U86" s="197">
        <v>5.2528631842211321E-2</v>
      </c>
      <c r="V86" s="195">
        <v>3.0352119595086577</v>
      </c>
      <c r="W86" s="196" t="s">
        <v>362</v>
      </c>
      <c r="X86" s="197">
        <v>4.1119638305415547E-2</v>
      </c>
    </row>
    <row r="87" spans="1:28" ht="12" customHeight="1" x14ac:dyDescent="0.25">
      <c r="A87" s="111"/>
      <c r="B87" s="366"/>
      <c r="C87" s="369"/>
      <c r="D87" s="184">
        <v>4</v>
      </c>
      <c r="E87" s="185" t="s">
        <v>229</v>
      </c>
      <c r="F87" s="1">
        <v>378</v>
      </c>
      <c r="G87" s="2">
        <v>26.948678700193334</v>
      </c>
      <c r="H87" s="186">
        <v>7885</v>
      </c>
      <c r="I87" s="187">
        <v>26.785040025932904</v>
      </c>
      <c r="J87" s="186">
        <v>10031</v>
      </c>
      <c r="K87" s="187">
        <v>26.807786566000217</v>
      </c>
      <c r="L87" s="186">
        <v>55315</v>
      </c>
      <c r="M87" s="187">
        <v>27.648955973766299</v>
      </c>
      <c r="N87" s="188"/>
      <c r="O87" s="32"/>
      <c r="P87" s="198" t="s">
        <v>271</v>
      </c>
      <c r="Q87" s="199"/>
      <c r="R87" s="199"/>
      <c r="S87" s="198" t="s">
        <v>366</v>
      </c>
      <c r="T87" s="199"/>
      <c r="U87" s="199"/>
      <c r="V87" s="198" t="s">
        <v>366</v>
      </c>
      <c r="W87" s="200"/>
      <c r="X87" s="200"/>
      <c r="Z87" s="157">
        <v>4</v>
      </c>
      <c r="AA87" s="157">
        <v>3</v>
      </c>
      <c r="AB87" s="157">
        <v>3</v>
      </c>
    </row>
    <row r="88" spans="1:28" ht="12" customHeight="1" x14ac:dyDescent="0.25">
      <c r="A88" s="231"/>
      <c r="B88" s="367"/>
      <c r="C88" s="370"/>
      <c r="D88" s="211"/>
      <c r="E88" s="212" t="s">
        <v>4</v>
      </c>
      <c r="F88" s="5">
        <v>1400</v>
      </c>
      <c r="G88" s="6">
        <v>100</v>
      </c>
      <c r="H88" s="213">
        <v>29293</v>
      </c>
      <c r="I88" s="214">
        <v>100</v>
      </c>
      <c r="J88" s="213">
        <v>36277</v>
      </c>
      <c r="K88" s="214">
        <v>100</v>
      </c>
      <c r="L88" s="213">
        <v>197943</v>
      </c>
      <c r="M88" s="214">
        <v>100</v>
      </c>
      <c r="N88" s="188"/>
      <c r="O88" s="34"/>
      <c r="P88" s="215"/>
      <c r="Q88" s="206"/>
      <c r="R88" s="215"/>
      <c r="S88" s="215"/>
      <c r="T88" s="206"/>
      <c r="U88" s="215"/>
      <c r="V88" s="215"/>
      <c r="W88" s="206"/>
      <c r="X88" s="215"/>
    </row>
    <row r="89" spans="1:28" s="182" customFormat="1" ht="15" customHeight="1" x14ac:dyDescent="0.25">
      <c r="A89" s="232" t="s">
        <v>86</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65" t="s">
        <v>87</v>
      </c>
      <c r="C90" s="368" t="s">
        <v>185</v>
      </c>
      <c r="D90" s="184">
        <v>1</v>
      </c>
      <c r="E90" s="185" t="s">
        <v>1</v>
      </c>
      <c r="F90" s="1">
        <v>128</v>
      </c>
      <c r="G90" s="2">
        <v>9.6517729139391317</v>
      </c>
      <c r="H90" s="186">
        <v>4794</v>
      </c>
      <c r="I90" s="187">
        <v>17.217155727218664</v>
      </c>
      <c r="J90" s="186">
        <v>6803</v>
      </c>
      <c r="K90" s="187">
        <v>19.440448220400029</v>
      </c>
      <c r="L90" s="186">
        <v>35639</v>
      </c>
      <c r="M90" s="187">
        <v>19.135762261779281</v>
      </c>
      <c r="N90" s="188"/>
      <c r="O90" s="32"/>
      <c r="P90" s="189"/>
      <c r="Q90" s="190"/>
      <c r="R90" s="189"/>
      <c r="S90" s="189"/>
      <c r="T90" s="190"/>
      <c r="U90" s="189"/>
      <c r="V90" s="189"/>
      <c r="W90" s="190"/>
      <c r="X90" s="189"/>
    </row>
    <row r="91" spans="1:28" ht="12" customHeight="1" x14ac:dyDescent="0.25">
      <c r="A91" s="183"/>
      <c r="B91" s="373"/>
      <c r="C91" s="369"/>
      <c r="D91" s="184">
        <v>2</v>
      </c>
      <c r="E91" s="185" t="s">
        <v>2</v>
      </c>
      <c r="F91" s="1">
        <v>568</v>
      </c>
      <c r="G91" s="2">
        <v>40.446976920742138</v>
      </c>
      <c r="H91" s="186">
        <v>12132</v>
      </c>
      <c r="I91" s="187">
        <v>41.274215888769653</v>
      </c>
      <c r="J91" s="186">
        <v>15945</v>
      </c>
      <c r="K91" s="187">
        <v>44.136798626976827</v>
      </c>
      <c r="L91" s="186">
        <v>84285</v>
      </c>
      <c r="M91" s="187">
        <v>42.260101055141661</v>
      </c>
      <c r="N91" s="188"/>
      <c r="O91" s="33"/>
      <c r="P91" s="194"/>
      <c r="Q91" s="193"/>
      <c r="R91" s="194"/>
      <c r="S91" s="194"/>
      <c r="T91" s="193"/>
      <c r="U91" s="194"/>
      <c r="V91" s="194"/>
      <c r="W91" s="193"/>
      <c r="X91" s="194"/>
    </row>
    <row r="92" spans="1:28" ht="12" customHeight="1" x14ac:dyDescent="0.25">
      <c r="A92" s="183"/>
      <c r="B92" s="373"/>
      <c r="C92" s="369"/>
      <c r="D92" s="184">
        <v>3</v>
      </c>
      <c r="E92" s="185" t="s">
        <v>3</v>
      </c>
      <c r="F92" s="1">
        <v>436</v>
      </c>
      <c r="G92" s="2">
        <v>30.903422093338957</v>
      </c>
      <c r="H92" s="186">
        <v>7739</v>
      </c>
      <c r="I92" s="187">
        <v>26.078885404527075</v>
      </c>
      <c r="J92" s="186">
        <v>8943</v>
      </c>
      <c r="K92" s="187">
        <v>24.055854252281993</v>
      </c>
      <c r="L92" s="186">
        <v>50254</v>
      </c>
      <c r="M92" s="187">
        <v>24.779766149190628</v>
      </c>
      <c r="N92" s="188"/>
      <c r="O92" s="31">
        <v>2.5924730532336238</v>
      </c>
      <c r="P92" s="195">
        <v>2.397212156362893</v>
      </c>
      <c r="Q92" s="196" t="s">
        <v>359</v>
      </c>
      <c r="R92" s="197">
        <v>0.20694772395605526</v>
      </c>
      <c r="S92" s="195">
        <v>2.2934920383254767</v>
      </c>
      <c r="T92" s="196" t="s">
        <v>359</v>
      </c>
      <c r="U92" s="197">
        <v>0.32566361756575601</v>
      </c>
      <c r="V92" s="195">
        <v>2.3329274495514754</v>
      </c>
      <c r="W92" s="196" t="s">
        <v>359</v>
      </c>
      <c r="X92" s="197">
        <v>0.27652847692427174</v>
      </c>
    </row>
    <row r="93" spans="1:28" ht="12" customHeight="1" x14ac:dyDescent="0.25">
      <c r="A93" s="183"/>
      <c r="B93" s="373"/>
      <c r="C93" s="369"/>
      <c r="D93" s="184">
        <v>4</v>
      </c>
      <c r="E93" s="185" t="s">
        <v>229</v>
      </c>
      <c r="F93" s="1">
        <v>269</v>
      </c>
      <c r="G93" s="2">
        <v>18.99782807198044</v>
      </c>
      <c r="H93" s="186">
        <v>4663</v>
      </c>
      <c r="I93" s="187">
        <v>15.429742979484933</v>
      </c>
      <c r="J93" s="186">
        <v>4614</v>
      </c>
      <c r="K93" s="187">
        <v>12.366898900339374</v>
      </c>
      <c r="L93" s="186">
        <v>27879</v>
      </c>
      <c r="M93" s="187">
        <v>13.824370533883979</v>
      </c>
      <c r="N93" s="188"/>
      <c r="O93" s="32"/>
      <c r="P93" s="198" t="s">
        <v>271</v>
      </c>
      <c r="Q93" s="199"/>
      <c r="R93" s="199"/>
      <c r="S93" s="198" t="s">
        <v>270</v>
      </c>
      <c r="T93" s="199"/>
      <c r="U93" s="199"/>
      <c r="V93" s="198" t="s">
        <v>271</v>
      </c>
      <c r="W93" s="200"/>
      <c r="X93" s="200"/>
      <c r="Z93" s="157">
        <v>4</v>
      </c>
      <c r="AA93" s="157">
        <v>5</v>
      </c>
      <c r="AB93" s="157">
        <v>4</v>
      </c>
    </row>
    <row r="94" spans="1:28" ht="12" customHeight="1" x14ac:dyDescent="0.25">
      <c r="A94" s="183"/>
      <c r="B94" s="374"/>
      <c r="C94" s="372"/>
      <c r="D94" s="201"/>
      <c r="E94" s="202" t="s">
        <v>4</v>
      </c>
      <c r="F94" s="3">
        <v>1401</v>
      </c>
      <c r="G94" s="4">
        <v>100</v>
      </c>
      <c r="H94" s="203">
        <v>29328</v>
      </c>
      <c r="I94" s="204">
        <v>100</v>
      </c>
      <c r="J94" s="203">
        <v>36305</v>
      </c>
      <c r="K94" s="204">
        <v>100</v>
      </c>
      <c r="L94" s="203">
        <v>198057</v>
      </c>
      <c r="M94" s="204">
        <v>100</v>
      </c>
      <c r="N94" s="188"/>
      <c r="O94" s="34"/>
      <c r="P94" s="205"/>
      <c r="Q94" s="206"/>
      <c r="R94" s="205"/>
      <c r="S94" s="205"/>
      <c r="T94" s="206"/>
      <c r="U94" s="205"/>
      <c r="V94" s="205"/>
      <c r="W94" s="206"/>
      <c r="X94" s="205"/>
    </row>
    <row r="95" spans="1:28" ht="12" customHeight="1" x14ac:dyDescent="0.25">
      <c r="A95" s="183" t="s">
        <v>5</v>
      </c>
      <c r="B95" s="365" t="s">
        <v>88</v>
      </c>
      <c r="C95" s="368" t="s">
        <v>186</v>
      </c>
      <c r="D95" s="184">
        <v>1</v>
      </c>
      <c r="E95" s="185" t="s">
        <v>1</v>
      </c>
      <c r="F95" s="1">
        <v>507</v>
      </c>
      <c r="G95" s="2">
        <v>35.495261927801472</v>
      </c>
      <c r="H95" s="186">
        <v>13405</v>
      </c>
      <c r="I95" s="187">
        <v>46.148369700556493</v>
      </c>
      <c r="J95" s="186">
        <v>16821</v>
      </c>
      <c r="K95" s="187">
        <v>47.073534539446349</v>
      </c>
      <c r="L95" s="186">
        <v>90801</v>
      </c>
      <c r="M95" s="187">
        <v>47.267556429327158</v>
      </c>
      <c r="N95" s="188"/>
      <c r="O95" s="39"/>
      <c r="P95" s="237"/>
      <c r="Q95" s="238"/>
      <c r="R95" s="237"/>
      <c r="S95" s="237"/>
      <c r="T95" s="238"/>
      <c r="U95" s="237"/>
      <c r="V95" s="237"/>
      <c r="W95" s="238"/>
      <c r="X95" s="237"/>
    </row>
    <row r="96" spans="1:28" ht="12" customHeight="1" x14ac:dyDescent="0.25">
      <c r="A96" s="111"/>
      <c r="B96" s="366"/>
      <c r="C96" s="369"/>
      <c r="D96" s="184">
        <v>2</v>
      </c>
      <c r="E96" s="185" t="s">
        <v>2</v>
      </c>
      <c r="F96" s="1">
        <v>491</v>
      </c>
      <c r="G96" s="2">
        <v>35.201373163726494</v>
      </c>
      <c r="H96" s="186">
        <v>9076</v>
      </c>
      <c r="I96" s="187">
        <v>31.014207593176991</v>
      </c>
      <c r="J96" s="186">
        <v>11752</v>
      </c>
      <c r="K96" s="187">
        <v>32.414763660161967</v>
      </c>
      <c r="L96" s="186">
        <v>63260</v>
      </c>
      <c r="M96" s="187">
        <v>31.189798107257101</v>
      </c>
      <c r="N96" s="188"/>
      <c r="O96" s="36"/>
      <c r="P96" s="216"/>
      <c r="Q96" s="217"/>
      <c r="R96" s="216"/>
      <c r="S96" s="216"/>
      <c r="T96" s="217"/>
      <c r="U96" s="216"/>
      <c r="V96" s="216"/>
      <c r="W96" s="217"/>
      <c r="X96" s="216"/>
    </row>
    <row r="97" spans="1:28" ht="12" customHeight="1" x14ac:dyDescent="0.25">
      <c r="A97" s="111"/>
      <c r="B97" s="366"/>
      <c r="C97" s="369"/>
      <c r="D97" s="184">
        <v>3</v>
      </c>
      <c r="E97" s="185" t="s">
        <v>3</v>
      </c>
      <c r="F97" s="1">
        <v>271</v>
      </c>
      <c r="G97" s="2">
        <v>19.920254416635803</v>
      </c>
      <c r="H97" s="186">
        <v>4396</v>
      </c>
      <c r="I97" s="187">
        <v>15.007418375341942</v>
      </c>
      <c r="J97" s="186">
        <v>5170</v>
      </c>
      <c r="K97" s="187">
        <v>13.919849445829907</v>
      </c>
      <c r="L97" s="186">
        <v>29209</v>
      </c>
      <c r="M97" s="187">
        <v>14.553567094358625</v>
      </c>
      <c r="N97" s="188"/>
      <c r="O97" s="31">
        <v>2.0319121347250984</v>
      </c>
      <c r="P97" s="195">
        <v>1.8451905733663241</v>
      </c>
      <c r="Q97" s="196" t="s">
        <v>359</v>
      </c>
      <c r="R97" s="197">
        <v>0.1966473548187089</v>
      </c>
      <c r="S97" s="195">
        <v>1.8003001961548653</v>
      </c>
      <c r="T97" s="196" t="s">
        <v>359</v>
      </c>
      <c r="U97" s="197">
        <v>0.25331521963071429</v>
      </c>
      <c r="V97" s="195">
        <v>1.8126416740312727</v>
      </c>
      <c r="W97" s="196" t="s">
        <v>359</v>
      </c>
      <c r="X97" s="197">
        <v>0.23603052549196835</v>
      </c>
    </row>
    <row r="98" spans="1:28" ht="12" customHeight="1" x14ac:dyDescent="0.25">
      <c r="A98" s="111"/>
      <c r="B98" s="366"/>
      <c r="C98" s="369"/>
      <c r="D98" s="184">
        <v>4</v>
      </c>
      <c r="E98" s="185" t="s">
        <v>229</v>
      </c>
      <c r="F98" s="1">
        <v>126</v>
      </c>
      <c r="G98" s="2">
        <v>9.3831104918368116</v>
      </c>
      <c r="H98" s="186">
        <v>2285</v>
      </c>
      <c r="I98" s="187">
        <v>7.83000433092562</v>
      </c>
      <c r="J98" s="186">
        <v>2377</v>
      </c>
      <c r="K98" s="187">
        <v>6.5918523545602055</v>
      </c>
      <c r="L98" s="186">
        <v>13842</v>
      </c>
      <c r="M98" s="187">
        <v>6.989078369049567</v>
      </c>
      <c r="N98" s="188"/>
      <c r="O98" s="32"/>
      <c r="P98" s="198" t="s">
        <v>271</v>
      </c>
      <c r="Q98" s="199"/>
      <c r="R98" s="199"/>
      <c r="S98" s="198" t="s">
        <v>271</v>
      </c>
      <c r="T98" s="199"/>
      <c r="U98" s="199"/>
      <c r="V98" s="198" t="s">
        <v>271</v>
      </c>
      <c r="W98" s="200"/>
      <c r="X98" s="200"/>
      <c r="Z98" s="157">
        <v>4</v>
      </c>
      <c r="AA98" s="157">
        <v>4</v>
      </c>
      <c r="AB98" s="157">
        <v>4</v>
      </c>
    </row>
    <row r="99" spans="1:28" ht="12" customHeight="1" x14ac:dyDescent="0.25">
      <c r="A99" s="111"/>
      <c r="B99" s="367"/>
      <c r="C99" s="370"/>
      <c r="D99" s="211"/>
      <c r="E99" s="212" t="s">
        <v>4</v>
      </c>
      <c r="F99" s="5">
        <v>1395</v>
      </c>
      <c r="G99" s="6">
        <v>100</v>
      </c>
      <c r="H99" s="213">
        <v>29162</v>
      </c>
      <c r="I99" s="214">
        <v>100</v>
      </c>
      <c r="J99" s="213">
        <v>36120</v>
      </c>
      <c r="K99" s="214">
        <v>100</v>
      </c>
      <c r="L99" s="213">
        <v>197112</v>
      </c>
      <c r="M99" s="214">
        <v>100</v>
      </c>
      <c r="N99" s="188"/>
      <c r="O99" s="34"/>
      <c r="P99" s="215"/>
      <c r="Q99" s="239"/>
      <c r="R99" s="215"/>
      <c r="S99" s="215"/>
      <c r="T99" s="206"/>
      <c r="U99" s="215"/>
      <c r="V99" s="215"/>
      <c r="W99" s="206"/>
      <c r="X99" s="215"/>
    </row>
    <row r="100" spans="1:28" ht="12" customHeight="1" x14ac:dyDescent="0.25">
      <c r="A100" s="183" t="s">
        <v>13</v>
      </c>
      <c r="B100" s="381" t="s">
        <v>89</v>
      </c>
      <c r="C100" s="382" t="s">
        <v>187</v>
      </c>
      <c r="D100" s="227">
        <v>1</v>
      </c>
      <c r="E100" s="228" t="s">
        <v>1</v>
      </c>
      <c r="F100" s="9">
        <v>309</v>
      </c>
      <c r="G100" s="10">
        <v>21.879581671358693</v>
      </c>
      <c r="H100" s="229">
        <v>9048</v>
      </c>
      <c r="I100" s="230">
        <v>31.846542635392971</v>
      </c>
      <c r="J100" s="229">
        <v>11125</v>
      </c>
      <c r="K100" s="230">
        <v>31.774789411317826</v>
      </c>
      <c r="L100" s="229">
        <v>58755</v>
      </c>
      <c r="M100" s="230">
        <v>31.607231497021417</v>
      </c>
      <c r="N100" s="188"/>
      <c r="O100" s="39"/>
      <c r="P100" s="237"/>
      <c r="Q100" s="238"/>
      <c r="R100" s="237"/>
      <c r="S100" s="237"/>
      <c r="T100" s="238"/>
      <c r="U100" s="237"/>
      <c r="V100" s="237"/>
      <c r="W100" s="238"/>
      <c r="X100" s="237"/>
    </row>
    <row r="101" spans="1:28" ht="12" customHeight="1" x14ac:dyDescent="0.25">
      <c r="A101" s="111"/>
      <c r="B101" s="366"/>
      <c r="C101" s="369"/>
      <c r="D101" s="184">
        <v>2</v>
      </c>
      <c r="E101" s="185" t="s">
        <v>2</v>
      </c>
      <c r="F101" s="1">
        <v>638</v>
      </c>
      <c r="G101" s="2">
        <v>45.342004144521134</v>
      </c>
      <c r="H101" s="186">
        <v>11868</v>
      </c>
      <c r="I101" s="187">
        <v>40.961419882959873</v>
      </c>
      <c r="J101" s="186">
        <v>15779</v>
      </c>
      <c r="K101" s="187">
        <v>43.757839848878064</v>
      </c>
      <c r="L101" s="186">
        <v>83620</v>
      </c>
      <c r="M101" s="187">
        <v>41.751321533841178</v>
      </c>
      <c r="N101" s="188"/>
      <c r="O101" s="36"/>
      <c r="P101" s="216"/>
      <c r="Q101" s="217"/>
      <c r="R101" s="216"/>
      <c r="S101" s="216"/>
      <c r="T101" s="217"/>
      <c r="U101" s="216"/>
      <c r="V101" s="216"/>
      <c r="W101" s="217"/>
      <c r="X101" s="216"/>
    </row>
    <row r="102" spans="1:28" ht="12" customHeight="1" x14ac:dyDescent="0.25">
      <c r="A102" s="111"/>
      <c r="B102" s="366"/>
      <c r="C102" s="369"/>
      <c r="D102" s="184">
        <v>3</v>
      </c>
      <c r="E102" s="185" t="s">
        <v>3</v>
      </c>
      <c r="F102" s="1">
        <v>294</v>
      </c>
      <c r="G102" s="2">
        <v>22.027004390965612</v>
      </c>
      <c r="H102" s="186">
        <v>5502</v>
      </c>
      <c r="I102" s="187">
        <v>18.739456417290761</v>
      </c>
      <c r="J102" s="186">
        <v>6403</v>
      </c>
      <c r="K102" s="187">
        <v>17.47355906586985</v>
      </c>
      <c r="L102" s="186">
        <v>38050</v>
      </c>
      <c r="M102" s="187">
        <v>18.94589093670352</v>
      </c>
      <c r="N102" s="188"/>
      <c r="O102" s="31">
        <v>2.2165024230591928</v>
      </c>
      <c r="P102" s="195">
        <v>2.0379807591061261</v>
      </c>
      <c r="Q102" s="196" t="s">
        <v>359</v>
      </c>
      <c r="R102" s="197">
        <v>0.19455312372089176</v>
      </c>
      <c r="S102" s="195">
        <v>1.9968639300240163</v>
      </c>
      <c r="T102" s="196" t="s">
        <v>359</v>
      </c>
      <c r="U102" s="197">
        <v>0.24974469910245733</v>
      </c>
      <c r="V102" s="195">
        <v>2.0272977150451204</v>
      </c>
      <c r="W102" s="196" t="s">
        <v>359</v>
      </c>
      <c r="X102" s="197">
        <v>0.20988236647176406</v>
      </c>
    </row>
    <row r="103" spans="1:28" ht="12" customHeight="1" x14ac:dyDescent="0.25">
      <c r="A103" s="111"/>
      <c r="B103" s="366"/>
      <c r="C103" s="369"/>
      <c r="D103" s="184">
        <v>4</v>
      </c>
      <c r="E103" s="185" t="s">
        <v>229</v>
      </c>
      <c r="F103" s="1">
        <v>147</v>
      </c>
      <c r="G103" s="2">
        <v>10.75140979315529</v>
      </c>
      <c r="H103" s="186">
        <v>2432</v>
      </c>
      <c r="I103" s="187">
        <v>8.4525810643558614</v>
      </c>
      <c r="J103" s="186">
        <v>2502</v>
      </c>
      <c r="K103" s="187">
        <v>6.9938116739330729</v>
      </c>
      <c r="L103" s="186">
        <v>15139</v>
      </c>
      <c r="M103" s="187">
        <v>7.6955560324233838</v>
      </c>
      <c r="N103" s="188"/>
      <c r="O103" s="32"/>
      <c r="P103" s="198" t="s">
        <v>271</v>
      </c>
      <c r="Q103" s="199"/>
      <c r="R103" s="199"/>
      <c r="S103" s="198" t="s">
        <v>271</v>
      </c>
      <c r="T103" s="199"/>
      <c r="U103" s="199"/>
      <c r="V103" s="198" t="s">
        <v>271</v>
      </c>
      <c r="W103" s="200"/>
      <c r="X103" s="200"/>
      <c r="Z103" s="157">
        <v>4</v>
      </c>
      <c r="AA103" s="157">
        <v>4</v>
      </c>
      <c r="AB103" s="157">
        <v>4</v>
      </c>
    </row>
    <row r="104" spans="1:28" ht="12" customHeight="1" x14ac:dyDescent="0.25">
      <c r="A104" s="111"/>
      <c r="B104" s="367"/>
      <c r="C104" s="370"/>
      <c r="D104" s="211"/>
      <c r="E104" s="212" t="s">
        <v>4</v>
      </c>
      <c r="F104" s="5">
        <v>1388</v>
      </c>
      <c r="G104" s="6">
        <v>100</v>
      </c>
      <c r="H104" s="213">
        <v>28850</v>
      </c>
      <c r="I104" s="214">
        <v>100</v>
      </c>
      <c r="J104" s="213">
        <v>35809</v>
      </c>
      <c r="K104" s="214">
        <v>100</v>
      </c>
      <c r="L104" s="213">
        <v>195564</v>
      </c>
      <c r="M104" s="214">
        <v>100</v>
      </c>
      <c r="N104" s="188"/>
      <c r="O104" s="34"/>
      <c r="P104" s="215"/>
      <c r="Q104" s="206"/>
      <c r="R104" s="215"/>
      <c r="S104" s="215"/>
      <c r="T104" s="206"/>
      <c r="U104" s="215"/>
      <c r="V104" s="215"/>
      <c r="W104" s="206"/>
      <c r="X104" s="215"/>
    </row>
    <row r="105" spans="1:28" ht="12" customHeight="1" x14ac:dyDescent="0.25">
      <c r="A105" s="183" t="s">
        <v>14</v>
      </c>
      <c r="B105" s="365" t="s">
        <v>90</v>
      </c>
      <c r="C105" s="368" t="s">
        <v>188</v>
      </c>
      <c r="D105" s="184">
        <v>1</v>
      </c>
      <c r="E105" s="185" t="s">
        <v>1</v>
      </c>
      <c r="F105" s="1">
        <v>223</v>
      </c>
      <c r="G105" s="2">
        <v>16.054545155256601</v>
      </c>
      <c r="H105" s="186">
        <v>6100</v>
      </c>
      <c r="I105" s="187">
        <v>21.707040542267006</v>
      </c>
      <c r="J105" s="186">
        <v>9178</v>
      </c>
      <c r="K105" s="187">
        <v>26.118926329338954</v>
      </c>
      <c r="L105" s="186">
        <v>44663</v>
      </c>
      <c r="M105" s="187">
        <v>23.621787301656628</v>
      </c>
      <c r="N105" s="188"/>
      <c r="O105" s="32"/>
      <c r="P105" s="207"/>
      <c r="Q105" s="208"/>
      <c r="R105" s="207"/>
      <c r="S105" s="207"/>
      <c r="T105" s="208"/>
      <c r="U105" s="207"/>
      <c r="V105" s="207"/>
      <c r="W105" s="208"/>
      <c r="X105" s="207"/>
    </row>
    <row r="106" spans="1:28" ht="12" customHeight="1" x14ac:dyDescent="0.25">
      <c r="A106" s="111"/>
      <c r="B106" s="366"/>
      <c r="C106" s="369"/>
      <c r="D106" s="184">
        <v>2</v>
      </c>
      <c r="E106" s="185" t="s">
        <v>2</v>
      </c>
      <c r="F106" s="1">
        <v>662</v>
      </c>
      <c r="G106" s="2">
        <v>47.261100932668938</v>
      </c>
      <c r="H106" s="186">
        <v>12977</v>
      </c>
      <c r="I106" s="187">
        <v>44.918292730417626</v>
      </c>
      <c r="J106" s="186">
        <v>16600</v>
      </c>
      <c r="K106" s="187">
        <v>46.405417355577406</v>
      </c>
      <c r="L106" s="186">
        <v>88990</v>
      </c>
      <c r="M106" s="187">
        <v>45.162012671681232</v>
      </c>
      <c r="N106" s="188"/>
      <c r="O106" s="33"/>
      <c r="P106" s="210"/>
      <c r="Q106" s="209"/>
      <c r="R106" s="210"/>
      <c r="S106" s="210"/>
      <c r="T106" s="209"/>
      <c r="U106" s="210"/>
      <c r="V106" s="210"/>
      <c r="W106" s="209"/>
      <c r="X106" s="210"/>
    </row>
    <row r="107" spans="1:28" ht="12" customHeight="1" x14ac:dyDescent="0.25">
      <c r="A107" s="111"/>
      <c r="B107" s="366"/>
      <c r="C107" s="369"/>
      <c r="D107" s="184">
        <v>3</v>
      </c>
      <c r="E107" s="185" t="s">
        <v>3</v>
      </c>
      <c r="F107" s="1">
        <v>349</v>
      </c>
      <c r="G107" s="2">
        <v>25.538750790181769</v>
      </c>
      <c r="H107" s="186">
        <v>6798</v>
      </c>
      <c r="I107" s="187">
        <v>23.224938542221459</v>
      </c>
      <c r="J107" s="186">
        <v>7278</v>
      </c>
      <c r="K107" s="187">
        <v>20.03059582637156</v>
      </c>
      <c r="L107" s="186">
        <v>44122</v>
      </c>
      <c r="M107" s="187">
        <v>22.243300767761038</v>
      </c>
      <c r="N107" s="188"/>
      <c r="O107" s="31">
        <v>2.3177541187871351</v>
      </c>
      <c r="P107" s="195">
        <v>2.2181735437015142</v>
      </c>
      <c r="Q107" s="196" t="s">
        <v>359</v>
      </c>
      <c r="R107" s="197">
        <v>0.1108898332790892</v>
      </c>
      <c r="S107" s="195">
        <v>2.0880179047444258</v>
      </c>
      <c r="T107" s="196" t="s">
        <v>359</v>
      </c>
      <c r="U107" s="197">
        <v>0.26495972045897681</v>
      </c>
      <c r="V107" s="195">
        <v>2.165673119838659</v>
      </c>
      <c r="W107" s="196" t="s">
        <v>359</v>
      </c>
      <c r="X107" s="197">
        <v>0.17110779249948818</v>
      </c>
    </row>
    <row r="108" spans="1:28" ht="12" customHeight="1" x14ac:dyDescent="0.25">
      <c r="A108" s="111"/>
      <c r="B108" s="366"/>
      <c r="C108" s="369"/>
      <c r="D108" s="184">
        <v>4</v>
      </c>
      <c r="E108" s="185" t="s">
        <v>229</v>
      </c>
      <c r="F108" s="1">
        <v>150</v>
      </c>
      <c r="G108" s="2">
        <v>11.145603121893393</v>
      </c>
      <c r="H108" s="186">
        <v>2930</v>
      </c>
      <c r="I108" s="187">
        <v>10.149728185094405</v>
      </c>
      <c r="J108" s="186">
        <v>2691</v>
      </c>
      <c r="K108" s="187">
        <v>7.4450604887112721</v>
      </c>
      <c r="L108" s="186">
        <v>17484</v>
      </c>
      <c r="M108" s="187">
        <v>8.9728992588940546</v>
      </c>
      <c r="N108" s="188"/>
      <c r="O108" s="32"/>
      <c r="P108" s="198" t="s">
        <v>271</v>
      </c>
      <c r="Q108" s="199"/>
      <c r="R108" s="199"/>
      <c r="S108" s="198" t="s">
        <v>271</v>
      </c>
      <c r="T108" s="199"/>
      <c r="U108" s="199"/>
      <c r="V108" s="198" t="s">
        <v>271</v>
      </c>
      <c r="W108" s="200"/>
      <c r="X108" s="200"/>
      <c r="Z108" s="157">
        <v>4</v>
      </c>
      <c r="AA108" s="157">
        <v>4</v>
      </c>
      <c r="AB108" s="157">
        <v>4</v>
      </c>
    </row>
    <row r="109" spans="1:28" ht="12" customHeight="1" x14ac:dyDescent="0.25">
      <c r="A109" s="111"/>
      <c r="B109" s="367"/>
      <c r="C109" s="370"/>
      <c r="D109" s="211"/>
      <c r="E109" s="212" t="s">
        <v>4</v>
      </c>
      <c r="F109" s="5">
        <v>1384</v>
      </c>
      <c r="G109" s="6">
        <v>100</v>
      </c>
      <c r="H109" s="213">
        <v>28805</v>
      </c>
      <c r="I109" s="214">
        <v>100</v>
      </c>
      <c r="J109" s="213">
        <v>35747</v>
      </c>
      <c r="K109" s="214">
        <v>100</v>
      </c>
      <c r="L109" s="213">
        <v>195259</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65" t="s">
        <v>37</v>
      </c>
      <c r="C111" s="368" t="s">
        <v>41</v>
      </c>
      <c r="D111" s="184">
        <v>1</v>
      </c>
      <c r="E111" s="185" t="s">
        <v>38</v>
      </c>
      <c r="F111" s="1">
        <v>30</v>
      </c>
      <c r="G111" s="2">
        <v>2.1630304478250477</v>
      </c>
      <c r="H111" s="186">
        <v>821</v>
      </c>
      <c r="I111" s="187">
        <v>3.0745197038162266</v>
      </c>
      <c r="J111" s="186">
        <v>1079</v>
      </c>
      <c r="K111" s="187">
        <v>3.2109864239581358</v>
      </c>
      <c r="L111" s="186">
        <v>6777</v>
      </c>
      <c r="M111" s="187">
        <v>3.7349520139043544</v>
      </c>
      <c r="N111" s="188"/>
      <c r="O111" s="32"/>
      <c r="P111" s="189"/>
      <c r="Q111" s="190"/>
      <c r="R111" s="189"/>
      <c r="S111" s="189"/>
      <c r="T111" s="190"/>
      <c r="U111" s="189"/>
      <c r="V111" s="189"/>
      <c r="W111" s="190"/>
      <c r="X111" s="189"/>
    </row>
    <row r="112" spans="1:28" ht="12" customHeight="1" x14ac:dyDescent="0.25">
      <c r="A112" s="183"/>
      <c r="B112" s="373"/>
      <c r="C112" s="369"/>
      <c r="D112" s="184">
        <v>2</v>
      </c>
      <c r="E112" s="185" t="s">
        <v>39</v>
      </c>
      <c r="F112" s="1">
        <v>284</v>
      </c>
      <c r="G112" s="2">
        <v>21.499155377969341</v>
      </c>
      <c r="H112" s="186">
        <v>6878</v>
      </c>
      <c r="I112" s="187">
        <v>24.47333107951971</v>
      </c>
      <c r="J112" s="186">
        <v>8717</v>
      </c>
      <c r="K112" s="187">
        <v>24.856196584460989</v>
      </c>
      <c r="L112" s="186">
        <v>49517</v>
      </c>
      <c r="M112" s="187">
        <v>25.895403494529411</v>
      </c>
      <c r="N112" s="188"/>
      <c r="O112" s="33"/>
      <c r="P112" s="194"/>
      <c r="Q112" s="193"/>
      <c r="R112" s="194"/>
      <c r="S112" s="194"/>
      <c r="T112" s="193"/>
      <c r="U112" s="194"/>
      <c r="V112" s="194"/>
      <c r="W112" s="193"/>
      <c r="X112" s="194"/>
    </row>
    <row r="113" spans="1:28" ht="12" customHeight="1" x14ac:dyDescent="0.25">
      <c r="A113" s="183"/>
      <c r="B113" s="373"/>
      <c r="C113" s="369"/>
      <c r="D113" s="184">
        <v>3</v>
      </c>
      <c r="E113" s="185" t="s">
        <v>40</v>
      </c>
      <c r="F113" s="1">
        <v>667</v>
      </c>
      <c r="G113" s="2">
        <v>48.192577835000428</v>
      </c>
      <c r="H113" s="186">
        <v>13073</v>
      </c>
      <c r="I113" s="187">
        <v>45.550635007449607</v>
      </c>
      <c r="J113" s="186">
        <v>16356</v>
      </c>
      <c r="K113" s="187">
        <v>45.689740457945263</v>
      </c>
      <c r="L113" s="186">
        <v>88754</v>
      </c>
      <c r="M113" s="187">
        <v>45.595819917308212</v>
      </c>
      <c r="N113" s="188"/>
      <c r="O113" s="31">
        <v>3.0232002006558987</v>
      </c>
      <c r="P113" s="195">
        <v>2.9627914372208166</v>
      </c>
      <c r="Q113" s="196" t="s">
        <v>360</v>
      </c>
      <c r="R113" s="197">
        <v>7.5874452062094533E-2</v>
      </c>
      <c r="S113" s="195">
        <v>2.9496490710124155</v>
      </c>
      <c r="T113" s="196" t="s">
        <v>359</v>
      </c>
      <c r="U113" s="197">
        <v>9.2254724496398044E-2</v>
      </c>
      <c r="V113" s="195">
        <v>2.9140851705190212</v>
      </c>
      <c r="W113" s="196" t="s">
        <v>359</v>
      </c>
      <c r="X113" s="197">
        <v>0.13551154987091779</v>
      </c>
    </row>
    <row r="114" spans="1:28" ht="12" customHeight="1" x14ac:dyDescent="0.25">
      <c r="A114" s="183"/>
      <c r="B114" s="373"/>
      <c r="C114" s="369"/>
      <c r="D114" s="184">
        <v>4</v>
      </c>
      <c r="E114" s="185" t="s">
        <v>52</v>
      </c>
      <c r="F114" s="1">
        <v>401</v>
      </c>
      <c r="G114" s="2">
        <v>28.14523633920582</v>
      </c>
      <c r="H114" s="186">
        <v>7856</v>
      </c>
      <c r="I114" s="187">
        <v>26.901514209214781</v>
      </c>
      <c r="J114" s="186">
        <v>9418</v>
      </c>
      <c r="K114" s="187">
        <v>26.243076533633513</v>
      </c>
      <c r="L114" s="186">
        <v>49206</v>
      </c>
      <c r="M114" s="187">
        <v>24.773824574245985</v>
      </c>
      <c r="N114" s="188"/>
      <c r="O114" s="32"/>
      <c r="P114" s="198" t="s">
        <v>271</v>
      </c>
      <c r="Q114" s="199"/>
      <c r="R114" s="199"/>
      <c r="S114" s="198" t="s">
        <v>271</v>
      </c>
      <c r="T114" s="199"/>
      <c r="U114" s="199"/>
      <c r="V114" s="198" t="s">
        <v>271</v>
      </c>
      <c r="W114" s="200"/>
      <c r="X114" s="200"/>
      <c r="Z114" s="157">
        <v>4</v>
      </c>
      <c r="AA114" s="157">
        <v>4</v>
      </c>
      <c r="AB114" s="157">
        <v>4</v>
      </c>
    </row>
    <row r="115" spans="1:28" ht="12" customHeight="1" x14ac:dyDescent="0.25">
      <c r="A115" s="183"/>
      <c r="B115" s="374"/>
      <c r="C115" s="372"/>
      <c r="D115" s="201"/>
      <c r="E115" s="202" t="s">
        <v>4</v>
      </c>
      <c r="F115" s="3">
        <v>1382</v>
      </c>
      <c r="G115" s="4">
        <v>100</v>
      </c>
      <c r="H115" s="203">
        <v>28628</v>
      </c>
      <c r="I115" s="204">
        <v>100</v>
      </c>
      <c r="J115" s="203">
        <v>35570</v>
      </c>
      <c r="K115" s="204">
        <v>100</v>
      </c>
      <c r="L115" s="203">
        <v>194254</v>
      </c>
      <c r="M115" s="204">
        <v>100</v>
      </c>
      <c r="N115" s="188"/>
      <c r="O115" s="37"/>
      <c r="P115" s="245"/>
      <c r="Q115" s="220"/>
      <c r="R115" s="245"/>
      <c r="S115" s="245"/>
      <c r="T115" s="220"/>
      <c r="U115" s="245"/>
      <c r="V115" s="245"/>
      <c r="W115" s="220"/>
      <c r="X115" s="245"/>
    </row>
    <row r="116" spans="1:28" ht="12" customHeight="1" x14ac:dyDescent="0.25">
      <c r="A116" s="183" t="s">
        <v>5</v>
      </c>
      <c r="B116" s="365" t="s">
        <v>91</v>
      </c>
      <c r="C116" s="368" t="s">
        <v>95</v>
      </c>
      <c r="D116" s="184">
        <v>1</v>
      </c>
      <c r="E116" s="185" t="s">
        <v>38</v>
      </c>
      <c r="F116" s="1">
        <v>21</v>
      </c>
      <c r="G116" s="2">
        <v>1.5497173902197281</v>
      </c>
      <c r="H116" s="186">
        <v>1086</v>
      </c>
      <c r="I116" s="187">
        <v>3.9027433986418809</v>
      </c>
      <c r="J116" s="186">
        <v>1006</v>
      </c>
      <c r="K116" s="187">
        <v>3.0487276489299511</v>
      </c>
      <c r="L116" s="186">
        <v>6541</v>
      </c>
      <c r="M116" s="187">
        <v>3.6117981227600024</v>
      </c>
      <c r="N116" s="188"/>
      <c r="O116" s="32"/>
      <c r="P116" s="189"/>
      <c r="Q116" s="190"/>
      <c r="R116" s="189"/>
      <c r="S116" s="189"/>
      <c r="T116" s="190"/>
      <c r="U116" s="189"/>
      <c r="V116" s="189"/>
      <c r="W116" s="190"/>
      <c r="X116" s="189"/>
    </row>
    <row r="117" spans="1:28" ht="12" customHeight="1" x14ac:dyDescent="0.25">
      <c r="A117" s="183"/>
      <c r="B117" s="373"/>
      <c r="C117" s="369"/>
      <c r="D117" s="184">
        <v>2</v>
      </c>
      <c r="E117" s="185" t="s">
        <v>39</v>
      </c>
      <c r="F117" s="1">
        <v>232</v>
      </c>
      <c r="G117" s="2">
        <v>16.990470847510725</v>
      </c>
      <c r="H117" s="186">
        <v>7499</v>
      </c>
      <c r="I117" s="187">
        <v>26.372149997245923</v>
      </c>
      <c r="J117" s="186">
        <v>8137</v>
      </c>
      <c r="K117" s="187">
        <v>23.637314272948174</v>
      </c>
      <c r="L117" s="186">
        <v>49015</v>
      </c>
      <c r="M117" s="187">
        <v>25.820859485410246</v>
      </c>
      <c r="N117" s="188"/>
      <c r="O117" s="33"/>
      <c r="P117" s="194"/>
      <c r="Q117" s="193"/>
      <c r="R117" s="194"/>
      <c r="S117" s="194"/>
      <c r="T117" s="193"/>
      <c r="U117" s="194"/>
      <c r="V117" s="194"/>
      <c r="W117" s="193"/>
      <c r="X117" s="194"/>
    </row>
    <row r="118" spans="1:28" ht="12" customHeight="1" x14ac:dyDescent="0.25">
      <c r="A118" s="183"/>
      <c r="B118" s="373"/>
      <c r="C118" s="369"/>
      <c r="D118" s="184">
        <v>3</v>
      </c>
      <c r="E118" s="185" t="s">
        <v>40</v>
      </c>
      <c r="F118" s="1">
        <v>692</v>
      </c>
      <c r="G118" s="2">
        <v>50.211944309585668</v>
      </c>
      <c r="H118" s="186">
        <v>12809</v>
      </c>
      <c r="I118" s="187">
        <v>44.853608120636551</v>
      </c>
      <c r="J118" s="186">
        <v>16861</v>
      </c>
      <c r="K118" s="187">
        <v>47.191041082588356</v>
      </c>
      <c r="L118" s="186">
        <v>90817</v>
      </c>
      <c r="M118" s="187">
        <v>46.522916784782815</v>
      </c>
      <c r="N118" s="188"/>
      <c r="O118" s="31">
        <v>3.1115796182473776</v>
      </c>
      <c r="P118" s="195">
        <v>2.9069386168896685</v>
      </c>
      <c r="Q118" s="196" t="s">
        <v>359</v>
      </c>
      <c r="R118" s="197">
        <v>0.25260567168025688</v>
      </c>
      <c r="S118" s="195">
        <v>2.9638814742470601</v>
      </c>
      <c r="T118" s="196" t="s">
        <v>359</v>
      </c>
      <c r="U118" s="197">
        <v>0.18815255282634047</v>
      </c>
      <c r="V118" s="195">
        <v>2.9099996987609806</v>
      </c>
      <c r="W118" s="196" t="s">
        <v>359</v>
      </c>
      <c r="X118" s="197">
        <v>0.25306920619526918</v>
      </c>
    </row>
    <row r="119" spans="1:28" ht="12" customHeight="1" x14ac:dyDescent="0.25">
      <c r="A119" s="183"/>
      <c r="B119" s="373"/>
      <c r="C119" s="369"/>
      <c r="D119" s="184">
        <v>4</v>
      </c>
      <c r="E119" s="185" t="s">
        <v>52</v>
      </c>
      <c r="F119" s="1">
        <v>435</v>
      </c>
      <c r="G119" s="2">
        <v>31.247867452684531</v>
      </c>
      <c r="H119" s="186">
        <v>7073</v>
      </c>
      <c r="I119" s="187">
        <v>24.871498483475445</v>
      </c>
      <c r="J119" s="186">
        <v>9413</v>
      </c>
      <c r="K119" s="187">
        <v>26.122916995531209</v>
      </c>
      <c r="L119" s="186">
        <v>46878</v>
      </c>
      <c r="M119" s="187">
        <v>24.044425607035695</v>
      </c>
      <c r="N119" s="188"/>
      <c r="O119" s="32"/>
      <c r="P119" s="198" t="s">
        <v>271</v>
      </c>
      <c r="Q119" s="199"/>
      <c r="R119" s="199"/>
      <c r="S119" s="198" t="s">
        <v>271</v>
      </c>
      <c r="T119" s="199"/>
      <c r="U119" s="199"/>
      <c r="V119" s="198" t="s">
        <v>271</v>
      </c>
      <c r="W119" s="200"/>
      <c r="X119" s="200"/>
      <c r="Z119" s="157">
        <v>4</v>
      </c>
      <c r="AA119" s="157">
        <v>4</v>
      </c>
      <c r="AB119" s="157">
        <v>4</v>
      </c>
    </row>
    <row r="120" spans="1:28" ht="12" customHeight="1" x14ac:dyDescent="0.25">
      <c r="A120" s="183"/>
      <c r="B120" s="374"/>
      <c r="C120" s="372"/>
      <c r="D120" s="201"/>
      <c r="E120" s="202" t="s">
        <v>4</v>
      </c>
      <c r="F120" s="3">
        <v>1380</v>
      </c>
      <c r="G120" s="4">
        <v>100</v>
      </c>
      <c r="H120" s="203">
        <v>28467</v>
      </c>
      <c r="I120" s="204">
        <v>100</v>
      </c>
      <c r="J120" s="203">
        <v>35417</v>
      </c>
      <c r="K120" s="204">
        <v>100</v>
      </c>
      <c r="L120" s="203">
        <v>193251</v>
      </c>
      <c r="M120" s="204">
        <v>100</v>
      </c>
      <c r="N120" s="188"/>
      <c r="O120" s="37"/>
      <c r="P120" s="245"/>
      <c r="Q120" s="220"/>
      <c r="R120" s="245"/>
      <c r="S120" s="245"/>
      <c r="T120" s="220"/>
      <c r="U120" s="245"/>
      <c r="V120" s="245"/>
      <c r="W120" s="220"/>
      <c r="X120" s="245"/>
    </row>
    <row r="121" spans="1:28" ht="12" customHeight="1" x14ac:dyDescent="0.25">
      <c r="A121" s="183" t="s">
        <v>13</v>
      </c>
      <c r="B121" s="365" t="s">
        <v>92</v>
      </c>
      <c r="C121" s="368" t="s">
        <v>96</v>
      </c>
      <c r="D121" s="184">
        <v>1</v>
      </c>
      <c r="E121" s="185" t="s">
        <v>38</v>
      </c>
      <c r="F121" s="1">
        <v>27</v>
      </c>
      <c r="G121" s="2">
        <v>1.9223781437850682</v>
      </c>
      <c r="H121" s="186">
        <v>1187</v>
      </c>
      <c r="I121" s="187">
        <v>4.3601975981794858</v>
      </c>
      <c r="J121" s="186">
        <v>1168</v>
      </c>
      <c r="K121" s="187">
        <v>3.7591237878693096</v>
      </c>
      <c r="L121" s="186">
        <v>6797</v>
      </c>
      <c r="M121" s="187">
        <v>3.8109890726812834</v>
      </c>
      <c r="N121" s="188"/>
      <c r="O121" s="32"/>
      <c r="P121" s="189"/>
      <c r="Q121" s="190"/>
      <c r="R121" s="189"/>
      <c r="S121" s="189"/>
      <c r="T121" s="190"/>
      <c r="U121" s="189"/>
      <c r="V121" s="189"/>
      <c r="W121" s="190"/>
      <c r="X121" s="189"/>
    </row>
    <row r="122" spans="1:28" ht="12" customHeight="1" x14ac:dyDescent="0.25">
      <c r="A122" s="183"/>
      <c r="B122" s="373"/>
      <c r="C122" s="369"/>
      <c r="D122" s="184">
        <v>2</v>
      </c>
      <c r="E122" s="185" t="s">
        <v>39</v>
      </c>
      <c r="F122" s="1">
        <v>276</v>
      </c>
      <c r="G122" s="2">
        <v>19.958631470610801</v>
      </c>
      <c r="H122" s="186">
        <v>7694</v>
      </c>
      <c r="I122" s="187">
        <v>27.594375950899863</v>
      </c>
      <c r="J122" s="186">
        <v>8992</v>
      </c>
      <c r="K122" s="187">
        <v>26.097274846214518</v>
      </c>
      <c r="L122" s="186">
        <v>50504</v>
      </c>
      <c r="M122" s="187">
        <v>26.776796383698056</v>
      </c>
      <c r="N122" s="188"/>
      <c r="O122" s="33"/>
      <c r="P122" s="194"/>
      <c r="Q122" s="193"/>
      <c r="R122" s="194"/>
      <c r="S122" s="194"/>
      <c r="T122" s="193"/>
      <c r="U122" s="194"/>
      <c r="V122" s="194"/>
      <c r="W122" s="193"/>
      <c r="X122" s="194"/>
    </row>
    <row r="123" spans="1:28" ht="12" customHeight="1" x14ac:dyDescent="0.25">
      <c r="A123" s="183"/>
      <c r="B123" s="373"/>
      <c r="C123" s="369"/>
      <c r="D123" s="184">
        <v>3</v>
      </c>
      <c r="E123" s="185" t="s">
        <v>40</v>
      </c>
      <c r="F123" s="1">
        <v>668</v>
      </c>
      <c r="G123" s="2">
        <v>49.239471450187963</v>
      </c>
      <c r="H123" s="186">
        <v>12336</v>
      </c>
      <c r="I123" s="187">
        <v>43.690342072803126</v>
      </c>
      <c r="J123" s="186">
        <v>15933</v>
      </c>
      <c r="K123" s="187">
        <v>45.020606984275709</v>
      </c>
      <c r="L123" s="186">
        <v>86466</v>
      </c>
      <c r="M123" s="187">
        <v>44.781596507614708</v>
      </c>
      <c r="N123" s="188"/>
      <c r="O123" s="31">
        <v>3.0507613117723928</v>
      </c>
      <c r="P123" s="195">
        <v>2.8804031323087012</v>
      </c>
      <c r="Q123" s="196" t="s">
        <v>359</v>
      </c>
      <c r="R123" s="197">
        <v>0.20715551091077078</v>
      </c>
      <c r="S123" s="195">
        <v>2.9150747195966202</v>
      </c>
      <c r="T123" s="196" t="s">
        <v>359</v>
      </c>
      <c r="U123" s="197">
        <v>0.16789082768519548</v>
      </c>
      <c r="V123" s="195">
        <v>2.902318435069267</v>
      </c>
      <c r="W123" s="196" t="s">
        <v>359</v>
      </c>
      <c r="X123" s="197">
        <v>0.18321129252538562</v>
      </c>
    </row>
    <row r="124" spans="1:28" ht="12" customHeight="1" x14ac:dyDescent="0.25">
      <c r="A124" s="183"/>
      <c r="B124" s="373"/>
      <c r="C124" s="369"/>
      <c r="D124" s="184">
        <v>4</v>
      </c>
      <c r="E124" s="185" t="s">
        <v>52</v>
      </c>
      <c r="F124" s="1">
        <v>403</v>
      </c>
      <c r="G124" s="2">
        <v>28.879518935416836</v>
      </c>
      <c r="H124" s="186">
        <v>6900</v>
      </c>
      <c r="I124" s="187">
        <v>24.355084378115848</v>
      </c>
      <c r="J124" s="186">
        <v>9073</v>
      </c>
      <c r="K124" s="187">
        <v>25.12299438163793</v>
      </c>
      <c r="L124" s="186">
        <v>47844</v>
      </c>
      <c r="M124" s="187">
        <v>24.630618035989968</v>
      </c>
      <c r="N124" s="188"/>
      <c r="O124" s="32"/>
      <c r="P124" s="198" t="s">
        <v>271</v>
      </c>
      <c r="Q124" s="199"/>
      <c r="R124" s="199"/>
      <c r="S124" s="198" t="s">
        <v>271</v>
      </c>
      <c r="T124" s="199"/>
      <c r="U124" s="199"/>
      <c r="V124" s="198" t="s">
        <v>271</v>
      </c>
      <c r="W124" s="200"/>
      <c r="X124" s="200"/>
      <c r="Z124" s="157">
        <v>4</v>
      </c>
      <c r="AA124" s="157">
        <v>4</v>
      </c>
      <c r="AB124" s="157">
        <v>4</v>
      </c>
    </row>
    <row r="125" spans="1:28" ht="12" customHeight="1" x14ac:dyDescent="0.25">
      <c r="A125" s="183"/>
      <c r="B125" s="374"/>
      <c r="C125" s="372"/>
      <c r="D125" s="201"/>
      <c r="E125" s="202" t="s">
        <v>4</v>
      </c>
      <c r="F125" s="3">
        <v>1374</v>
      </c>
      <c r="G125" s="4">
        <v>100</v>
      </c>
      <c r="H125" s="203">
        <v>28117</v>
      </c>
      <c r="I125" s="204">
        <v>100</v>
      </c>
      <c r="J125" s="203">
        <v>35166</v>
      </c>
      <c r="K125" s="204">
        <v>100</v>
      </c>
      <c r="L125" s="203">
        <v>191611</v>
      </c>
      <c r="M125" s="204">
        <v>100</v>
      </c>
      <c r="N125" s="188"/>
      <c r="O125" s="37"/>
      <c r="P125" s="245"/>
      <c r="Q125" s="220"/>
      <c r="R125" s="245"/>
      <c r="S125" s="245"/>
      <c r="T125" s="220"/>
      <c r="U125" s="245"/>
      <c r="V125" s="245"/>
      <c r="W125" s="220"/>
      <c r="X125" s="245"/>
    </row>
    <row r="126" spans="1:28" ht="12" customHeight="1" x14ac:dyDescent="0.25">
      <c r="A126" s="183" t="s">
        <v>14</v>
      </c>
      <c r="B126" s="365" t="s">
        <v>93</v>
      </c>
      <c r="C126" s="368" t="s">
        <v>97</v>
      </c>
      <c r="D126" s="184">
        <v>1</v>
      </c>
      <c r="E126" s="185" t="s">
        <v>38</v>
      </c>
      <c r="F126" s="1">
        <v>36</v>
      </c>
      <c r="G126" s="2">
        <v>2.8167526886023762</v>
      </c>
      <c r="H126" s="186">
        <v>1165</v>
      </c>
      <c r="I126" s="187">
        <v>4.3304377171526234</v>
      </c>
      <c r="J126" s="186">
        <v>1545</v>
      </c>
      <c r="K126" s="187">
        <v>5.0055708190515933</v>
      </c>
      <c r="L126" s="186">
        <v>7060</v>
      </c>
      <c r="M126" s="187">
        <v>4.0189426987074865</v>
      </c>
      <c r="N126" s="188"/>
      <c r="O126" s="32"/>
      <c r="P126" s="189"/>
      <c r="Q126" s="190"/>
      <c r="R126" s="189"/>
      <c r="S126" s="189"/>
      <c r="T126" s="190"/>
      <c r="U126" s="189"/>
      <c r="V126" s="189"/>
      <c r="W126" s="190"/>
      <c r="X126" s="189"/>
    </row>
    <row r="127" spans="1:28" ht="12" customHeight="1" x14ac:dyDescent="0.25">
      <c r="A127" s="183"/>
      <c r="B127" s="373"/>
      <c r="C127" s="369"/>
      <c r="D127" s="184">
        <v>2</v>
      </c>
      <c r="E127" s="185" t="s">
        <v>39</v>
      </c>
      <c r="F127" s="1">
        <v>355</v>
      </c>
      <c r="G127" s="2">
        <v>26.114179063951003</v>
      </c>
      <c r="H127" s="186">
        <v>7544</v>
      </c>
      <c r="I127" s="187">
        <v>27.841489955585281</v>
      </c>
      <c r="J127" s="186">
        <v>9497</v>
      </c>
      <c r="K127" s="187">
        <v>28.338560561597824</v>
      </c>
      <c r="L127" s="186">
        <v>49721</v>
      </c>
      <c r="M127" s="187">
        <v>26.600919488492863</v>
      </c>
      <c r="N127" s="188"/>
      <c r="O127" s="33"/>
      <c r="P127" s="194"/>
      <c r="Q127" s="193"/>
      <c r="R127" s="194"/>
      <c r="S127" s="194"/>
      <c r="T127" s="193"/>
      <c r="U127" s="194"/>
      <c r="V127" s="194"/>
      <c r="W127" s="193"/>
      <c r="X127" s="194"/>
    </row>
    <row r="128" spans="1:28" ht="12" customHeight="1" x14ac:dyDescent="0.25">
      <c r="A128" s="183"/>
      <c r="B128" s="373"/>
      <c r="C128" s="369"/>
      <c r="D128" s="184">
        <v>3</v>
      </c>
      <c r="E128" s="185" t="s">
        <v>40</v>
      </c>
      <c r="F128" s="1">
        <v>619</v>
      </c>
      <c r="G128" s="2">
        <v>45.251385415896522</v>
      </c>
      <c r="H128" s="186">
        <v>12473</v>
      </c>
      <c r="I128" s="187">
        <v>44.109034625555438</v>
      </c>
      <c r="J128" s="186">
        <v>15635</v>
      </c>
      <c r="K128" s="187">
        <v>44.021193472965017</v>
      </c>
      <c r="L128" s="186">
        <v>87578</v>
      </c>
      <c r="M128" s="187">
        <v>45.428699669729134</v>
      </c>
      <c r="N128" s="188"/>
      <c r="O128" s="31">
        <v>2.9406999839039845</v>
      </c>
      <c r="P128" s="195">
        <v>2.8721667231183123</v>
      </c>
      <c r="Q128" s="196" t="s">
        <v>360</v>
      </c>
      <c r="R128" s="197">
        <v>8.3648906298788184E-2</v>
      </c>
      <c r="S128" s="195">
        <v>2.8428497294665376</v>
      </c>
      <c r="T128" s="196" t="s">
        <v>359</v>
      </c>
      <c r="U128" s="197">
        <v>0.11832045188810418</v>
      </c>
      <c r="V128" s="195">
        <v>2.8931263325714474</v>
      </c>
      <c r="W128" s="196" t="s">
        <v>361</v>
      </c>
      <c r="X128" s="197">
        <v>5.879469188402265E-2</v>
      </c>
    </row>
    <row r="129" spans="1:28" ht="12" customHeight="1" x14ac:dyDescent="0.25">
      <c r="A129" s="183"/>
      <c r="B129" s="373"/>
      <c r="C129" s="369"/>
      <c r="D129" s="184">
        <v>4</v>
      </c>
      <c r="E129" s="185" t="s">
        <v>52</v>
      </c>
      <c r="F129" s="1">
        <v>361</v>
      </c>
      <c r="G129" s="2">
        <v>25.817682831550691</v>
      </c>
      <c r="H129" s="186">
        <v>6781</v>
      </c>
      <c r="I129" s="187">
        <v>23.719037701705517</v>
      </c>
      <c r="J129" s="186">
        <v>8320</v>
      </c>
      <c r="K129" s="187">
        <v>22.634675146382598</v>
      </c>
      <c r="L129" s="186">
        <v>46329</v>
      </c>
      <c r="M129" s="187">
        <v>23.951438143054826</v>
      </c>
      <c r="N129" s="188"/>
      <c r="O129" s="32"/>
      <c r="P129" s="198" t="s">
        <v>271</v>
      </c>
      <c r="Q129" s="199"/>
      <c r="R129" s="199"/>
      <c r="S129" s="198" t="s">
        <v>271</v>
      </c>
      <c r="T129" s="199"/>
      <c r="U129" s="199"/>
      <c r="V129" s="198" t="s">
        <v>271</v>
      </c>
      <c r="W129" s="200"/>
      <c r="X129" s="200"/>
      <c r="Z129" s="157">
        <v>4</v>
      </c>
      <c r="AA129" s="157">
        <v>4</v>
      </c>
      <c r="AB129" s="157">
        <v>4</v>
      </c>
    </row>
    <row r="130" spans="1:28" ht="12" customHeight="1" x14ac:dyDescent="0.25">
      <c r="A130" s="111"/>
      <c r="B130" s="374"/>
      <c r="C130" s="372"/>
      <c r="D130" s="201"/>
      <c r="E130" s="202" t="s">
        <v>4</v>
      </c>
      <c r="F130" s="3">
        <v>1371</v>
      </c>
      <c r="G130" s="4">
        <v>100</v>
      </c>
      <c r="H130" s="203">
        <v>27963</v>
      </c>
      <c r="I130" s="204">
        <v>100</v>
      </c>
      <c r="J130" s="203">
        <v>34997</v>
      </c>
      <c r="K130" s="204">
        <v>100</v>
      </c>
      <c r="L130" s="203">
        <v>190688</v>
      </c>
      <c r="M130" s="204">
        <v>100</v>
      </c>
      <c r="N130" s="188"/>
      <c r="O130" s="37"/>
      <c r="P130" s="245"/>
      <c r="Q130" s="220"/>
      <c r="R130" s="245"/>
      <c r="S130" s="245"/>
      <c r="T130" s="220"/>
      <c r="U130" s="245"/>
      <c r="V130" s="245"/>
      <c r="W130" s="220"/>
      <c r="X130" s="245"/>
    </row>
    <row r="131" spans="1:28" ht="12" customHeight="1" x14ac:dyDescent="0.25">
      <c r="A131" s="183" t="s">
        <v>15</v>
      </c>
      <c r="B131" s="379" t="s">
        <v>94</v>
      </c>
      <c r="C131" s="380" t="s">
        <v>98</v>
      </c>
      <c r="D131" s="221">
        <v>1</v>
      </c>
      <c r="E131" s="222" t="s">
        <v>38</v>
      </c>
      <c r="F131" s="7">
        <v>29</v>
      </c>
      <c r="G131" s="8">
        <v>2.3116269268860856</v>
      </c>
      <c r="H131" s="223">
        <v>1238</v>
      </c>
      <c r="I131" s="224">
        <v>4.6266493303748835</v>
      </c>
      <c r="J131" s="223">
        <v>1484</v>
      </c>
      <c r="K131" s="224">
        <v>4.7055431533972731</v>
      </c>
      <c r="L131" s="223">
        <v>7115</v>
      </c>
      <c r="M131" s="224">
        <v>4.054272283412554</v>
      </c>
      <c r="N131" s="188"/>
      <c r="O131" s="38"/>
      <c r="P131" s="246"/>
      <c r="Q131" s="247"/>
      <c r="R131" s="246"/>
      <c r="S131" s="246"/>
      <c r="T131" s="247"/>
      <c r="U131" s="246"/>
      <c r="V131" s="246"/>
      <c r="W131" s="247"/>
      <c r="X131" s="246"/>
    </row>
    <row r="132" spans="1:28" ht="12" customHeight="1" x14ac:dyDescent="0.25">
      <c r="A132" s="183"/>
      <c r="B132" s="373"/>
      <c r="C132" s="369"/>
      <c r="D132" s="184">
        <v>2</v>
      </c>
      <c r="E132" s="185" t="s">
        <v>39</v>
      </c>
      <c r="F132" s="1">
        <v>324</v>
      </c>
      <c r="G132" s="2">
        <v>23.885557076673187</v>
      </c>
      <c r="H132" s="186">
        <v>7764</v>
      </c>
      <c r="I132" s="187">
        <v>28.50655456295862</v>
      </c>
      <c r="J132" s="186">
        <v>9522</v>
      </c>
      <c r="K132" s="187">
        <v>28.406569846836817</v>
      </c>
      <c r="L132" s="186">
        <v>50985</v>
      </c>
      <c r="M132" s="187">
        <v>27.390394425752575</v>
      </c>
      <c r="N132" s="188"/>
      <c r="O132" s="33"/>
      <c r="P132" s="194"/>
      <c r="Q132" s="193"/>
      <c r="R132" s="194"/>
      <c r="S132" s="194"/>
      <c r="T132" s="193"/>
      <c r="U132" s="194"/>
      <c r="V132" s="194"/>
      <c r="W132" s="193"/>
      <c r="X132" s="194"/>
    </row>
    <row r="133" spans="1:28" ht="12" customHeight="1" x14ac:dyDescent="0.25">
      <c r="A133" s="183"/>
      <c r="B133" s="373"/>
      <c r="C133" s="369"/>
      <c r="D133" s="184">
        <v>3</v>
      </c>
      <c r="E133" s="185" t="s">
        <v>40</v>
      </c>
      <c r="F133" s="1">
        <v>655</v>
      </c>
      <c r="G133" s="2">
        <v>47.795970195487037</v>
      </c>
      <c r="H133" s="186">
        <v>12339</v>
      </c>
      <c r="I133" s="187">
        <v>44.007182311270867</v>
      </c>
      <c r="J133" s="186">
        <v>15695</v>
      </c>
      <c r="K133" s="187">
        <v>44.509166782528141</v>
      </c>
      <c r="L133" s="186">
        <v>87180</v>
      </c>
      <c r="M133" s="187">
        <v>45.398410987946868</v>
      </c>
      <c r="N133" s="188"/>
      <c r="O133" s="31">
        <v>2.9749803487051252</v>
      </c>
      <c r="P133" s="195">
        <v>2.8509976057170237</v>
      </c>
      <c r="Q133" s="196" t="s">
        <v>359</v>
      </c>
      <c r="R133" s="197">
        <v>0.15100885539623338</v>
      </c>
      <c r="S133" s="195">
        <v>2.8456106406357322</v>
      </c>
      <c r="T133" s="196" t="s">
        <v>359</v>
      </c>
      <c r="U133" s="197">
        <v>0.15801454295899098</v>
      </c>
      <c r="V133" s="195">
        <v>2.8765798331027908</v>
      </c>
      <c r="W133" s="196" t="s">
        <v>359</v>
      </c>
      <c r="X133" s="197">
        <v>0.12185573704399089</v>
      </c>
    </row>
    <row r="134" spans="1:28" ht="12" customHeight="1" x14ac:dyDescent="0.25">
      <c r="A134" s="183"/>
      <c r="B134" s="373"/>
      <c r="C134" s="369"/>
      <c r="D134" s="184">
        <v>4</v>
      </c>
      <c r="E134" s="185" t="s">
        <v>52</v>
      </c>
      <c r="F134" s="1">
        <v>358</v>
      </c>
      <c r="G134" s="2">
        <v>26.006845800954277</v>
      </c>
      <c r="H134" s="186">
        <v>6486</v>
      </c>
      <c r="I134" s="187">
        <v>22.859613795394825</v>
      </c>
      <c r="J134" s="186">
        <v>8171</v>
      </c>
      <c r="K134" s="187">
        <v>22.378720217234608</v>
      </c>
      <c r="L134" s="186">
        <v>44685</v>
      </c>
      <c r="M134" s="187">
        <v>23.156922302869205</v>
      </c>
      <c r="N134" s="188"/>
      <c r="O134" s="32"/>
      <c r="P134" s="198" t="s">
        <v>271</v>
      </c>
      <c r="Q134" s="199"/>
      <c r="R134" s="199"/>
      <c r="S134" s="198" t="s">
        <v>271</v>
      </c>
      <c r="T134" s="199"/>
      <c r="U134" s="199"/>
      <c r="V134" s="198" t="s">
        <v>271</v>
      </c>
      <c r="W134" s="200"/>
      <c r="X134" s="200"/>
      <c r="Z134" s="157">
        <v>4</v>
      </c>
      <c r="AA134" s="157">
        <v>4</v>
      </c>
      <c r="AB134" s="157">
        <v>4</v>
      </c>
    </row>
    <row r="135" spans="1:28" ht="12" customHeight="1" x14ac:dyDescent="0.25">
      <c r="A135" s="248"/>
      <c r="B135" s="374"/>
      <c r="C135" s="372"/>
      <c r="D135" s="201"/>
      <c r="E135" s="202" t="s">
        <v>4</v>
      </c>
      <c r="F135" s="3">
        <v>1366</v>
      </c>
      <c r="G135" s="4">
        <v>100</v>
      </c>
      <c r="H135" s="203">
        <v>27827</v>
      </c>
      <c r="I135" s="204">
        <v>100</v>
      </c>
      <c r="J135" s="203">
        <v>34872</v>
      </c>
      <c r="K135" s="204">
        <v>100</v>
      </c>
      <c r="L135" s="203">
        <v>189965</v>
      </c>
      <c r="M135" s="204">
        <v>100</v>
      </c>
      <c r="N135" s="188"/>
      <c r="O135" s="37"/>
      <c r="P135" s="245"/>
      <c r="Q135" s="220"/>
      <c r="R135" s="245"/>
      <c r="S135" s="245"/>
      <c r="T135" s="220"/>
      <c r="U135" s="245"/>
      <c r="V135" s="245"/>
      <c r="W135" s="220"/>
      <c r="X135" s="245"/>
    </row>
    <row r="136" spans="1:28" s="182" customFormat="1" ht="15" customHeight="1" x14ac:dyDescent="0.25">
      <c r="A136" s="240" t="s">
        <v>99</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65" t="s">
        <v>100</v>
      </c>
      <c r="C137" s="368" t="s">
        <v>189</v>
      </c>
      <c r="D137" s="184">
        <v>1</v>
      </c>
      <c r="E137" s="185" t="s">
        <v>38</v>
      </c>
      <c r="F137" s="1">
        <v>19</v>
      </c>
      <c r="G137" s="2">
        <v>1.3734467523816729</v>
      </c>
      <c r="H137" s="186">
        <v>661</v>
      </c>
      <c r="I137" s="187">
        <v>2.5891943983755925</v>
      </c>
      <c r="J137" s="186">
        <v>599</v>
      </c>
      <c r="K137" s="187">
        <v>1.9563663312973112</v>
      </c>
      <c r="L137" s="186">
        <v>3894</v>
      </c>
      <c r="M137" s="187">
        <v>2.3423650032453964</v>
      </c>
      <c r="N137" s="188"/>
      <c r="O137" s="32"/>
      <c r="P137" s="189"/>
      <c r="Q137" s="190"/>
      <c r="R137" s="189"/>
      <c r="S137" s="189"/>
      <c r="T137" s="190"/>
      <c r="U137" s="189"/>
      <c r="V137" s="189"/>
      <c r="W137" s="190"/>
      <c r="X137" s="189"/>
    </row>
    <row r="138" spans="1:28" ht="12" customHeight="1" x14ac:dyDescent="0.25">
      <c r="A138" s="183"/>
      <c r="B138" s="373"/>
      <c r="C138" s="369"/>
      <c r="D138" s="184">
        <v>2</v>
      </c>
      <c r="E138" s="185" t="s">
        <v>39</v>
      </c>
      <c r="F138" s="1">
        <v>259</v>
      </c>
      <c r="G138" s="2">
        <v>19.292450250145212</v>
      </c>
      <c r="H138" s="186">
        <v>5979</v>
      </c>
      <c r="I138" s="187">
        <v>22.170256117014052</v>
      </c>
      <c r="J138" s="186">
        <v>7252</v>
      </c>
      <c r="K138" s="187">
        <v>21.663070774404062</v>
      </c>
      <c r="L138" s="186">
        <v>38665</v>
      </c>
      <c r="M138" s="187">
        <v>20.869112870396588</v>
      </c>
      <c r="N138" s="188"/>
      <c r="O138" s="33"/>
      <c r="P138" s="194"/>
      <c r="Q138" s="193"/>
      <c r="R138" s="194"/>
      <c r="S138" s="194"/>
      <c r="T138" s="193"/>
      <c r="U138" s="194"/>
      <c r="V138" s="194"/>
      <c r="W138" s="193"/>
      <c r="X138" s="194"/>
    </row>
    <row r="139" spans="1:28" ht="12" customHeight="1" x14ac:dyDescent="0.25">
      <c r="A139" s="183"/>
      <c r="B139" s="373"/>
      <c r="C139" s="369"/>
      <c r="D139" s="184">
        <v>3</v>
      </c>
      <c r="E139" s="185" t="s">
        <v>40</v>
      </c>
      <c r="F139" s="1">
        <v>662</v>
      </c>
      <c r="G139" s="2">
        <v>47.660568987316573</v>
      </c>
      <c r="H139" s="186">
        <v>12433</v>
      </c>
      <c r="I139" s="187">
        <v>44.29414445054379</v>
      </c>
      <c r="J139" s="186">
        <v>16577</v>
      </c>
      <c r="K139" s="187">
        <v>47.21547959379491</v>
      </c>
      <c r="L139" s="186">
        <v>87580</v>
      </c>
      <c r="M139" s="187">
        <v>45.446072566803387</v>
      </c>
      <c r="N139" s="188"/>
      <c r="O139" s="31">
        <v>3.0963419025525205</v>
      </c>
      <c r="P139" s="195">
        <v>3.0359776012032094</v>
      </c>
      <c r="Q139" s="196" t="s">
        <v>360</v>
      </c>
      <c r="R139" s="197">
        <v>7.5979166261982811E-2</v>
      </c>
      <c r="S139" s="195">
        <v>3.0358927986347988</v>
      </c>
      <c r="T139" s="196" t="s">
        <v>360</v>
      </c>
      <c r="U139" s="197">
        <v>7.9064453818241287E-2</v>
      </c>
      <c r="V139" s="195">
        <v>3.0578860668261325</v>
      </c>
      <c r="W139" s="196" t="s">
        <v>362</v>
      </c>
      <c r="X139" s="197">
        <v>4.9150990798989359E-2</v>
      </c>
    </row>
    <row r="140" spans="1:28" ht="12" customHeight="1" x14ac:dyDescent="0.25">
      <c r="A140" s="183"/>
      <c r="B140" s="373"/>
      <c r="C140" s="369"/>
      <c r="D140" s="184">
        <v>4</v>
      </c>
      <c r="E140" s="185" t="s">
        <v>52</v>
      </c>
      <c r="F140" s="1">
        <v>426</v>
      </c>
      <c r="G140" s="2">
        <v>31.673534010157134</v>
      </c>
      <c r="H140" s="186">
        <v>8577</v>
      </c>
      <c r="I140" s="187">
        <v>30.946405034065716</v>
      </c>
      <c r="J140" s="186">
        <v>10222</v>
      </c>
      <c r="K140" s="187">
        <v>29.16508330049939</v>
      </c>
      <c r="L140" s="186">
        <v>58679</v>
      </c>
      <c r="M140" s="187">
        <v>31.34244955953298</v>
      </c>
      <c r="N140" s="188"/>
      <c r="O140" s="32"/>
      <c r="P140" s="198" t="s">
        <v>271</v>
      </c>
      <c r="Q140" s="199"/>
      <c r="R140" s="199"/>
      <c r="S140" s="198" t="s">
        <v>271</v>
      </c>
      <c r="T140" s="199"/>
      <c r="U140" s="199"/>
      <c r="V140" s="198" t="s">
        <v>366</v>
      </c>
      <c r="W140" s="200"/>
      <c r="X140" s="200"/>
      <c r="Z140" s="157">
        <v>4</v>
      </c>
      <c r="AA140" s="157">
        <v>4</v>
      </c>
      <c r="AB140" s="157">
        <v>3</v>
      </c>
    </row>
    <row r="141" spans="1:28" ht="12" customHeight="1" x14ac:dyDescent="0.25">
      <c r="A141" s="183"/>
      <c r="B141" s="374"/>
      <c r="C141" s="372"/>
      <c r="D141" s="201"/>
      <c r="E141" s="202" t="s">
        <v>4</v>
      </c>
      <c r="F141" s="3">
        <v>1366</v>
      </c>
      <c r="G141" s="4">
        <v>100</v>
      </c>
      <c r="H141" s="203">
        <v>27650</v>
      </c>
      <c r="I141" s="204">
        <v>100</v>
      </c>
      <c r="J141" s="203">
        <v>34650</v>
      </c>
      <c r="K141" s="204">
        <v>100</v>
      </c>
      <c r="L141" s="203">
        <v>188818</v>
      </c>
      <c r="M141" s="204">
        <v>100</v>
      </c>
      <c r="N141" s="188"/>
      <c r="O141" s="37"/>
      <c r="P141" s="245"/>
      <c r="Q141" s="220"/>
      <c r="R141" s="245"/>
      <c r="S141" s="245"/>
      <c r="T141" s="220"/>
      <c r="U141" s="245"/>
      <c r="V141" s="245"/>
      <c r="W141" s="220"/>
      <c r="X141" s="245"/>
    </row>
    <row r="142" spans="1:28" ht="12" customHeight="1" x14ac:dyDescent="0.25">
      <c r="A142" s="183" t="s">
        <v>5</v>
      </c>
      <c r="B142" s="365" t="s">
        <v>101</v>
      </c>
      <c r="C142" s="368" t="s">
        <v>190</v>
      </c>
      <c r="D142" s="184">
        <v>1</v>
      </c>
      <c r="E142" s="185" t="s">
        <v>38</v>
      </c>
      <c r="F142" s="1">
        <v>34</v>
      </c>
      <c r="G142" s="2">
        <v>2.5386867833084952</v>
      </c>
      <c r="H142" s="186">
        <v>1201</v>
      </c>
      <c r="I142" s="187">
        <v>4.6077430868636799</v>
      </c>
      <c r="J142" s="186">
        <v>1026</v>
      </c>
      <c r="K142" s="187">
        <v>3.2229360113581129</v>
      </c>
      <c r="L142" s="186">
        <v>6684</v>
      </c>
      <c r="M142" s="187">
        <v>3.9799845513879371</v>
      </c>
      <c r="N142" s="188"/>
      <c r="O142" s="32"/>
      <c r="P142" s="189"/>
      <c r="Q142" s="190"/>
      <c r="R142" s="189"/>
      <c r="S142" s="189"/>
      <c r="T142" s="190"/>
      <c r="U142" s="189"/>
      <c r="V142" s="189"/>
      <c r="W142" s="190"/>
      <c r="X142" s="189"/>
    </row>
    <row r="143" spans="1:28" ht="12" customHeight="1" x14ac:dyDescent="0.25">
      <c r="A143" s="183"/>
      <c r="B143" s="373"/>
      <c r="C143" s="369"/>
      <c r="D143" s="184">
        <v>2</v>
      </c>
      <c r="E143" s="185" t="s">
        <v>39</v>
      </c>
      <c r="F143" s="1">
        <v>258</v>
      </c>
      <c r="G143" s="2">
        <v>18.782128861258613</v>
      </c>
      <c r="H143" s="186">
        <v>6295</v>
      </c>
      <c r="I143" s="187">
        <v>22.807249827897714</v>
      </c>
      <c r="J143" s="186">
        <v>7762</v>
      </c>
      <c r="K143" s="187">
        <v>22.751991248450011</v>
      </c>
      <c r="L143" s="186">
        <v>40883</v>
      </c>
      <c r="M143" s="187">
        <v>21.900655188452596</v>
      </c>
      <c r="N143" s="188"/>
      <c r="O143" s="33"/>
      <c r="P143" s="194"/>
      <c r="Q143" s="193"/>
      <c r="R143" s="194"/>
      <c r="S143" s="194"/>
      <c r="T143" s="193"/>
      <c r="U143" s="194"/>
      <c r="V143" s="194"/>
      <c r="W143" s="193"/>
      <c r="X143" s="194"/>
    </row>
    <row r="144" spans="1:28" ht="12" customHeight="1" x14ac:dyDescent="0.25">
      <c r="A144" s="183"/>
      <c r="B144" s="373"/>
      <c r="C144" s="369"/>
      <c r="D144" s="184">
        <v>3</v>
      </c>
      <c r="E144" s="185" t="s">
        <v>40</v>
      </c>
      <c r="F144" s="1">
        <v>678</v>
      </c>
      <c r="G144" s="2">
        <v>49.311529697396075</v>
      </c>
      <c r="H144" s="186">
        <v>12225</v>
      </c>
      <c r="I144" s="187">
        <v>43.982610003161241</v>
      </c>
      <c r="J144" s="186">
        <v>16562</v>
      </c>
      <c r="K144" s="187">
        <v>47.160837351445061</v>
      </c>
      <c r="L144" s="186">
        <v>86987</v>
      </c>
      <c r="M144" s="187">
        <v>45.210799897583371</v>
      </c>
      <c r="N144" s="188"/>
      <c r="O144" s="31">
        <v>3.0550815223016587</v>
      </c>
      <c r="P144" s="195">
        <v>2.9657966108047029</v>
      </c>
      <c r="Q144" s="196" t="s">
        <v>359</v>
      </c>
      <c r="R144" s="197">
        <v>0.10718640441590478</v>
      </c>
      <c r="S144" s="195">
        <v>2.9766637211755436</v>
      </c>
      <c r="T144" s="196" t="s">
        <v>359</v>
      </c>
      <c r="U144" s="197">
        <v>9.9312446477043945E-2</v>
      </c>
      <c r="V144" s="195">
        <v>2.9904793607131257</v>
      </c>
      <c r="W144" s="196" t="s">
        <v>360</v>
      </c>
      <c r="X144" s="197">
        <v>7.9117360183114147E-2</v>
      </c>
    </row>
    <row r="145" spans="1:28" ht="12" customHeight="1" x14ac:dyDescent="0.25">
      <c r="A145" s="183"/>
      <c r="B145" s="373"/>
      <c r="C145" s="369"/>
      <c r="D145" s="184">
        <v>4</v>
      </c>
      <c r="E145" s="185" t="s">
        <v>52</v>
      </c>
      <c r="F145" s="1">
        <v>393</v>
      </c>
      <c r="G145" s="2">
        <v>29.367654658037473</v>
      </c>
      <c r="H145" s="186">
        <v>7836</v>
      </c>
      <c r="I145" s="187">
        <v>28.602397082077029</v>
      </c>
      <c r="J145" s="186">
        <v>9243</v>
      </c>
      <c r="K145" s="187">
        <v>26.86423538874282</v>
      </c>
      <c r="L145" s="186">
        <v>53833</v>
      </c>
      <c r="M145" s="187">
        <v>28.908560362554319</v>
      </c>
      <c r="N145" s="188"/>
      <c r="O145" s="32"/>
      <c r="P145" s="198" t="s">
        <v>271</v>
      </c>
      <c r="Q145" s="199"/>
      <c r="R145" s="199"/>
      <c r="S145" s="198" t="s">
        <v>271</v>
      </c>
      <c r="T145" s="199"/>
      <c r="U145" s="199"/>
      <c r="V145" s="198" t="s">
        <v>271</v>
      </c>
      <c r="W145" s="200"/>
      <c r="X145" s="200"/>
      <c r="Z145" s="157">
        <v>4</v>
      </c>
      <c r="AA145" s="157">
        <v>4</v>
      </c>
      <c r="AB145" s="157">
        <v>4</v>
      </c>
    </row>
    <row r="146" spans="1:28" ht="12" customHeight="1" x14ac:dyDescent="0.25">
      <c r="A146" s="183"/>
      <c r="B146" s="374"/>
      <c r="C146" s="372"/>
      <c r="D146" s="201"/>
      <c r="E146" s="202" t="s">
        <v>4</v>
      </c>
      <c r="F146" s="3">
        <v>1363</v>
      </c>
      <c r="G146" s="4">
        <v>100</v>
      </c>
      <c r="H146" s="203">
        <v>27557</v>
      </c>
      <c r="I146" s="204">
        <v>100</v>
      </c>
      <c r="J146" s="203">
        <v>34593</v>
      </c>
      <c r="K146" s="204">
        <v>100</v>
      </c>
      <c r="L146" s="203">
        <v>188387</v>
      </c>
      <c r="M146" s="204">
        <v>100</v>
      </c>
      <c r="N146" s="188"/>
      <c r="O146" s="37"/>
      <c r="P146" s="245"/>
      <c r="Q146" s="220"/>
      <c r="R146" s="245"/>
      <c r="S146" s="245"/>
      <c r="T146" s="220"/>
      <c r="U146" s="245"/>
      <c r="V146" s="245"/>
      <c r="W146" s="220"/>
      <c r="X146" s="245"/>
    </row>
    <row r="147" spans="1:28" ht="12" customHeight="1" x14ac:dyDescent="0.25">
      <c r="A147" s="183" t="s">
        <v>13</v>
      </c>
      <c r="B147" s="365" t="s">
        <v>102</v>
      </c>
      <c r="C147" s="368" t="s">
        <v>191</v>
      </c>
      <c r="D147" s="184">
        <v>1</v>
      </c>
      <c r="E147" s="185" t="s">
        <v>38</v>
      </c>
      <c r="F147" s="1">
        <v>29</v>
      </c>
      <c r="G147" s="2">
        <v>2.0927951358009529</v>
      </c>
      <c r="H147" s="186">
        <v>1035</v>
      </c>
      <c r="I147" s="187">
        <v>3.9876453929067286</v>
      </c>
      <c r="J147" s="186">
        <v>1009</v>
      </c>
      <c r="K147" s="187">
        <v>3.1764713580993025</v>
      </c>
      <c r="L147" s="186">
        <v>6432</v>
      </c>
      <c r="M147" s="187">
        <v>3.7737689373463308</v>
      </c>
      <c r="N147" s="188"/>
      <c r="O147" s="32"/>
      <c r="P147" s="189"/>
      <c r="Q147" s="190"/>
      <c r="R147" s="189"/>
      <c r="S147" s="189"/>
      <c r="T147" s="190"/>
      <c r="U147" s="189"/>
      <c r="V147" s="189"/>
      <c r="W147" s="190"/>
      <c r="X147" s="189"/>
    </row>
    <row r="148" spans="1:28" ht="12" customHeight="1" x14ac:dyDescent="0.25">
      <c r="A148" s="183"/>
      <c r="B148" s="373"/>
      <c r="C148" s="369"/>
      <c r="D148" s="184">
        <v>2</v>
      </c>
      <c r="E148" s="185" t="s">
        <v>39</v>
      </c>
      <c r="F148" s="1">
        <v>239</v>
      </c>
      <c r="G148" s="2">
        <v>17.395892829581708</v>
      </c>
      <c r="H148" s="186">
        <v>6266</v>
      </c>
      <c r="I148" s="187">
        <v>23.108214798899755</v>
      </c>
      <c r="J148" s="186">
        <v>7740</v>
      </c>
      <c r="K148" s="187">
        <v>22.827345549057778</v>
      </c>
      <c r="L148" s="186">
        <v>41523</v>
      </c>
      <c r="M148" s="187">
        <v>22.449511937135412</v>
      </c>
      <c r="N148" s="188"/>
      <c r="O148" s="33"/>
      <c r="P148" s="194"/>
      <c r="Q148" s="193"/>
      <c r="R148" s="194"/>
      <c r="S148" s="194"/>
      <c r="T148" s="193"/>
      <c r="U148" s="194"/>
      <c r="V148" s="194"/>
      <c r="W148" s="193"/>
      <c r="X148" s="194"/>
    </row>
    <row r="149" spans="1:28" ht="12" customHeight="1" x14ac:dyDescent="0.25">
      <c r="A149" s="183"/>
      <c r="B149" s="373"/>
      <c r="C149" s="369"/>
      <c r="D149" s="184">
        <v>3</v>
      </c>
      <c r="E149" s="185" t="s">
        <v>40</v>
      </c>
      <c r="F149" s="1">
        <v>647</v>
      </c>
      <c r="G149" s="2">
        <v>47.765161940021727</v>
      </c>
      <c r="H149" s="186">
        <v>11713</v>
      </c>
      <c r="I149" s="187">
        <v>42.315498326340936</v>
      </c>
      <c r="J149" s="186">
        <v>15615</v>
      </c>
      <c r="K149" s="187">
        <v>44.871742768179203</v>
      </c>
      <c r="L149" s="186">
        <v>81798</v>
      </c>
      <c r="M149" s="187">
        <v>42.920418226316883</v>
      </c>
      <c r="N149" s="188"/>
      <c r="O149" s="31">
        <v>3.1116466699341596</v>
      </c>
      <c r="P149" s="195">
        <v>2.9950513589715926</v>
      </c>
      <c r="Q149" s="196" t="s">
        <v>359</v>
      </c>
      <c r="R149" s="197">
        <v>0.14007228575004513</v>
      </c>
      <c r="S149" s="195">
        <v>2.9994415205938254</v>
      </c>
      <c r="T149" s="196" t="s">
        <v>359</v>
      </c>
      <c r="U149" s="197">
        <v>0.13973319474668697</v>
      </c>
      <c r="V149" s="195">
        <v>3.008592510873354</v>
      </c>
      <c r="W149" s="196" t="s">
        <v>359</v>
      </c>
      <c r="X149" s="197">
        <v>0.12466649260730364</v>
      </c>
    </row>
    <row r="150" spans="1:28" ht="12" customHeight="1" x14ac:dyDescent="0.25">
      <c r="A150" s="183"/>
      <c r="B150" s="373"/>
      <c r="C150" s="369"/>
      <c r="D150" s="184">
        <v>4</v>
      </c>
      <c r="E150" s="185" t="s">
        <v>52</v>
      </c>
      <c r="F150" s="1">
        <v>449</v>
      </c>
      <c r="G150" s="2">
        <v>32.746150094596281</v>
      </c>
      <c r="H150" s="186">
        <v>8489</v>
      </c>
      <c r="I150" s="187">
        <v>30.58864148185258</v>
      </c>
      <c r="J150" s="186">
        <v>10128</v>
      </c>
      <c r="K150" s="187">
        <v>29.124440324659112</v>
      </c>
      <c r="L150" s="186">
        <v>58213</v>
      </c>
      <c r="M150" s="187">
        <v>30.856300899178567</v>
      </c>
      <c r="N150" s="188"/>
      <c r="O150" s="32"/>
      <c r="P150" s="198" t="s">
        <v>271</v>
      </c>
      <c r="Q150" s="199"/>
      <c r="R150" s="199"/>
      <c r="S150" s="198" t="s">
        <v>271</v>
      </c>
      <c r="T150" s="199"/>
      <c r="U150" s="199"/>
      <c r="V150" s="198" t="s">
        <v>271</v>
      </c>
      <c r="W150" s="200"/>
      <c r="X150" s="200"/>
      <c r="Z150" s="157">
        <v>4</v>
      </c>
      <c r="AA150" s="157">
        <v>4</v>
      </c>
      <c r="AB150" s="157">
        <v>4</v>
      </c>
    </row>
    <row r="151" spans="1:28" ht="12" customHeight="1" x14ac:dyDescent="0.25">
      <c r="A151" s="183"/>
      <c r="B151" s="374"/>
      <c r="C151" s="372"/>
      <c r="D151" s="201"/>
      <c r="E151" s="202" t="s">
        <v>4</v>
      </c>
      <c r="F151" s="3">
        <v>1364</v>
      </c>
      <c r="G151" s="4">
        <v>100</v>
      </c>
      <c r="H151" s="203">
        <v>27503</v>
      </c>
      <c r="I151" s="204">
        <v>100</v>
      </c>
      <c r="J151" s="203">
        <v>34492</v>
      </c>
      <c r="K151" s="204">
        <v>100</v>
      </c>
      <c r="L151" s="203">
        <v>187966</v>
      </c>
      <c r="M151" s="204">
        <v>100</v>
      </c>
      <c r="N151" s="188"/>
      <c r="O151" s="37"/>
      <c r="P151" s="245"/>
      <c r="Q151" s="220"/>
      <c r="R151" s="245"/>
      <c r="S151" s="245"/>
      <c r="T151" s="220"/>
      <c r="U151" s="245"/>
      <c r="V151" s="245"/>
      <c r="W151" s="220"/>
      <c r="X151" s="245"/>
    </row>
    <row r="152" spans="1:28" ht="12" customHeight="1" x14ac:dyDescent="0.25">
      <c r="A152" s="183" t="s">
        <v>14</v>
      </c>
      <c r="B152" s="365" t="s">
        <v>103</v>
      </c>
      <c r="C152" s="368" t="s">
        <v>192</v>
      </c>
      <c r="D152" s="184">
        <v>1</v>
      </c>
      <c r="E152" s="185" t="s">
        <v>38</v>
      </c>
      <c r="F152" s="1">
        <v>87</v>
      </c>
      <c r="G152" s="2">
        <v>6.6038609786487488</v>
      </c>
      <c r="H152" s="186">
        <v>2133</v>
      </c>
      <c r="I152" s="187">
        <v>8.0229030612501298</v>
      </c>
      <c r="J152" s="186">
        <v>2936</v>
      </c>
      <c r="K152" s="187">
        <v>9.3333963113086948</v>
      </c>
      <c r="L152" s="186">
        <v>13384</v>
      </c>
      <c r="M152" s="187">
        <v>7.5758779307852215</v>
      </c>
      <c r="N152" s="188"/>
      <c r="O152" s="32"/>
      <c r="P152" s="189"/>
      <c r="Q152" s="190"/>
      <c r="R152" s="189"/>
      <c r="S152" s="189"/>
      <c r="T152" s="190"/>
      <c r="U152" s="189"/>
      <c r="V152" s="189"/>
      <c r="W152" s="190"/>
      <c r="X152" s="189"/>
    </row>
    <row r="153" spans="1:28" ht="12" customHeight="1" x14ac:dyDescent="0.25">
      <c r="A153" s="183"/>
      <c r="B153" s="373"/>
      <c r="C153" s="369"/>
      <c r="D153" s="184">
        <v>2</v>
      </c>
      <c r="E153" s="185" t="s">
        <v>39</v>
      </c>
      <c r="F153" s="1">
        <v>382</v>
      </c>
      <c r="G153" s="2">
        <v>27.966222643820672</v>
      </c>
      <c r="H153" s="186">
        <v>8024</v>
      </c>
      <c r="I153" s="187">
        <v>29.550801631940487</v>
      </c>
      <c r="J153" s="186">
        <v>10923</v>
      </c>
      <c r="K153" s="187">
        <v>32.311568665489133</v>
      </c>
      <c r="L153" s="186">
        <v>53365</v>
      </c>
      <c r="M153" s="187">
        <v>28.539403572324961</v>
      </c>
      <c r="N153" s="188"/>
      <c r="O153" s="33"/>
      <c r="P153" s="194"/>
      <c r="Q153" s="193"/>
      <c r="R153" s="194"/>
      <c r="S153" s="194"/>
      <c r="T153" s="193"/>
      <c r="U153" s="194"/>
      <c r="V153" s="194"/>
      <c r="W153" s="193"/>
      <c r="X153" s="194"/>
    </row>
    <row r="154" spans="1:28" ht="12" customHeight="1" x14ac:dyDescent="0.25">
      <c r="A154" s="183"/>
      <c r="B154" s="373"/>
      <c r="C154" s="369"/>
      <c r="D154" s="184">
        <v>3</v>
      </c>
      <c r="E154" s="185" t="s">
        <v>40</v>
      </c>
      <c r="F154" s="1">
        <v>558</v>
      </c>
      <c r="G154" s="2">
        <v>41.16058459369377</v>
      </c>
      <c r="H154" s="186">
        <v>9992</v>
      </c>
      <c r="I154" s="187">
        <v>36.243452193768462</v>
      </c>
      <c r="J154" s="186">
        <v>12856</v>
      </c>
      <c r="K154" s="187">
        <v>36.43740201244777</v>
      </c>
      <c r="L154" s="186">
        <v>71206</v>
      </c>
      <c r="M154" s="187">
        <v>37.268066301702575</v>
      </c>
      <c r="N154" s="188"/>
      <c r="O154" s="31">
        <v>2.8309538718272256</v>
      </c>
      <c r="P154" s="195">
        <v>2.8058623535861775</v>
      </c>
      <c r="Q154" s="196" t="s">
        <v>362</v>
      </c>
      <c r="R154" s="197">
        <v>2.7406471306545929E-2</v>
      </c>
      <c r="S154" s="195">
        <v>2.7093927172260615</v>
      </c>
      <c r="T154" s="196" t="s">
        <v>359</v>
      </c>
      <c r="U154" s="197">
        <v>0.13347674174935645</v>
      </c>
      <c r="V154" s="195">
        <v>2.8292549276123409</v>
      </c>
      <c r="W154" s="196" t="s">
        <v>362</v>
      </c>
      <c r="X154" s="197">
        <v>1.87038574426164E-3</v>
      </c>
    </row>
    <row r="155" spans="1:28" ht="12" customHeight="1" x14ac:dyDescent="0.25">
      <c r="A155" s="183"/>
      <c r="B155" s="373"/>
      <c r="C155" s="369"/>
      <c r="D155" s="184">
        <v>4</v>
      </c>
      <c r="E155" s="185" t="s">
        <v>52</v>
      </c>
      <c r="F155" s="1">
        <v>333</v>
      </c>
      <c r="G155" s="2">
        <v>24.26933178383738</v>
      </c>
      <c r="H155" s="186">
        <v>7314</v>
      </c>
      <c r="I155" s="187">
        <v>26.182843113040814</v>
      </c>
      <c r="J155" s="186">
        <v>7746</v>
      </c>
      <c r="K155" s="187">
        <v>21.917633010747366</v>
      </c>
      <c r="L155" s="186">
        <v>49780</v>
      </c>
      <c r="M155" s="187">
        <v>26.616652195164558</v>
      </c>
      <c r="N155" s="188"/>
      <c r="O155" s="32"/>
      <c r="P155" s="198" t="s">
        <v>366</v>
      </c>
      <c r="Q155" s="199"/>
      <c r="R155" s="199"/>
      <c r="S155" s="198" t="s">
        <v>271</v>
      </c>
      <c r="T155" s="199"/>
      <c r="U155" s="199"/>
      <c r="V155" s="198" t="s">
        <v>366</v>
      </c>
      <c r="W155" s="200"/>
      <c r="X155" s="200"/>
      <c r="Z155" s="157">
        <v>3</v>
      </c>
      <c r="AA155" s="157">
        <v>4</v>
      </c>
      <c r="AB155" s="157">
        <v>3</v>
      </c>
    </row>
    <row r="156" spans="1:28" ht="12" customHeight="1" x14ac:dyDescent="0.25">
      <c r="A156" s="183"/>
      <c r="B156" s="374"/>
      <c r="C156" s="372"/>
      <c r="D156" s="201"/>
      <c r="E156" s="202" t="s">
        <v>4</v>
      </c>
      <c r="F156" s="3">
        <v>1360</v>
      </c>
      <c r="G156" s="4">
        <v>100</v>
      </c>
      <c r="H156" s="203">
        <v>27463</v>
      </c>
      <c r="I156" s="204">
        <v>100</v>
      </c>
      <c r="J156" s="203">
        <v>34461</v>
      </c>
      <c r="K156" s="204">
        <v>100</v>
      </c>
      <c r="L156" s="203">
        <v>187735</v>
      </c>
      <c r="M156" s="204">
        <v>100</v>
      </c>
      <c r="N156" s="188"/>
      <c r="O156" s="37"/>
      <c r="P156" s="245"/>
      <c r="Q156" s="220"/>
      <c r="R156" s="245"/>
      <c r="S156" s="245"/>
      <c r="T156" s="220"/>
      <c r="U156" s="245"/>
      <c r="V156" s="245"/>
      <c r="W156" s="220"/>
      <c r="X156" s="245"/>
    </row>
    <row r="157" spans="1:28" ht="12" customHeight="1" x14ac:dyDescent="0.25">
      <c r="A157" s="183" t="s">
        <v>15</v>
      </c>
      <c r="B157" s="365" t="s">
        <v>104</v>
      </c>
      <c r="C157" s="368" t="s">
        <v>193</v>
      </c>
      <c r="D157" s="184">
        <v>1</v>
      </c>
      <c r="E157" s="185" t="s">
        <v>38</v>
      </c>
      <c r="F157" s="1">
        <v>102</v>
      </c>
      <c r="G157" s="2">
        <v>7.2292855604533885</v>
      </c>
      <c r="H157" s="186">
        <v>2696</v>
      </c>
      <c r="I157" s="187">
        <v>10.00287734410602</v>
      </c>
      <c r="J157" s="186">
        <v>3379</v>
      </c>
      <c r="K157" s="187">
        <v>10.220791897100041</v>
      </c>
      <c r="L157" s="186">
        <v>15736</v>
      </c>
      <c r="M157" s="187">
        <v>8.6713935463363025</v>
      </c>
      <c r="N157" s="188"/>
      <c r="O157" s="32"/>
      <c r="P157" s="189"/>
      <c r="Q157" s="190"/>
      <c r="R157" s="189"/>
      <c r="S157" s="189"/>
      <c r="T157" s="190"/>
      <c r="U157" s="189"/>
      <c r="V157" s="189"/>
      <c r="W157" s="190"/>
      <c r="X157" s="189"/>
    </row>
    <row r="158" spans="1:28" ht="12" customHeight="1" x14ac:dyDescent="0.25">
      <c r="A158" s="183"/>
      <c r="B158" s="373"/>
      <c r="C158" s="369"/>
      <c r="D158" s="184">
        <v>2</v>
      </c>
      <c r="E158" s="185" t="s">
        <v>39</v>
      </c>
      <c r="F158" s="1">
        <v>424</v>
      </c>
      <c r="G158" s="2">
        <v>30.763587040672981</v>
      </c>
      <c r="H158" s="186">
        <v>8857</v>
      </c>
      <c r="I158" s="187">
        <v>32.690532069422815</v>
      </c>
      <c r="J158" s="186">
        <v>12229</v>
      </c>
      <c r="K158" s="187">
        <v>35.899791504903511</v>
      </c>
      <c r="L158" s="186">
        <v>60013</v>
      </c>
      <c r="M158" s="187">
        <v>31.897617932816608</v>
      </c>
      <c r="N158" s="188"/>
      <c r="O158" s="33"/>
      <c r="P158" s="194"/>
      <c r="Q158" s="193"/>
      <c r="R158" s="194"/>
      <c r="S158" s="194"/>
      <c r="T158" s="193"/>
      <c r="U158" s="194"/>
      <c r="V158" s="194"/>
      <c r="W158" s="193"/>
      <c r="X158" s="194"/>
    </row>
    <row r="159" spans="1:28" ht="12" customHeight="1" x14ac:dyDescent="0.25">
      <c r="A159" s="183"/>
      <c r="B159" s="373"/>
      <c r="C159" s="369"/>
      <c r="D159" s="184">
        <v>3</v>
      </c>
      <c r="E159" s="185" t="s">
        <v>40</v>
      </c>
      <c r="F159" s="1">
        <v>533</v>
      </c>
      <c r="G159" s="2">
        <v>39.377733397161755</v>
      </c>
      <c r="H159" s="186">
        <v>9878</v>
      </c>
      <c r="I159" s="187">
        <v>35.82162879431425</v>
      </c>
      <c r="J159" s="186">
        <v>12673</v>
      </c>
      <c r="K159" s="187">
        <v>36.286726814204698</v>
      </c>
      <c r="L159" s="186">
        <v>71108</v>
      </c>
      <c r="M159" s="187">
        <v>37.447338364000437</v>
      </c>
      <c r="N159" s="188"/>
      <c r="O159" s="31">
        <v>2.7740723584013578</v>
      </c>
      <c r="P159" s="195">
        <v>2.6878867503453527</v>
      </c>
      <c r="Q159" s="196" t="s">
        <v>359</v>
      </c>
      <c r="R159" s="197">
        <v>9.3903200297068334E-2</v>
      </c>
      <c r="S159" s="195">
        <v>2.6125131448464618</v>
      </c>
      <c r="T159" s="196" t="s">
        <v>359</v>
      </c>
      <c r="U159" s="197">
        <v>0.18141111460517673</v>
      </c>
      <c r="V159" s="195">
        <v>2.7274324513128545</v>
      </c>
      <c r="W159" s="196" t="s">
        <v>362</v>
      </c>
      <c r="X159" s="197">
        <v>5.1784845462883422E-2</v>
      </c>
    </row>
    <row r="160" spans="1:28" ht="12" customHeight="1" x14ac:dyDescent="0.25">
      <c r="A160" s="183"/>
      <c r="B160" s="373"/>
      <c r="C160" s="369"/>
      <c r="D160" s="184">
        <v>4</v>
      </c>
      <c r="E160" s="185" t="s">
        <v>52</v>
      </c>
      <c r="F160" s="1">
        <v>300</v>
      </c>
      <c r="G160" s="2">
        <v>22.629394001712456</v>
      </c>
      <c r="H160" s="186">
        <v>5913</v>
      </c>
      <c r="I160" s="187">
        <v>21.484961792156533</v>
      </c>
      <c r="J160" s="186">
        <v>6046</v>
      </c>
      <c r="K160" s="187">
        <v>17.592689783785112</v>
      </c>
      <c r="L160" s="186">
        <v>40207</v>
      </c>
      <c r="M160" s="187">
        <v>21.983650156827544</v>
      </c>
      <c r="N160" s="188"/>
      <c r="O160" s="32"/>
      <c r="P160" s="198" t="s">
        <v>271</v>
      </c>
      <c r="Q160" s="199"/>
      <c r="R160" s="199"/>
      <c r="S160" s="198" t="s">
        <v>271</v>
      </c>
      <c r="T160" s="199"/>
      <c r="U160" s="199"/>
      <c r="V160" s="198" t="s">
        <v>366</v>
      </c>
      <c r="W160" s="200"/>
      <c r="X160" s="200"/>
      <c r="Z160" s="157">
        <v>4</v>
      </c>
      <c r="AA160" s="157">
        <v>4</v>
      </c>
      <c r="AB160" s="157">
        <v>3</v>
      </c>
    </row>
    <row r="161" spans="1:28" ht="12" customHeight="1" x14ac:dyDescent="0.25">
      <c r="A161" s="248"/>
      <c r="B161" s="374"/>
      <c r="C161" s="372"/>
      <c r="D161" s="201"/>
      <c r="E161" s="202" t="s">
        <v>4</v>
      </c>
      <c r="F161" s="3">
        <v>1359</v>
      </c>
      <c r="G161" s="4">
        <v>100</v>
      </c>
      <c r="H161" s="203">
        <v>27344</v>
      </c>
      <c r="I161" s="204">
        <v>100</v>
      </c>
      <c r="J161" s="203">
        <v>34327</v>
      </c>
      <c r="K161" s="204">
        <v>100</v>
      </c>
      <c r="L161" s="203">
        <v>187064</v>
      </c>
      <c r="M161" s="204">
        <v>100</v>
      </c>
      <c r="N161" s="188"/>
      <c r="O161" s="37"/>
      <c r="P161" s="245"/>
      <c r="Q161" s="220"/>
      <c r="R161" s="245"/>
      <c r="S161" s="245"/>
      <c r="T161" s="220"/>
      <c r="U161" s="245"/>
      <c r="V161" s="245"/>
      <c r="W161" s="220"/>
      <c r="X161" s="245"/>
    </row>
    <row r="162" spans="1:28" s="182" customFormat="1" ht="13.15" customHeight="1" x14ac:dyDescent="0.25">
      <c r="A162" s="240" t="s">
        <v>105</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65" t="s">
        <v>106</v>
      </c>
      <c r="C163" s="368" t="s">
        <v>194</v>
      </c>
      <c r="D163" s="184">
        <v>1</v>
      </c>
      <c r="E163" s="185" t="s">
        <v>1</v>
      </c>
      <c r="F163" s="1">
        <v>69</v>
      </c>
      <c r="G163" s="2">
        <v>4.9172552991007121</v>
      </c>
      <c r="H163" s="186">
        <v>2829</v>
      </c>
      <c r="I163" s="187">
        <v>9.9912666215200066</v>
      </c>
      <c r="J163" s="186">
        <v>3388</v>
      </c>
      <c r="K163" s="187">
        <v>9.3947973528573687</v>
      </c>
      <c r="L163" s="186">
        <v>21033</v>
      </c>
      <c r="M163" s="187">
        <v>10.827026317271219</v>
      </c>
      <c r="N163" s="188"/>
      <c r="O163" s="32"/>
      <c r="P163" s="189"/>
      <c r="Q163" s="190"/>
      <c r="R163" s="189"/>
      <c r="S163" s="189"/>
      <c r="T163" s="190"/>
      <c r="U163" s="189"/>
      <c r="V163" s="189"/>
      <c r="W163" s="190"/>
      <c r="X163" s="189"/>
    </row>
    <row r="164" spans="1:28" ht="11.45" customHeight="1" x14ac:dyDescent="0.25">
      <c r="A164" s="183"/>
      <c r="B164" s="373"/>
      <c r="C164" s="369"/>
      <c r="D164" s="184">
        <v>2</v>
      </c>
      <c r="E164" s="185" t="s">
        <v>2</v>
      </c>
      <c r="F164" s="1">
        <v>436</v>
      </c>
      <c r="G164" s="2">
        <v>31.256885523363021</v>
      </c>
      <c r="H164" s="186">
        <v>10004</v>
      </c>
      <c r="I164" s="187">
        <v>36.21579574519788</v>
      </c>
      <c r="J164" s="186">
        <v>12372</v>
      </c>
      <c r="K164" s="187">
        <v>36.01904307369368</v>
      </c>
      <c r="L164" s="186">
        <v>69624</v>
      </c>
      <c r="M164" s="187">
        <v>36.934869705774517</v>
      </c>
      <c r="N164" s="188"/>
      <c r="O164" s="33"/>
      <c r="P164" s="194"/>
      <c r="Q164" s="193"/>
      <c r="R164" s="194"/>
      <c r="S164" s="194"/>
      <c r="T164" s="193"/>
      <c r="U164" s="194"/>
      <c r="V164" s="194"/>
      <c r="W164" s="193"/>
      <c r="X164" s="194"/>
    </row>
    <row r="165" spans="1:28" ht="11.45" customHeight="1" x14ac:dyDescent="0.25">
      <c r="A165" s="183"/>
      <c r="B165" s="373"/>
      <c r="C165" s="369"/>
      <c r="D165" s="184">
        <v>3</v>
      </c>
      <c r="E165" s="185" t="s">
        <v>3</v>
      </c>
      <c r="F165" s="1">
        <v>573</v>
      </c>
      <c r="G165" s="2">
        <v>42.706034680144725</v>
      </c>
      <c r="H165" s="186">
        <v>9925</v>
      </c>
      <c r="I165" s="187">
        <v>37.085975270022089</v>
      </c>
      <c r="J165" s="186">
        <v>12930</v>
      </c>
      <c r="K165" s="187">
        <v>38.289501697615002</v>
      </c>
      <c r="L165" s="186">
        <v>67434</v>
      </c>
      <c r="M165" s="187">
        <v>36.85622549122327</v>
      </c>
      <c r="N165" s="188"/>
      <c r="O165" s="31">
        <v>2.8002842837583066</v>
      </c>
      <c r="P165" s="195">
        <v>2.6050863337502594</v>
      </c>
      <c r="Q165" s="196" t="s">
        <v>359</v>
      </c>
      <c r="R165" s="197">
        <v>0.2224148424785993</v>
      </c>
      <c r="S165" s="195">
        <v>2.6148802009637744</v>
      </c>
      <c r="T165" s="196" t="s">
        <v>359</v>
      </c>
      <c r="U165" s="197">
        <v>0.21423840807796779</v>
      </c>
      <c r="V165" s="195">
        <v>2.5679295614533793</v>
      </c>
      <c r="W165" s="196" t="s">
        <v>359</v>
      </c>
      <c r="X165" s="197">
        <v>0.26495159354933911</v>
      </c>
    </row>
    <row r="166" spans="1:28" ht="11.45" customHeight="1" x14ac:dyDescent="0.25">
      <c r="A166" s="183"/>
      <c r="B166" s="373"/>
      <c r="C166" s="369"/>
      <c r="D166" s="184">
        <v>4</v>
      </c>
      <c r="E166" s="185" t="s">
        <v>229</v>
      </c>
      <c r="F166" s="1">
        <v>281</v>
      </c>
      <c r="G166" s="2">
        <v>21.119824497392138</v>
      </c>
      <c r="H166" s="186">
        <v>4288</v>
      </c>
      <c r="I166" s="187">
        <v>16.706962363258221</v>
      </c>
      <c r="J166" s="186">
        <v>5297</v>
      </c>
      <c r="K166" s="187">
        <v>16.296657875827119</v>
      </c>
      <c r="L166" s="186">
        <v>27110</v>
      </c>
      <c r="M166" s="187">
        <v>15.381878485711145</v>
      </c>
      <c r="N166" s="188"/>
      <c r="O166" s="32"/>
      <c r="P166" s="198" t="s">
        <v>271</v>
      </c>
      <c r="Q166" s="199"/>
      <c r="R166" s="199"/>
      <c r="S166" s="198" t="s">
        <v>271</v>
      </c>
      <c r="T166" s="199"/>
      <c r="U166" s="199"/>
      <c r="V166" s="198" t="s">
        <v>271</v>
      </c>
      <c r="W166" s="200"/>
      <c r="X166" s="200"/>
      <c r="Z166" s="157">
        <v>4</v>
      </c>
      <c r="AA166" s="157">
        <v>4</v>
      </c>
      <c r="AB166" s="157">
        <v>4</v>
      </c>
    </row>
    <row r="167" spans="1:28" ht="11.45" customHeight="1" x14ac:dyDescent="0.25">
      <c r="A167" s="183"/>
      <c r="B167" s="374"/>
      <c r="C167" s="372"/>
      <c r="D167" s="201"/>
      <c r="E167" s="202" t="s">
        <v>4</v>
      </c>
      <c r="F167" s="3">
        <v>1359</v>
      </c>
      <c r="G167" s="4">
        <v>100</v>
      </c>
      <c r="H167" s="203">
        <v>27046</v>
      </c>
      <c r="I167" s="204">
        <v>100</v>
      </c>
      <c r="J167" s="203">
        <v>33987</v>
      </c>
      <c r="K167" s="204">
        <v>100</v>
      </c>
      <c r="L167" s="203">
        <v>185201</v>
      </c>
      <c r="M167" s="204">
        <v>100</v>
      </c>
      <c r="N167" s="188"/>
      <c r="O167" s="34"/>
      <c r="P167" s="205"/>
      <c r="Q167" s="206"/>
      <c r="R167" s="205"/>
      <c r="S167" s="205"/>
      <c r="T167" s="206"/>
      <c r="U167" s="205"/>
      <c r="V167" s="205"/>
      <c r="W167" s="206"/>
      <c r="X167" s="205"/>
    </row>
    <row r="168" spans="1:28" ht="12" customHeight="1" x14ac:dyDescent="0.25">
      <c r="A168" s="183" t="s">
        <v>5</v>
      </c>
      <c r="B168" s="365" t="s">
        <v>107</v>
      </c>
      <c r="C168" s="368" t="s">
        <v>195</v>
      </c>
      <c r="D168" s="184">
        <v>1</v>
      </c>
      <c r="E168" s="185" t="s">
        <v>1</v>
      </c>
      <c r="F168" s="1">
        <v>157</v>
      </c>
      <c r="G168" s="2">
        <v>11.453740294094807</v>
      </c>
      <c r="H168" s="186">
        <v>5634</v>
      </c>
      <c r="I168" s="187">
        <v>20.73623195097171</v>
      </c>
      <c r="J168" s="186">
        <v>6896</v>
      </c>
      <c r="K168" s="187">
        <v>20.403999476780943</v>
      </c>
      <c r="L168" s="186">
        <v>38191</v>
      </c>
      <c r="M168" s="187">
        <v>20.378331480703061</v>
      </c>
      <c r="N168" s="188"/>
      <c r="O168" s="32"/>
      <c r="P168" s="207"/>
      <c r="Q168" s="208"/>
      <c r="R168" s="207"/>
      <c r="S168" s="207"/>
      <c r="T168" s="208"/>
      <c r="U168" s="207"/>
      <c r="V168" s="207"/>
      <c r="W168" s="208"/>
      <c r="X168" s="207"/>
    </row>
    <row r="169" spans="1:28" ht="12" customHeight="1" x14ac:dyDescent="0.25">
      <c r="A169" s="111"/>
      <c r="B169" s="366"/>
      <c r="C169" s="369"/>
      <c r="D169" s="184">
        <v>2</v>
      </c>
      <c r="E169" s="185" t="s">
        <v>2</v>
      </c>
      <c r="F169" s="1">
        <v>519</v>
      </c>
      <c r="G169" s="2">
        <v>37.945745150456624</v>
      </c>
      <c r="H169" s="186">
        <v>10631</v>
      </c>
      <c r="I169" s="187">
        <v>39.137930263232363</v>
      </c>
      <c r="J169" s="186">
        <v>13425</v>
      </c>
      <c r="K169" s="187">
        <v>39.513721833826843</v>
      </c>
      <c r="L169" s="186">
        <v>74646</v>
      </c>
      <c r="M169" s="187">
        <v>40.048636951931833</v>
      </c>
      <c r="N169" s="188"/>
      <c r="O169" s="33"/>
      <c r="P169" s="210"/>
      <c r="Q169" s="209"/>
      <c r="R169" s="210"/>
      <c r="S169" s="210"/>
      <c r="T169" s="209"/>
      <c r="U169" s="210"/>
      <c r="V169" s="210"/>
      <c r="W169" s="209"/>
      <c r="X169" s="210"/>
    </row>
    <row r="170" spans="1:28" ht="12" customHeight="1" x14ac:dyDescent="0.25">
      <c r="A170" s="111"/>
      <c r="B170" s="366"/>
      <c r="C170" s="369"/>
      <c r="D170" s="184">
        <v>3</v>
      </c>
      <c r="E170" s="185" t="s">
        <v>3</v>
      </c>
      <c r="F170" s="1">
        <v>474</v>
      </c>
      <c r="G170" s="2">
        <v>35.530383989966182</v>
      </c>
      <c r="H170" s="186">
        <v>7474</v>
      </c>
      <c r="I170" s="187">
        <v>28.047157733633082</v>
      </c>
      <c r="J170" s="186">
        <v>9691</v>
      </c>
      <c r="K170" s="187">
        <v>28.52321499154591</v>
      </c>
      <c r="L170" s="186">
        <v>51610</v>
      </c>
      <c r="M170" s="187">
        <v>28.323297942577184</v>
      </c>
      <c r="N170" s="188"/>
      <c r="O170" s="31">
        <v>2.5421690482683936</v>
      </c>
      <c r="P170" s="195">
        <v>2.3146828588698356</v>
      </c>
      <c r="Q170" s="196" t="s">
        <v>359</v>
      </c>
      <c r="R170" s="197">
        <v>0.24399667616730239</v>
      </c>
      <c r="S170" s="195">
        <v>2.3123734291042823</v>
      </c>
      <c r="T170" s="196" t="s">
        <v>359</v>
      </c>
      <c r="U170" s="197">
        <v>0.24892142217141439</v>
      </c>
      <c r="V170" s="195">
        <v>2.3044443371138694</v>
      </c>
      <c r="W170" s="196" t="s">
        <v>359</v>
      </c>
      <c r="X170" s="197">
        <v>0.25876925592438926</v>
      </c>
    </row>
    <row r="171" spans="1:28" ht="12" customHeight="1" x14ac:dyDescent="0.25">
      <c r="A171" s="111"/>
      <c r="B171" s="366"/>
      <c r="C171" s="369"/>
      <c r="D171" s="184">
        <v>4</v>
      </c>
      <c r="E171" s="185" t="s">
        <v>229</v>
      </c>
      <c r="F171" s="1">
        <v>200</v>
      </c>
      <c r="G171" s="2">
        <v>15.070130565482911</v>
      </c>
      <c r="H171" s="186">
        <v>3149</v>
      </c>
      <c r="I171" s="187">
        <v>12.078680052160589</v>
      </c>
      <c r="J171" s="186">
        <v>3800</v>
      </c>
      <c r="K171" s="187">
        <v>11.559063697839534</v>
      </c>
      <c r="L171" s="186">
        <v>19743</v>
      </c>
      <c r="M171" s="187">
        <v>11.249733624770988</v>
      </c>
      <c r="N171" s="188"/>
      <c r="O171" s="32"/>
      <c r="P171" s="198" t="s">
        <v>271</v>
      </c>
      <c r="Q171" s="199"/>
      <c r="R171" s="199"/>
      <c r="S171" s="198" t="s">
        <v>271</v>
      </c>
      <c r="T171" s="199"/>
      <c r="U171" s="199"/>
      <c r="V171" s="198" t="s">
        <v>271</v>
      </c>
      <c r="W171" s="200"/>
      <c r="X171" s="200"/>
      <c r="Z171" s="157">
        <v>4</v>
      </c>
      <c r="AA171" s="157">
        <v>4</v>
      </c>
      <c r="AB171" s="157">
        <v>4</v>
      </c>
    </row>
    <row r="172" spans="1:28" ht="27" customHeight="1" x14ac:dyDescent="0.25">
      <c r="A172" s="111"/>
      <c r="B172" s="367"/>
      <c r="C172" s="370"/>
      <c r="D172" s="211"/>
      <c r="E172" s="212" t="s">
        <v>4</v>
      </c>
      <c r="F172" s="5">
        <v>1350</v>
      </c>
      <c r="G172" s="6">
        <v>100</v>
      </c>
      <c r="H172" s="213">
        <v>26888</v>
      </c>
      <c r="I172" s="214">
        <v>100</v>
      </c>
      <c r="J172" s="213">
        <v>33812</v>
      </c>
      <c r="K172" s="214">
        <v>100</v>
      </c>
      <c r="L172" s="213">
        <v>184190</v>
      </c>
      <c r="M172" s="214">
        <v>100</v>
      </c>
      <c r="N172" s="188"/>
      <c r="O172" s="34"/>
      <c r="P172" s="215"/>
      <c r="Q172" s="206"/>
      <c r="R172" s="215"/>
      <c r="S172" s="215"/>
      <c r="T172" s="206"/>
      <c r="U172" s="215"/>
      <c r="V172" s="215"/>
      <c r="W172" s="206"/>
      <c r="X172" s="215"/>
    </row>
    <row r="173" spans="1:28" ht="11.45" customHeight="1" x14ac:dyDescent="0.25">
      <c r="A173" s="183" t="s">
        <v>13</v>
      </c>
      <c r="B173" s="365" t="s">
        <v>108</v>
      </c>
      <c r="C173" s="368" t="s">
        <v>196</v>
      </c>
      <c r="D173" s="184">
        <v>1</v>
      </c>
      <c r="E173" s="185" t="s">
        <v>1</v>
      </c>
      <c r="F173" s="1">
        <v>114</v>
      </c>
      <c r="G173" s="2">
        <v>8.0448638069405103</v>
      </c>
      <c r="H173" s="186">
        <v>5176</v>
      </c>
      <c r="I173" s="187">
        <v>18.666770281960524</v>
      </c>
      <c r="J173" s="186">
        <v>5600</v>
      </c>
      <c r="K173" s="187">
        <v>16.53692291376095</v>
      </c>
      <c r="L173" s="186">
        <v>35037</v>
      </c>
      <c r="M173" s="187">
        <v>18.865057173002651</v>
      </c>
      <c r="N173" s="188"/>
      <c r="O173" s="32"/>
      <c r="P173" s="207"/>
      <c r="Q173" s="208"/>
      <c r="R173" s="207"/>
      <c r="S173" s="207"/>
      <c r="T173" s="208"/>
      <c r="U173" s="207"/>
      <c r="V173" s="207"/>
      <c r="W173" s="208"/>
      <c r="X173" s="207"/>
    </row>
    <row r="174" spans="1:28" ht="11.45" customHeight="1" x14ac:dyDescent="0.25">
      <c r="A174" s="111"/>
      <c r="B174" s="366"/>
      <c r="C174" s="369"/>
      <c r="D174" s="184">
        <v>2</v>
      </c>
      <c r="E174" s="185" t="s">
        <v>2</v>
      </c>
      <c r="F174" s="1">
        <v>516</v>
      </c>
      <c r="G174" s="2">
        <v>38.207769118500011</v>
      </c>
      <c r="H174" s="186">
        <v>11226</v>
      </c>
      <c r="I174" s="187">
        <v>41.879651852255698</v>
      </c>
      <c r="J174" s="186">
        <v>14194</v>
      </c>
      <c r="K174" s="187">
        <v>42.083453661613163</v>
      </c>
      <c r="L174" s="186">
        <v>77997</v>
      </c>
      <c r="M174" s="187">
        <v>42.150033913272708</v>
      </c>
      <c r="N174" s="188"/>
      <c r="O174" s="33"/>
      <c r="P174" s="210"/>
      <c r="Q174" s="209"/>
      <c r="R174" s="210"/>
      <c r="S174" s="210"/>
      <c r="T174" s="209"/>
      <c r="U174" s="210"/>
      <c r="V174" s="210"/>
      <c r="W174" s="209"/>
      <c r="X174" s="210"/>
    </row>
    <row r="175" spans="1:28" ht="11.45" customHeight="1" x14ac:dyDescent="0.25">
      <c r="A175" s="111"/>
      <c r="B175" s="366"/>
      <c r="C175" s="369"/>
      <c r="D175" s="184">
        <v>3</v>
      </c>
      <c r="E175" s="185" t="s">
        <v>3</v>
      </c>
      <c r="F175" s="1">
        <v>530</v>
      </c>
      <c r="G175" s="2">
        <v>39.868220342467936</v>
      </c>
      <c r="H175" s="186">
        <v>7613</v>
      </c>
      <c r="I175" s="187">
        <v>28.909657776827864</v>
      </c>
      <c r="J175" s="186">
        <v>10484</v>
      </c>
      <c r="K175" s="187">
        <v>30.919584257947502</v>
      </c>
      <c r="L175" s="186">
        <v>52951</v>
      </c>
      <c r="M175" s="187">
        <v>29.019006304278683</v>
      </c>
      <c r="N175" s="188"/>
      <c r="O175" s="31">
        <v>2.5958164999971336</v>
      </c>
      <c r="P175" s="195">
        <v>2.3133072767277425</v>
      </c>
      <c r="Q175" s="196" t="s">
        <v>359</v>
      </c>
      <c r="R175" s="197">
        <v>0.31667595723873948</v>
      </c>
      <c r="S175" s="195">
        <v>2.3530273967751452</v>
      </c>
      <c r="T175" s="196" t="s">
        <v>359</v>
      </c>
      <c r="U175" s="197">
        <v>0.27737274894974784</v>
      </c>
      <c r="V175" s="195">
        <v>2.3008575435011078</v>
      </c>
      <c r="W175" s="196" t="s">
        <v>359</v>
      </c>
      <c r="X175" s="197">
        <v>0.3326192780678065</v>
      </c>
    </row>
    <row r="176" spans="1:28" ht="11.45" customHeight="1" x14ac:dyDescent="0.25">
      <c r="A176" s="111"/>
      <c r="B176" s="366"/>
      <c r="C176" s="369"/>
      <c r="D176" s="184">
        <v>4</v>
      </c>
      <c r="E176" s="185" t="s">
        <v>229</v>
      </c>
      <c r="F176" s="1">
        <v>183</v>
      </c>
      <c r="G176" s="2">
        <v>13.87914673209206</v>
      </c>
      <c r="H176" s="186">
        <v>2753</v>
      </c>
      <c r="I176" s="187">
        <v>10.543920088953762</v>
      </c>
      <c r="J176" s="186">
        <v>3432</v>
      </c>
      <c r="K176" s="187">
        <v>10.460039166671157</v>
      </c>
      <c r="L176" s="186">
        <v>17500</v>
      </c>
      <c r="M176" s="187">
        <v>9.9659026094278769</v>
      </c>
      <c r="N176" s="188"/>
      <c r="O176" s="32"/>
      <c r="P176" s="198" t="s">
        <v>270</v>
      </c>
      <c r="Q176" s="199"/>
      <c r="R176" s="199"/>
      <c r="S176" s="198" t="s">
        <v>271</v>
      </c>
      <c r="T176" s="199"/>
      <c r="U176" s="199"/>
      <c r="V176" s="198" t="s">
        <v>270</v>
      </c>
      <c r="W176" s="200"/>
      <c r="X176" s="200"/>
      <c r="Z176" s="157">
        <v>5</v>
      </c>
      <c r="AA176" s="157">
        <v>4</v>
      </c>
      <c r="AB176" s="157">
        <v>5</v>
      </c>
    </row>
    <row r="177" spans="1:28" ht="11.45" customHeight="1" x14ac:dyDescent="0.25">
      <c r="A177" s="248"/>
      <c r="B177" s="367"/>
      <c r="C177" s="370"/>
      <c r="D177" s="211"/>
      <c r="E177" s="212" t="s">
        <v>4</v>
      </c>
      <c r="F177" s="5">
        <v>1343</v>
      </c>
      <c r="G177" s="6">
        <v>100</v>
      </c>
      <c r="H177" s="213">
        <v>26768</v>
      </c>
      <c r="I177" s="214">
        <v>100</v>
      </c>
      <c r="J177" s="213">
        <v>33710</v>
      </c>
      <c r="K177" s="214">
        <v>100</v>
      </c>
      <c r="L177" s="213">
        <v>183485</v>
      </c>
      <c r="M177" s="214">
        <v>100</v>
      </c>
      <c r="N177" s="188"/>
      <c r="O177" s="34"/>
      <c r="P177" s="215"/>
      <c r="Q177" s="206"/>
      <c r="R177" s="215"/>
      <c r="S177" s="215"/>
      <c r="T177" s="206"/>
      <c r="U177" s="215"/>
      <c r="V177" s="215"/>
      <c r="W177" s="206"/>
      <c r="X177" s="215"/>
    </row>
    <row r="178" spans="1:28" s="182" customFormat="1" ht="13.15" customHeight="1" x14ac:dyDescent="0.25">
      <c r="A178" s="232" t="s">
        <v>338</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65" t="s">
        <v>42</v>
      </c>
      <c r="C179" s="368" t="s">
        <v>284</v>
      </c>
      <c r="D179" s="184">
        <v>0</v>
      </c>
      <c r="E179" s="185" t="s">
        <v>43</v>
      </c>
      <c r="F179" s="1">
        <v>58</v>
      </c>
      <c r="G179" s="2">
        <v>4.3862175136316726</v>
      </c>
      <c r="H179" s="186">
        <v>2171</v>
      </c>
      <c r="I179" s="187">
        <v>8.0194527215511116</v>
      </c>
      <c r="J179" s="186">
        <v>1978</v>
      </c>
      <c r="K179" s="187">
        <v>6.2416171895239199</v>
      </c>
      <c r="L179" s="186">
        <v>10045</v>
      </c>
      <c r="M179" s="187">
        <v>5.9988996528919998</v>
      </c>
      <c r="N179" s="188"/>
      <c r="O179" s="35"/>
      <c r="P179" s="189"/>
      <c r="Q179" s="190"/>
      <c r="R179" s="189"/>
      <c r="S179" s="189"/>
      <c r="T179" s="190"/>
      <c r="U179" s="189"/>
      <c r="V179" s="189"/>
      <c r="W179" s="190"/>
      <c r="X179" s="189"/>
    </row>
    <row r="180" spans="1:28" ht="11.45" customHeight="1" x14ac:dyDescent="0.25">
      <c r="A180" s="183"/>
      <c r="B180" s="365"/>
      <c r="C180" s="368"/>
      <c r="D180" s="184">
        <v>1.5</v>
      </c>
      <c r="E180" s="255" t="s">
        <v>44</v>
      </c>
      <c r="F180" s="1">
        <v>252</v>
      </c>
      <c r="G180" s="2">
        <v>19.030526027931792</v>
      </c>
      <c r="H180" s="186">
        <v>6009</v>
      </c>
      <c r="I180" s="187">
        <v>21.971867229148881</v>
      </c>
      <c r="J180" s="186">
        <v>6671</v>
      </c>
      <c r="K180" s="187">
        <v>20.156250270983833</v>
      </c>
      <c r="L180" s="186">
        <v>34294</v>
      </c>
      <c r="M180" s="187">
        <v>19.139640900347995</v>
      </c>
      <c r="N180" s="188"/>
      <c r="O180" s="32"/>
      <c r="P180" s="189"/>
      <c r="Q180" s="190"/>
      <c r="R180" s="189"/>
      <c r="S180" s="189"/>
      <c r="T180" s="190"/>
      <c r="U180" s="189"/>
      <c r="V180" s="189"/>
      <c r="W180" s="190"/>
      <c r="X180" s="189"/>
    </row>
    <row r="181" spans="1:28" ht="11.45" customHeight="1" x14ac:dyDescent="0.25">
      <c r="A181" s="183"/>
      <c r="B181" s="373"/>
      <c r="C181" s="369"/>
      <c r="D181" s="184">
        <v>4</v>
      </c>
      <c r="E181" s="256" t="s">
        <v>45</v>
      </c>
      <c r="F181" s="1">
        <v>443</v>
      </c>
      <c r="G181" s="2">
        <v>33.289484620366643</v>
      </c>
      <c r="H181" s="186">
        <v>8917</v>
      </c>
      <c r="I181" s="187">
        <v>33.751120441725703</v>
      </c>
      <c r="J181" s="186">
        <v>11276</v>
      </c>
      <c r="K181" s="187">
        <v>33.385867909634079</v>
      </c>
      <c r="L181" s="186">
        <v>59333</v>
      </c>
      <c r="M181" s="187">
        <v>32.630995860308893</v>
      </c>
      <c r="N181" s="188"/>
      <c r="O181" s="33"/>
      <c r="P181" s="194"/>
      <c r="Q181" s="193"/>
      <c r="R181" s="194"/>
      <c r="S181" s="194"/>
      <c r="T181" s="193"/>
      <c r="U181" s="194"/>
      <c r="V181" s="194"/>
      <c r="W181" s="193"/>
      <c r="X181" s="194"/>
    </row>
    <row r="182" spans="1:28" ht="11.45" customHeight="1" x14ac:dyDescent="0.25">
      <c r="A182" s="183"/>
      <c r="B182" s="373"/>
      <c r="C182" s="369"/>
      <c r="D182" s="184">
        <v>8</v>
      </c>
      <c r="E182" s="256" t="s">
        <v>46</v>
      </c>
      <c r="F182" s="1">
        <v>309</v>
      </c>
      <c r="G182" s="2">
        <v>22.652014005406745</v>
      </c>
      <c r="H182" s="186">
        <v>5629</v>
      </c>
      <c r="I182" s="187">
        <v>21.20401330672129</v>
      </c>
      <c r="J182" s="186">
        <v>7597</v>
      </c>
      <c r="K182" s="187">
        <v>22.263566485266303</v>
      </c>
      <c r="L182" s="186">
        <v>42959</v>
      </c>
      <c r="M182" s="187">
        <v>22.964588205173193</v>
      </c>
      <c r="N182" s="188"/>
      <c r="O182" s="31">
        <v>6.8736769600247651</v>
      </c>
      <c r="P182" s="195">
        <v>5.8170710722231096</v>
      </c>
      <c r="Q182" s="196" t="s">
        <v>359</v>
      </c>
      <c r="R182" s="197">
        <v>0.19994765799876249</v>
      </c>
      <c r="S182" s="195">
        <v>6.3548253384581814</v>
      </c>
      <c r="T182" s="196" t="s">
        <v>360</v>
      </c>
      <c r="U182" s="197">
        <v>9.3500616442604295E-2</v>
      </c>
      <c r="V182" s="195">
        <v>6.6190818551187904</v>
      </c>
      <c r="W182" s="196" t="s">
        <v>362</v>
      </c>
      <c r="X182" s="197">
        <v>4.4527076058652533E-2</v>
      </c>
    </row>
    <row r="183" spans="1:28" ht="11.45" customHeight="1" x14ac:dyDescent="0.25">
      <c r="A183" s="183"/>
      <c r="B183" s="373"/>
      <c r="C183" s="369"/>
      <c r="D183" s="184">
        <v>13</v>
      </c>
      <c r="E183" s="256" t="s">
        <v>47</v>
      </c>
      <c r="F183" s="1">
        <v>148</v>
      </c>
      <c r="G183" s="2">
        <v>10.945352547412764</v>
      </c>
      <c r="H183" s="186">
        <v>2274</v>
      </c>
      <c r="I183" s="187">
        <v>8.6804784199433698</v>
      </c>
      <c r="J183" s="186">
        <v>3399</v>
      </c>
      <c r="K183" s="187">
        <v>9.9895330184403281</v>
      </c>
      <c r="L183" s="186">
        <v>19384</v>
      </c>
      <c r="M183" s="187">
        <v>10.270199655778434</v>
      </c>
      <c r="N183" s="188"/>
      <c r="O183" s="32"/>
      <c r="P183" s="198" t="s">
        <v>271</v>
      </c>
      <c r="Q183" s="199"/>
      <c r="R183" s="199"/>
      <c r="S183" s="198" t="s">
        <v>271</v>
      </c>
      <c r="T183" s="199"/>
      <c r="U183" s="199"/>
      <c r="V183" s="198" t="s">
        <v>366</v>
      </c>
      <c r="W183" s="200"/>
      <c r="X183" s="200"/>
      <c r="Z183" s="157">
        <v>4</v>
      </c>
      <c r="AA183" s="157">
        <v>4</v>
      </c>
      <c r="AB183" s="157">
        <v>3</v>
      </c>
    </row>
    <row r="184" spans="1:28" ht="11.45" customHeight="1" x14ac:dyDescent="0.25">
      <c r="A184" s="183"/>
      <c r="B184" s="373"/>
      <c r="C184" s="369"/>
      <c r="D184" s="184">
        <v>18</v>
      </c>
      <c r="E184" s="256" t="s">
        <v>48</v>
      </c>
      <c r="F184" s="1">
        <v>59</v>
      </c>
      <c r="G184" s="2">
        <v>4.1718096482566551</v>
      </c>
      <c r="H184" s="186">
        <v>866</v>
      </c>
      <c r="I184" s="187">
        <v>3.0628125124471222</v>
      </c>
      <c r="J184" s="186">
        <v>1354</v>
      </c>
      <c r="K184" s="187">
        <v>3.8841144444722411</v>
      </c>
      <c r="L184" s="186">
        <v>8384</v>
      </c>
      <c r="M184" s="187">
        <v>4.2910204265158969</v>
      </c>
      <c r="N184" s="188"/>
      <c r="O184" s="40"/>
      <c r="P184" s="258"/>
      <c r="Q184" s="196"/>
      <c r="R184" s="259"/>
      <c r="S184" s="258"/>
      <c r="T184" s="196"/>
      <c r="U184" s="259"/>
      <c r="V184" s="258"/>
      <c r="W184" s="196"/>
      <c r="X184" s="259"/>
    </row>
    <row r="185" spans="1:28" ht="11.45" customHeight="1" x14ac:dyDescent="0.25">
      <c r="A185" s="183"/>
      <c r="B185" s="373"/>
      <c r="C185" s="369"/>
      <c r="D185" s="184">
        <v>23</v>
      </c>
      <c r="E185" s="185" t="s">
        <v>49</v>
      </c>
      <c r="F185" s="1">
        <v>74</v>
      </c>
      <c r="G185" s="2">
        <v>5.5245956369945919</v>
      </c>
      <c r="H185" s="186">
        <v>898</v>
      </c>
      <c r="I185" s="187">
        <v>3.3102553684603206</v>
      </c>
      <c r="J185" s="186">
        <v>1392</v>
      </c>
      <c r="K185" s="187">
        <v>4.079050681673154</v>
      </c>
      <c r="L185" s="186">
        <v>8993</v>
      </c>
      <c r="M185" s="187">
        <v>4.7046552989702999</v>
      </c>
      <c r="N185" s="188"/>
      <c r="O185" s="32"/>
      <c r="P185" s="259"/>
      <c r="Q185" s="260"/>
      <c r="R185" s="261"/>
      <c r="S185" s="259"/>
      <c r="T185" s="260"/>
      <c r="U185" s="259"/>
      <c r="V185" s="259"/>
      <c r="W185" s="260"/>
      <c r="X185" s="259"/>
    </row>
    <row r="186" spans="1:28" ht="11.45" customHeight="1" x14ac:dyDescent="0.25">
      <c r="A186" s="183"/>
      <c r="B186" s="374"/>
      <c r="C186" s="372"/>
      <c r="D186" s="201"/>
      <c r="E186" s="202" t="s">
        <v>4</v>
      </c>
      <c r="F186" s="3">
        <v>1343</v>
      </c>
      <c r="G186" s="4">
        <v>100</v>
      </c>
      <c r="H186" s="203">
        <v>26764</v>
      </c>
      <c r="I186" s="204">
        <v>100</v>
      </c>
      <c r="J186" s="203">
        <v>33667</v>
      </c>
      <c r="K186" s="204">
        <v>100</v>
      </c>
      <c r="L186" s="203">
        <v>183392</v>
      </c>
      <c r="M186" s="204">
        <v>100</v>
      </c>
      <c r="N186" s="188"/>
      <c r="O186" s="37"/>
      <c r="P186" s="245"/>
      <c r="Q186" s="220"/>
      <c r="R186" s="245"/>
      <c r="S186" s="245"/>
      <c r="T186" s="220"/>
      <c r="U186" s="245"/>
      <c r="V186" s="245"/>
      <c r="W186" s="220"/>
      <c r="X186" s="245"/>
    </row>
    <row r="187" spans="1:28" ht="11.45" customHeight="1" x14ac:dyDescent="0.25">
      <c r="A187" s="183" t="s">
        <v>5</v>
      </c>
      <c r="B187" s="365" t="s">
        <v>109</v>
      </c>
      <c r="C187" s="368" t="s">
        <v>285</v>
      </c>
      <c r="D187" s="184">
        <v>0</v>
      </c>
      <c r="E187" s="185" t="s">
        <v>43</v>
      </c>
      <c r="F187" s="1">
        <v>439</v>
      </c>
      <c r="G187" s="2">
        <v>32.242670301897618</v>
      </c>
      <c r="H187" s="186">
        <v>11619</v>
      </c>
      <c r="I187" s="187">
        <v>42.590389038061417</v>
      </c>
      <c r="J187" s="186">
        <v>11397</v>
      </c>
      <c r="K187" s="187">
        <v>35.420842556547136</v>
      </c>
      <c r="L187" s="186">
        <v>61266</v>
      </c>
      <c r="M187" s="187">
        <v>34.726812776574704</v>
      </c>
      <c r="N187" s="188"/>
      <c r="O187" s="35"/>
      <c r="P187" s="189"/>
      <c r="Q187" s="190"/>
      <c r="R187" s="189"/>
      <c r="S187" s="189"/>
      <c r="T187" s="190"/>
      <c r="U187" s="189"/>
      <c r="V187" s="189"/>
      <c r="W187" s="190"/>
      <c r="X187" s="189"/>
    </row>
    <row r="188" spans="1:28" ht="11.45" customHeight="1" x14ac:dyDescent="0.25">
      <c r="A188" s="183"/>
      <c r="B188" s="365"/>
      <c r="C188" s="368"/>
      <c r="D188" s="184">
        <v>1.5</v>
      </c>
      <c r="E188" s="255" t="s">
        <v>44</v>
      </c>
      <c r="F188" s="1">
        <v>526</v>
      </c>
      <c r="G188" s="2">
        <v>40.034668475940073</v>
      </c>
      <c r="H188" s="186">
        <v>9006</v>
      </c>
      <c r="I188" s="187">
        <v>33.854677732479004</v>
      </c>
      <c r="J188" s="186">
        <v>12537</v>
      </c>
      <c r="K188" s="187">
        <v>36.536037059133619</v>
      </c>
      <c r="L188" s="186">
        <v>69091</v>
      </c>
      <c r="M188" s="187">
        <v>36.636220637791752</v>
      </c>
      <c r="N188" s="188"/>
      <c r="O188" s="32"/>
      <c r="P188" s="189"/>
      <c r="Q188" s="190"/>
      <c r="R188" s="189"/>
      <c r="S188" s="189"/>
      <c r="T188" s="190"/>
      <c r="U188" s="189"/>
      <c r="V188" s="189"/>
      <c r="W188" s="190"/>
      <c r="X188" s="189"/>
    </row>
    <row r="189" spans="1:28" ht="11.45" customHeight="1" x14ac:dyDescent="0.25">
      <c r="A189" s="183"/>
      <c r="B189" s="373"/>
      <c r="C189" s="369"/>
      <c r="D189" s="184">
        <v>4</v>
      </c>
      <c r="E189" s="256" t="s">
        <v>45</v>
      </c>
      <c r="F189" s="1">
        <v>250</v>
      </c>
      <c r="G189" s="2">
        <v>18.486792697267525</v>
      </c>
      <c r="H189" s="186">
        <v>3853</v>
      </c>
      <c r="I189" s="187">
        <v>14.725433389563191</v>
      </c>
      <c r="J189" s="186">
        <v>6215</v>
      </c>
      <c r="K189" s="187">
        <v>17.929172318330043</v>
      </c>
      <c r="L189" s="186">
        <v>34154</v>
      </c>
      <c r="M189" s="187">
        <v>18.251168480301729</v>
      </c>
      <c r="N189" s="188"/>
      <c r="O189" s="33"/>
      <c r="P189" s="194"/>
      <c r="Q189" s="193"/>
      <c r="R189" s="194"/>
      <c r="S189" s="194"/>
      <c r="T189" s="193"/>
      <c r="U189" s="194"/>
      <c r="V189" s="194"/>
      <c r="W189" s="193"/>
      <c r="X189" s="194"/>
    </row>
    <row r="190" spans="1:28" ht="11.45" customHeight="1" x14ac:dyDescent="0.25">
      <c r="A190" s="183"/>
      <c r="B190" s="373"/>
      <c r="C190" s="369"/>
      <c r="D190" s="184">
        <v>8</v>
      </c>
      <c r="E190" s="256" t="s">
        <v>46</v>
      </c>
      <c r="F190" s="1">
        <v>82</v>
      </c>
      <c r="G190" s="2">
        <v>6.1707233535572934</v>
      </c>
      <c r="H190" s="186">
        <v>1564</v>
      </c>
      <c r="I190" s="187">
        <v>6.2798136284643018</v>
      </c>
      <c r="J190" s="186">
        <v>2267</v>
      </c>
      <c r="K190" s="187">
        <v>6.6927750590678583</v>
      </c>
      <c r="L190" s="186">
        <v>12792</v>
      </c>
      <c r="M190" s="187">
        <v>7.1877372654685967</v>
      </c>
      <c r="N190" s="188"/>
      <c r="O190" s="31">
        <v>2.3269897260101704</v>
      </c>
      <c r="P190" s="195">
        <v>1.994936187093957</v>
      </c>
      <c r="Q190" s="196" t="s">
        <v>359</v>
      </c>
      <c r="R190" s="197">
        <v>0.10644956404157567</v>
      </c>
      <c r="S190" s="195">
        <v>2.321399926518215</v>
      </c>
      <c r="T190" s="196" t="s">
        <v>362</v>
      </c>
      <c r="U190" s="197">
        <v>1.6871480888111801E-3</v>
      </c>
      <c r="V190" s="195">
        <v>2.3568533059841328</v>
      </c>
      <c r="W190" s="196" t="s">
        <v>362</v>
      </c>
      <c r="X190" s="197">
        <v>-8.9303601360685107E-3</v>
      </c>
    </row>
    <row r="191" spans="1:28" ht="11.45" customHeight="1" x14ac:dyDescent="0.25">
      <c r="A191" s="183"/>
      <c r="B191" s="373"/>
      <c r="C191" s="369"/>
      <c r="D191" s="184">
        <v>13</v>
      </c>
      <c r="E191" s="256" t="s">
        <v>47</v>
      </c>
      <c r="F191" s="1">
        <v>26</v>
      </c>
      <c r="G191" s="2">
        <v>1.8348513916702649</v>
      </c>
      <c r="H191" s="186">
        <v>431</v>
      </c>
      <c r="I191" s="187">
        <v>1.7403601064532992</v>
      </c>
      <c r="J191" s="186">
        <v>815</v>
      </c>
      <c r="K191" s="187">
        <v>2.4135550056885262</v>
      </c>
      <c r="L191" s="186">
        <v>3696</v>
      </c>
      <c r="M191" s="187">
        <v>2.0850257227633908</v>
      </c>
      <c r="N191" s="188"/>
      <c r="O191" s="32"/>
      <c r="P191" s="198" t="s">
        <v>271</v>
      </c>
      <c r="Q191" s="199"/>
      <c r="R191" s="199"/>
      <c r="S191" s="198" t="s">
        <v>366</v>
      </c>
      <c r="T191" s="199"/>
      <c r="U191" s="199"/>
      <c r="V191" s="198" t="s">
        <v>366</v>
      </c>
      <c r="W191" s="200"/>
      <c r="X191" s="200"/>
      <c r="Z191" s="157">
        <v>4</v>
      </c>
      <c r="AA191" s="157">
        <v>3</v>
      </c>
      <c r="AB191" s="157">
        <v>3</v>
      </c>
    </row>
    <row r="192" spans="1:28" ht="11.45" customHeight="1" x14ac:dyDescent="0.25">
      <c r="A192" s="183"/>
      <c r="B192" s="373"/>
      <c r="C192" s="369"/>
      <c r="D192" s="184">
        <v>18</v>
      </c>
      <c r="E192" s="256" t="s">
        <v>48</v>
      </c>
      <c r="F192" s="1">
        <v>9</v>
      </c>
      <c r="G192" s="2">
        <v>0.56316255089888112</v>
      </c>
      <c r="H192" s="186">
        <v>84</v>
      </c>
      <c r="I192" s="187">
        <v>0.33356445472511675</v>
      </c>
      <c r="J192" s="186">
        <v>171</v>
      </c>
      <c r="K192" s="187">
        <v>0.49487635697411986</v>
      </c>
      <c r="L192" s="186">
        <v>891</v>
      </c>
      <c r="M192" s="187">
        <v>0.4961428983950707</v>
      </c>
      <c r="N192" s="188"/>
      <c r="O192" s="40"/>
      <c r="P192" s="262"/>
      <c r="Q192" s="262"/>
      <c r="R192" s="263"/>
      <c r="S192" s="262"/>
      <c r="T192" s="262"/>
      <c r="U192" s="263"/>
      <c r="V192" s="262"/>
      <c r="W192" s="262"/>
      <c r="X192" s="263"/>
    </row>
    <row r="193" spans="1:28" ht="11.45" customHeight="1" x14ac:dyDescent="0.25">
      <c r="A193" s="183"/>
      <c r="B193" s="373"/>
      <c r="C193" s="369"/>
      <c r="D193" s="184">
        <v>23</v>
      </c>
      <c r="E193" s="185" t="s">
        <v>49</v>
      </c>
      <c r="F193" s="1">
        <v>9</v>
      </c>
      <c r="G193" s="2">
        <v>0.66713122876896336</v>
      </c>
      <c r="H193" s="186">
        <v>122</v>
      </c>
      <c r="I193" s="187">
        <v>0.47576165025067019</v>
      </c>
      <c r="J193" s="186">
        <v>166</v>
      </c>
      <c r="K193" s="187">
        <v>0.51274164425116719</v>
      </c>
      <c r="L193" s="186">
        <v>1037</v>
      </c>
      <c r="M193" s="187">
        <v>0.61689221868326893</v>
      </c>
      <c r="N193" s="188"/>
      <c r="O193" s="32"/>
      <c r="P193" s="259"/>
      <c r="Q193" s="260"/>
      <c r="R193" s="261"/>
      <c r="S193" s="259"/>
      <c r="T193" s="260"/>
      <c r="U193" s="259"/>
      <c r="V193" s="259"/>
      <c r="W193" s="260"/>
      <c r="X193" s="259"/>
    </row>
    <row r="194" spans="1:28" ht="11.45" customHeight="1" x14ac:dyDescent="0.25">
      <c r="A194" s="111"/>
      <c r="B194" s="374"/>
      <c r="C194" s="372"/>
      <c r="D194" s="201"/>
      <c r="E194" s="202" t="s">
        <v>4</v>
      </c>
      <c r="F194" s="3">
        <v>1341</v>
      </c>
      <c r="G194" s="4">
        <v>100</v>
      </c>
      <c r="H194" s="203">
        <v>26679</v>
      </c>
      <c r="I194" s="204">
        <v>100</v>
      </c>
      <c r="J194" s="203">
        <v>33568</v>
      </c>
      <c r="K194" s="204">
        <v>100</v>
      </c>
      <c r="L194" s="203">
        <v>182927</v>
      </c>
      <c r="M194" s="204">
        <v>100</v>
      </c>
      <c r="N194" s="188"/>
      <c r="O194" s="37"/>
      <c r="P194" s="245"/>
      <c r="Q194" s="220"/>
      <c r="R194" s="245"/>
      <c r="S194" s="245"/>
      <c r="T194" s="220"/>
      <c r="U194" s="245"/>
      <c r="V194" s="245"/>
      <c r="W194" s="220"/>
      <c r="X194" s="245"/>
    </row>
    <row r="195" spans="1:28" ht="12" customHeight="1" x14ac:dyDescent="0.25">
      <c r="A195" s="183" t="s">
        <v>13</v>
      </c>
      <c r="B195" s="379" t="s">
        <v>110</v>
      </c>
      <c r="C195" s="380" t="s">
        <v>286</v>
      </c>
      <c r="D195" s="221">
        <v>0</v>
      </c>
      <c r="E195" s="222" t="s">
        <v>43</v>
      </c>
      <c r="F195" s="7">
        <v>1051</v>
      </c>
      <c r="G195" s="8">
        <v>77.897233190098888</v>
      </c>
      <c r="H195" s="223">
        <v>21620</v>
      </c>
      <c r="I195" s="224">
        <v>79.551007990209229</v>
      </c>
      <c r="J195" s="223">
        <v>25382</v>
      </c>
      <c r="K195" s="224">
        <v>75.11773542661777</v>
      </c>
      <c r="L195" s="223">
        <v>138178</v>
      </c>
      <c r="M195" s="224">
        <v>75.183345410648755</v>
      </c>
      <c r="N195" s="188"/>
      <c r="O195" s="38"/>
      <c r="P195" s="246"/>
      <c r="Q195" s="247"/>
      <c r="R195" s="246"/>
      <c r="S195" s="246"/>
      <c r="T195" s="247"/>
      <c r="U195" s="246"/>
      <c r="V195" s="246"/>
      <c r="W195" s="247"/>
      <c r="X195" s="246"/>
    </row>
    <row r="196" spans="1:28" ht="12" customHeight="1" x14ac:dyDescent="0.25">
      <c r="A196" s="183"/>
      <c r="B196" s="365"/>
      <c r="C196" s="368"/>
      <c r="D196" s="184">
        <v>1.5</v>
      </c>
      <c r="E196" s="255" t="s">
        <v>44</v>
      </c>
      <c r="F196" s="1">
        <v>211</v>
      </c>
      <c r="G196" s="2">
        <v>16.178630977358122</v>
      </c>
      <c r="H196" s="186">
        <v>3181</v>
      </c>
      <c r="I196" s="187">
        <v>12.650340154039661</v>
      </c>
      <c r="J196" s="186">
        <v>5567</v>
      </c>
      <c r="K196" s="187">
        <v>16.619106181466918</v>
      </c>
      <c r="L196" s="186">
        <v>30467</v>
      </c>
      <c r="M196" s="187">
        <v>16.269063659622311</v>
      </c>
      <c r="N196" s="188"/>
      <c r="O196" s="32"/>
      <c r="P196" s="189"/>
      <c r="Q196" s="190"/>
      <c r="R196" s="189"/>
      <c r="S196" s="189"/>
      <c r="T196" s="190"/>
      <c r="U196" s="189"/>
      <c r="V196" s="189"/>
      <c r="W196" s="190"/>
      <c r="X196" s="189"/>
    </row>
    <row r="197" spans="1:28" ht="12" customHeight="1" x14ac:dyDescent="0.25">
      <c r="A197" s="183"/>
      <c r="B197" s="373"/>
      <c r="C197" s="369"/>
      <c r="D197" s="184">
        <v>4</v>
      </c>
      <c r="E197" s="256" t="s">
        <v>45</v>
      </c>
      <c r="F197" s="1">
        <v>31</v>
      </c>
      <c r="G197" s="2">
        <v>2.391809699034694</v>
      </c>
      <c r="H197" s="186">
        <v>842</v>
      </c>
      <c r="I197" s="187">
        <v>3.3714368983373282</v>
      </c>
      <c r="J197" s="186">
        <v>1289</v>
      </c>
      <c r="K197" s="187">
        <v>3.9238168445630968</v>
      </c>
      <c r="L197" s="186">
        <v>6847</v>
      </c>
      <c r="M197" s="187">
        <v>3.9636120100730943</v>
      </c>
      <c r="N197" s="188"/>
      <c r="O197" s="33"/>
      <c r="P197" s="194"/>
      <c r="Q197" s="193"/>
      <c r="R197" s="194"/>
      <c r="S197" s="194"/>
      <c r="T197" s="193"/>
      <c r="U197" s="194"/>
      <c r="V197" s="194"/>
      <c r="W197" s="193"/>
      <c r="X197" s="194"/>
    </row>
    <row r="198" spans="1:28" ht="12" customHeight="1" x14ac:dyDescent="0.25">
      <c r="A198" s="183"/>
      <c r="B198" s="373"/>
      <c r="C198" s="369"/>
      <c r="D198" s="184">
        <v>8</v>
      </c>
      <c r="E198" s="256" t="s">
        <v>46</v>
      </c>
      <c r="F198" s="1">
        <v>23</v>
      </c>
      <c r="G198" s="2">
        <v>1.856229406986238</v>
      </c>
      <c r="H198" s="186">
        <v>549</v>
      </c>
      <c r="I198" s="187">
        <v>2.3734510188447735</v>
      </c>
      <c r="J198" s="186">
        <v>627</v>
      </c>
      <c r="K198" s="187">
        <v>2.0109394092211281</v>
      </c>
      <c r="L198" s="186">
        <v>3581</v>
      </c>
      <c r="M198" s="187">
        <v>2.2252993146036157</v>
      </c>
      <c r="N198" s="188"/>
      <c r="O198" s="31">
        <v>0.77149767345695253</v>
      </c>
      <c r="P198" s="195">
        <v>0.83783254925474437</v>
      </c>
      <c r="Q198" s="196" t="s">
        <v>362</v>
      </c>
      <c r="R198" s="197">
        <v>-2.4978498583661121E-2</v>
      </c>
      <c r="S198" s="195">
        <v>0.9303135268924253</v>
      </c>
      <c r="T198" s="196" t="s">
        <v>361</v>
      </c>
      <c r="U198" s="197">
        <v>-5.8242964233866823E-2</v>
      </c>
      <c r="V198" s="195">
        <v>0.95694348742290447</v>
      </c>
      <c r="W198" s="196" t="s">
        <v>360</v>
      </c>
      <c r="X198" s="197">
        <v>-6.5905289640099229E-2</v>
      </c>
    </row>
    <row r="199" spans="1:28" ht="12" customHeight="1" x14ac:dyDescent="0.25">
      <c r="A199" s="183"/>
      <c r="B199" s="373"/>
      <c r="C199" s="369"/>
      <c r="D199" s="184">
        <v>13</v>
      </c>
      <c r="E199" s="256" t="s">
        <v>47</v>
      </c>
      <c r="F199" s="1">
        <v>13</v>
      </c>
      <c r="G199" s="2">
        <v>0.88332219652450594</v>
      </c>
      <c r="H199" s="186">
        <v>340</v>
      </c>
      <c r="I199" s="187">
        <v>1.3462333906005859</v>
      </c>
      <c r="J199" s="186">
        <v>495</v>
      </c>
      <c r="K199" s="187">
        <v>1.5670277799845553</v>
      </c>
      <c r="L199" s="186">
        <v>2477</v>
      </c>
      <c r="M199" s="187">
        <v>1.5034202373581447</v>
      </c>
      <c r="N199" s="188"/>
      <c r="O199" s="32"/>
      <c r="P199" s="198" t="s">
        <v>366</v>
      </c>
      <c r="Q199" s="199"/>
      <c r="R199" s="199"/>
      <c r="S199" s="198" t="s">
        <v>272</v>
      </c>
      <c r="T199" s="199"/>
      <c r="U199" s="199"/>
      <c r="V199" s="198" t="s">
        <v>272</v>
      </c>
      <c r="W199" s="200"/>
      <c r="X199" s="200"/>
      <c r="Z199" s="157">
        <v>3</v>
      </c>
      <c r="AA199" s="157">
        <v>2</v>
      </c>
      <c r="AB199" s="157">
        <v>2</v>
      </c>
    </row>
    <row r="200" spans="1:28" ht="12" customHeight="1" x14ac:dyDescent="0.25">
      <c r="A200" s="183"/>
      <c r="B200" s="373"/>
      <c r="C200" s="369"/>
      <c r="D200" s="184">
        <v>18</v>
      </c>
      <c r="E200" s="256" t="s">
        <v>48</v>
      </c>
      <c r="F200" s="1">
        <v>4</v>
      </c>
      <c r="G200" s="2">
        <v>0.25045118342987616</v>
      </c>
      <c r="H200" s="186">
        <v>69</v>
      </c>
      <c r="I200" s="187">
        <v>0.28796954616658688</v>
      </c>
      <c r="J200" s="186">
        <v>93</v>
      </c>
      <c r="K200" s="187">
        <v>0.31261212245233538</v>
      </c>
      <c r="L200" s="186">
        <v>529</v>
      </c>
      <c r="M200" s="187">
        <v>0.31630356935726245</v>
      </c>
      <c r="N200" s="188"/>
      <c r="O200" s="40"/>
      <c r="P200" s="258"/>
      <c r="Q200" s="196"/>
      <c r="R200" s="259"/>
      <c r="S200" s="258"/>
      <c r="T200" s="196"/>
      <c r="U200" s="259"/>
      <c r="V200" s="258"/>
      <c r="W200" s="196"/>
      <c r="X200" s="259"/>
    </row>
    <row r="201" spans="1:28" ht="12" customHeight="1" x14ac:dyDescent="0.25">
      <c r="A201" s="183"/>
      <c r="B201" s="373"/>
      <c r="C201" s="369"/>
      <c r="D201" s="184">
        <v>23</v>
      </c>
      <c r="E201" s="185" t="s">
        <v>49</v>
      </c>
      <c r="F201" s="1">
        <v>7</v>
      </c>
      <c r="G201" s="2">
        <v>0.54232334656839576</v>
      </c>
      <c r="H201" s="186">
        <v>107</v>
      </c>
      <c r="I201" s="187">
        <v>0.41956100180443306</v>
      </c>
      <c r="J201" s="186">
        <v>140</v>
      </c>
      <c r="K201" s="187">
        <v>0.44876223569913626</v>
      </c>
      <c r="L201" s="186">
        <v>905</v>
      </c>
      <c r="M201" s="187">
        <v>0.53895579833258678</v>
      </c>
      <c r="N201" s="188"/>
      <c r="O201" s="32"/>
      <c r="P201" s="259"/>
      <c r="Q201" s="260"/>
      <c r="R201" s="261"/>
      <c r="S201" s="259"/>
      <c r="T201" s="260"/>
      <c r="U201" s="259"/>
      <c r="V201" s="259"/>
      <c r="W201" s="260"/>
      <c r="X201" s="259"/>
    </row>
    <row r="202" spans="1:28" ht="12" customHeight="1" x14ac:dyDescent="0.25">
      <c r="A202" s="183"/>
      <c r="B202" s="374"/>
      <c r="C202" s="372"/>
      <c r="D202" s="201"/>
      <c r="E202" s="202" t="s">
        <v>4</v>
      </c>
      <c r="F202" s="3">
        <v>1340</v>
      </c>
      <c r="G202" s="4">
        <v>100</v>
      </c>
      <c r="H202" s="203">
        <v>26708</v>
      </c>
      <c r="I202" s="204">
        <v>100</v>
      </c>
      <c r="J202" s="203">
        <v>33593</v>
      </c>
      <c r="K202" s="204">
        <v>100</v>
      </c>
      <c r="L202" s="203">
        <v>182984</v>
      </c>
      <c r="M202" s="204">
        <v>100</v>
      </c>
      <c r="N202" s="188"/>
      <c r="O202" s="37"/>
      <c r="P202" s="245"/>
      <c r="Q202" s="220"/>
      <c r="R202" s="245"/>
      <c r="S202" s="245"/>
      <c r="T202" s="220"/>
      <c r="U202" s="245"/>
      <c r="V202" s="245"/>
      <c r="W202" s="220"/>
      <c r="X202" s="245"/>
    </row>
    <row r="203" spans="1:28" ht="12.95" customHeight="1" x14ac:dyDescent="0.25">
      <c r="A203" s="183"/>
      <c r="B203" s="365" t="s">
        <v>233</v>
      </c>
      <c r="C203" s="264" t="s">
        <v>261</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73"/>
      <c r="C204" s="375" t="s">
        <v>311</v>
      </c>
      <c r="D204" s="375"/>
      <c r="E204" s="375"/>
      <c r="F204" s="265"/>
      <c r="G204" s="265"/>
      <c r="H204" s="186"/>
      <c r="I204" s="187"/>
      <c r="J204" s="186"/>
      <c r="K204" s="187"/>
      <c r="L204" s="186"/>
      <c r="M204" s="187"/>
      <c r="N204" s="188"/>
      <c r="O204" s="31">
        <v>50.748768672875961</v>
      </c>
      <c r="P204" s="195">
        <v>45.697755755725588</v>
      </c>
      <c r="Q204" s="196" t="s">
        <v>360</v>
      </c>
      <c r="R204" s="197">
        <v>7.5007280902271184E-2</v>
      </c>
      <c r="S204" s="195">
        <v>51.229735654560002</v>
      </c>
      <c r="T204" s="196" t="s">
        <v>362</v>
      </c>
      <c r="U204" s="197">
        <v>-6.9281015949560999E-3</v>
      </c>
      <c r="V204" s="195">
        <v>52.667698005384096</v>
      </c>
      <c r="W204" s="196" t="s">
        <v>362</v>
      </c>
      <c r="X204" s="197">
        <v>-2.7013928987112822E-2</v>
      </c>
    </row>
    <row r="205" spans="1:28" ht="12.95" customHeight="1" x14ac:dyDescent="0.25">
      <c r="A205" s="183"/>
      <c r="B205" s="373"/>
      <c r="C205" s="375"/>
      <c r="D205" s="375"/>
      <c r="E205" s="375"/>
      <c r="F205" s="265"/>
      <c r="G205" s="265"/>
      <c r="H205" s="186"/>
      <c r="I205" s="187"/>
      <c r="J205" s="186"/>
      <c r="K205" s="187"/>
      <c r="L205" s="186"/>
      <c r="M205" s="187"/>
      <c r="N205" s="188"/>
      <c r="O205" s="32"/>
      <c r="P205" s="198" t="s">
        <v>271</v>
      </c>
      <c r="Q205" s="199"/>
      <c r="R205" s="199"/>
      <c r="S205" s="198" t="s">
        <v>366</v>
      </c>
      <c r="T205" s="199"/>
      <c r="U205" s="199"/>
      <c r="V205" s="198" t="s">
        <v>366</v>
      </c>
      <c r="W205" s="200"/>
      <c r="X205" s="200"/>
      <c r="Z205" s="157">
        <v>4</v>
      </c>
      <c r="AA205" s="157">
        <v>3</v>
      </c>
      <c r="AB205" s="157">
        <v>3</v>
      </c>
    </row>
    <row r="206" spans="1:28" ht="12.95" customHeight="1" x14ac:dyDescent="0.25">
      <c r="A206" s="266"/>
      <c r="B206" s="267"/>
      <c r="C206" s="376"/>
      <c r="D206" s="376"/>
      <c r="E206" s="376"/>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115</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65" t="s">
        <v>111</v>
      </c>
      <c r="C208" s="368" t="s">
        <v>198</v>
      </c>
      <c r="D208" s="184">
        <v>1</v>
      </c>
      <c r="E208" s="185" t="s">
        <v>1</v>
      </c>
      <c r="F208" s="1">
        <v>30</v>
      </c>
      <c r="G208" s="2">
        <v>2.187745585068289</v>
      </c>
      <c r="H208" s="186">
        <v>1283</v>
      </c>
      <c r="I208" s="187">
        <v>5.2968850362524824</v>
      </c>
      <c r="J208" s="186">
        <v>992</v>
      </c>
      <c r="K208" s="187">
        <v>3.3367612587427717</v>
      </c>
      <c r="L208" s="186">
        <v>8616</v>
      </c>
      <c r="M208" s="187">
        <v>5.3143453564781993</v>
      </c>
      <c r="N208" s="188"/>
      <c r="O208" s="32"/>
      <c r="P208" s="189"/>
      <c r="Q208" s="190"/>
      <c r="R208" s="189"/>
      <c r="S208" s="189"/>
      <c r="T208" s="190"/>
      <c r="U208" s="189"/>
      <c r="V208" s="189"/>
      <c r="W208" s="190"/>
      <c r="X208" s="189"/>
    </row>
    <row r="209" spans="1:28" ht="12" customHeight="1" x14ac:dyDescent="0.25">
      <c r="A209" s="183"/>
      <c r="B209" s="373"/>
      <c r="C209" s="369"/>
      <c r="D209" s="184">
        <v>2</v>
      </c>
      <c r="E209" s="185" t="s">
        <v>2</v>
      </c>
      <c r="F209" s="1">
        <v>258</v>
      </c>
      <c r="G209" s="2">
        <v>19.33674564267206</v>
      </c>
      <c r="H209" s="186">
        <v>6401</v>
      </c>
      <c r="I209" s="187">
        <v>24.668242516001023</v>
      </c>
      <c r="J209" s="186">
        <v>7399</v>
      </c>
      <c r="K209" s="187">
        <v>22.858118659984545</v>
      </c>
      <c r="L209" s="186">
        <v>44656</v>
      </c>
      <c r="M209" s="187">
        <v>24.508145116688194</v>
      </c>
      <c r="N209" s="188"/>
      <c r="O209" s="33"/>
      <c r="P209" s="194"/>
      <c r="Q209" s="193"/>
      <c r="R209" s="194"/>
      <c r="S209" s="194"/>
      <c r="T209" s="193"/>
      <c r="U209" s="194"/>
      <c r="V209" s="194"/>
      <c r="W209" s="193"/>
      <c r="X209" s="194"/>
    </row>
    <row r="210" spans="1:28" ht="12" customHeight="1" x14ac:dyDescent="0.25">
      <c r="A210" s="183"/>
      <c r="B210" s="373"/>
      <c r="C210" s="369"/>
      <c r="D210" s="184">
        <v>3</v>
      </c>
      <c r="E210" s="185" t="s">
        <v>3</v>
      </c>
      <c r="F210" s="1">
        <v>495</v>
      </c>
      <c r="G210" s="2">
        <v>37.795624131093412</v>
      </c>
      <c r="H210" s="186">
        <v>8641</v>
      </c>
      <c r="I210" s="187">
        <v>32.035158717670079</v>
      </c>
      <c r="J210" s="186">
        <v>11048</v>
      </c>
      <c r="K210" s="187">
        <v>32.854906232712153</v>
      </c>
      <c r="L210" s="186">
        <v>59569</v>
      </c>
      <c r="M210" s="187">
        <v>32.355674608088414</v>
      </c>
      <c r="N210" s="188"/>
      <c r="O210" s="31">
        <v>3.169676478283606</v>
      </c>
      <c r="P210" s="195">
        <v>3.0273770114157097</v>
      </c>
      <c r="Q210" s="196" t="s">
        <v>359</v>
      </c>
      <c r="R210" s="197">
        <v>0.15595580574201148</v>
      </c>
      <c r="S210" s="195">
        <v>3.1141857267106441</v>
      </c>
      <c r="T210" s="196" t="s">
        <v>361</v>
      </c>
      <c r="U210" s="197">
        <v>6.381702488283629E-2</v>
      </c>
      <c r="V210" s="195">
        <v>3.0268499908907915</v>
      </c>
      <c r="W210" s="196" t="s">
        <v>359</v>
      </c>
      <c r="X210" s="197">
        <v>0.15637921571038421</v>
      </c>
    </row>
    <row r="211" spans="1:28" ht="12" customHeight="1" x14ac:dyDescent="0.25">
      <c r="A211" s="183"/>
      <c r="B211" s="373"/>
      <c r="C211" s="369"/>
      <c r="D211" s="184">
        <v>4</v>
      </c>
      <c r="E211" s="185" t="s">
        <v>229</v>
      </c>
      <c r="F211" s="1">
        <v>559</v>
      </c>
      <c r="G211" s="2">
        <v>40.679884641166723</v>
      </c>
      <c r="H211" s="186">
        <v>10301</v>
      </c>
      <c r="I211" s="187">
        <v>37.999713730072891</v>
      </c>
      <c r="J211" s="186">
        <v>14099</v>
      </c>
      <c r="K211" s="187">
        <v>40.950213848553119</v>
      </c>
      <c r="L211" s="186">
        <v>69806</v>
      </c>
      <c r="M211" s="187">
        <v>37.821834918723319</v>
      </c>
      <c r="N211" s="188"/>
      <c r="O211" s="32"/>
      <c r="P211" s="198" t="s">
        <v>271</v>
      </c>
      <c r="Q211" s="199"/>
      <c r="R211" s="199"/>
      <c r="S211" s="198" t="s">
        <v>271</v>
      </c>
      <c r="T211" s="199"/>
      <c r="U211" s="199"/>
      <c r="V211" s="198" t="s">
        <v>271</v>
      </c>
      <c r="W211" s="200"/>
      <c r="X211" s="200"/>
      <c r="Z211" s="157">
        <v>4</v>
      </c>
      <c r="AA211" s="157">
        <v>4</v>
      </c>
      <c r="AB211" s="157">
        <v>4</v>
      </c>
    </row>
    <row r="212" spans="1:28" ht="12" customHeight="1" x14ac:dyDescent="0.25">
      <c r="A212" s="183"/>
      <c r="B212" s="374"/>
      <c r="C212" s="372"/>
      <c r="D212" s="201"/>
      <c r="E212" s="202" t="s">
        <v>4</v>
      </c>
      <c r="F212" s="3">
        <v>1342</v>
      </c>
      <c r="G212" s="4">
        <v>100</v>
      </c>
      <c r="H212" s="203">
        <v>26626</v>
      </c>
      <c r="I212" s="204">
        <v>100</v>
      </c>
      <c r="J212" s="203">
        <v>33538</v>
      </c>
      <c r="K212" s="204">
        <v>100</v>
      </c>
      <c r="L212" s="203">
        <v>182647</v>
      </c>
      <c r="M212" s="204">
        <v>100</v>
      </c>
      <c r="N212" s="188"/>
      <c r="O212" s="34"/>
      <c r="P212" s="205"/>
      <c r="Q212" s="206"/>
      <c r="R212" s="205"/>
      <c r="S212" s="205"/>
      <c r="T212" s="206"/>
      <c r="U212" s="205"/>
      <c r="V212" s="205"/>
      <c r="W212" s="206"/>
      <c r="X212" s="205"/>
    </row>
    <row r="213" spans="1:28" ht="12" customHeight="1" x14ac:dyDescent="0.25">
      <c r="A213" s="183" t="s">
        <v>5</v>
      </c>
      <c r="B213" s="365" t="s">
        <v>112</v>
      </c>
      <c r="C213" s="368" t="s">
        <v>199</v>
      </c>
      <c r="D213" s="184">
        <v>1</v>
      </c>
      <c r="E213" s="185" t="s">
        <v>1</v>
      </c>
      <c r="F213" s="1">
        <v>22</v>
      </c>
      <c r="G213" s="2">
        <v>1.626446840421977</v>
      </c>
      <c r="H213" s="186">
        <v>1183</v>
      </c>
      <c r="I213" s="187">
        <v>4.7871295624891692</v>
      </c>
      <c r="J213" s="186">
        <v>1046</v>
      </c>
      <c r="K213" s="187">
        <v>3.5408005348436764</v>
      </c>
      <c r="L213" s="186">
        <v>8011</v>
      </c>
      <c r="M213" s="187">
        <v>4.9493107794500455</v>
      </c>
      <c r="N213" s="188"/>
      <c r="O213" s="32"/>
      <c r="P213" s="207"/>
      <c r="Q213" s="208"/>
      <c r="R213" s="207"/>
      <c r="S213" s="207"/>
      <c r="T213" s="208"/>
      <c r="U213" s="207"/>
      <c r="V213" s="207"/>
      <c r="W213" s="208"/>
      <c r="X213" s="207"/>
    </row>
    <row r="214" spans="1:28" ht="12" customHeight="1" x14ac:dyDescent="0.25">
      <c r="A214" s="111"/>
      <c r="B214" s="366"/>
      <c r="C214" s="369"/>
      <c r="D214" s="184">
        <v>2</v>
      </c>
      <c r="E214" s="185" t="s">
        <v>2</v>
      </c>
      <c r="F214" s="1">
        <v>205</v>
      </c>
      <c r="G214" s="2">
        <v>15.424459183131434</v>
      </c>
      <c r="H214" s="186">
        <v>6070</v>
      </c>
      <c r="I214" s="187">
        <v>23.128416646487452</v>
      </c>
      <c r="J214" s="186">
        <v>7210</v>
      </c>
      <c r="K214" s="187">
        <v>22.096240201029595</v>
      </c>
      <c r="L214" s="186">
        <v>42517</v>
      </c>
      <c r="M214" s="187">
        <v>23.614636704031007</v>
      </c>
      <c r="N214" s="188"/>
      <c r="O214" s="33"/>
      <c r="P214" s="210"/>
      <c r="Q214" s="209"/>
      <c r="R214" s="210"/>
      <c r="S214" s="210"/>
      <c r="T214" s="209"/>
      <c r="U214" s="210"/>
      <c r="V214" s="210"/>
      <c r="W214" s="209"/>
      <c r="X214" s="210"/>
    </row>
    <row r="215" spans="1:28" ht="12" customHeight="1" x14ac:dyDescent="0.25">
      <c r="A215" s="111"/>
      <c r="B215" s="366"/>
      <c r="C215" s="369"/>
      <c r="D215" s="184">
        <v>3</v>
      </c>
      <c r="E215" s="185" t="s">
        <v>3</v>
      </c>
      <c r="F215" s="1">
        <v>570</v>
      </c>
      <c r="G215" s="2">
        <v>43.015514799488045</v>
      </c>
      <c r="H215" s="186">
        <v>9651</v>
      </c>
      <c r="I215" s="187">
        <v>36.063978326645227</v>
      </c>
      <c r="J215" s="186">
        <v>12312</v>
      </c>
      <c r="K215" s="187">
        <v>36.53223300200743</v>
      </c>
      <c r="L215" s="186">
        <v>67161</v>
      </c>
      <c r="M215" s="187">
        <v>36.334117285393056</v>
      </c>
      <c r="N215" s="188"/>
      <c r="O215" s="31">
        <v>3.2125622631298669</v>
      </c>
      <c r="P215" s="195">
        <v>3.0331779969291355</v>
      </c>
      <c r="Q215" s="196" t="s">
        <v>359</v>
      </c>
      <c r="R215" s="197">
        <v>0.20366925839482736</v>
      </c>
      <c r="S215" s="195">
        <v>3.0865288499137411</v>
      </c>
      <c r="T215" s="196" t="s">
        <v>359</v>
      </c>
      <c r="U215" s="197">
        <v>0.14756138178114611</v>
      </c>
      <c r="V215" s="195">
        <v>3.0158867696817144</v>
      </c>
      <c r="W215" s="196" t="s">
        <v>359</v>
      </c>
      <c r="X215" s="197">
        <v>0.22216199644826592</v>
      </c>
    </row>
    <row r="216" spans="1:28" ht="12" customHeight="1" x14ac:dyDescent="0.25">
      <c r="A216" s="111"/>
      <c r="B216" s="366"/>
      <c r="C216" s="369"/>
      <c r="D216" s="184">
        <v>4</v>
      </c>
      <c r="E216" s="185" t="s">
        <v>229</v>
      </c>
      <c r="F216" s="1">
        <v>538</v>
      </c>
      <c r="G216" s="2">
        <v>39.933579176959014</v>
      </c>
      <c r="H216" s="186">
        <v>9668</v>
      </c>
      <c r="I216" s="187">
        <v>36.020475464373966</v>
      </c>
      <c r="J216" s="186">
        <v>12925</v>
      </c>
      <c r="K216" s="187">
        <v>37.830726262111504</v>
      </c>
      <c r="L216" s="186">
        <v>64647</v>
      </c>
      <c r="M216" s="187">
        <v>35.101935231103795</v>
      </c>
      <c r="N216" s="188"/>
      <c r="O216" s="32"/>
      <c r="P216" s="198" t="s">
        <v>271</v>
      </c>
      <c r="Q216" s="199"/>
      <c r="R216" s="199"/>
      <c r="S216" s="198" t="s">
        <v>271</v>
      </c>
      <c r="T216" s="199"/>
      <c r="U216" s="199"/>
      <c r="V216" s="198" t="s">
        <v>271</v>
      </c>
      <c r="W216" s="200"/>
      <c r="X216" s="200"/>
      <c r="Z216" s="157">
        <v>4</v>
      </c>
      <c r="AA216" s="157">
        <v>4</v>
      </c>
      <c r="AB216" s="157">
        <v>4</v>
      </c>
    </row>
    <row r="217" spans="1:28" ht="12" customHeight="1" x14ac:dyDescent="0.25">
      <c r="A217" s="111"/>
      <c r="B217" s="367"/>
      <c r="C217" s="370"/>
      <c r="D217" s="211"/>
      <c r="E217" s="212" t="s">
        <v>4</v>
      </c>
      <c r="F217" s="5">
        <v>1335</v>
      </c>
      <c r="G217" s="6">
        <v>100</v>
      </c>
      <c r="H217" s="213">
        <v>26572</v>
      </c>
      <c r="I217" s="214">
        <v>100</v>
      </c>
      <c r="J217" s="213">
        <v>33493</v>
      </c>
      <c r="K217" s="214">
        <v>100</v>
      </c>
      <c r="L217" s="213">
        <v>182336</v>
      </c>
      <c r="M217" s="214">
        <v>100</v>
      </c>
      <c r="N217" s="188"/>
      <c r="O217" s="34"/>
      <c r="P217" s="215"/>
      <c r="Q217" s="206"/>
      <c r="R217" s="215"/>
      <c r="S217" s="215"/>
      <c r="T217" s="206"/>
      <c r="U217" s="215"/>
      <c r="V217" s="215"/>
      <c r="W217" s="206"/>
      <c r="X217" s="215"/>
    </row>
    <row r="218" spans="1:28" ht="12" customHeight="1" x14ac:dyDescent="0.25">
      <c r="A218" s="183" t="s">
        <v>13</v>
      </c>
      <c r="B218" s="365" t="s">
        <v>113</v>
      </c>
      <c r="C218" s="368" t="s">
        <v>200</v>
      </c>
      <c r="D218" s="184">
        <v>1</v>
      </c>
      <c r="E218" s="185" t="s">
        <v>1</v>
      </c>
      <c r="F218" s="1">
        <v>30</v>
      </c>
      <c r="G218" s="2">
        <v>2.2598410527998163</v>
      </c>
      <c r="H218" s="186">
        <v>1674</v>
      </c>
      <c r="I218" s="187">
        <v>6.6599471545413653</v>
      </c>
      <c r="J218" s="186">
        <v>1422</v>
      </c>
      <c r="K218" s="187">
        <v>4.7011166480681927</v>
      </c>
      <c r="L218" s="186">
        <v>12146</v>
      </c>
      <c r="M218" s="187">
        <v>6.9206492021914343</v>
      </c>
      <c r="N218" s="188"/>
      <c r="O218" s="32"/>
      <c r="P218" s="207"/>
      <c r="Q218" s="208"/>
      <c r="R218" s="207"/>
      <c r="S218" s="207"/>
      <c r="T218" s="208"/>
      <c r="U218" s="207"/>
      <c r="V218" s="207"/>
      <c r="W218" s="208"/>
      <c r="X218" s="207"/>
    </row>
    <row r="219" spans="1:28" ht="12" customHeight="1" x14ac:dyDescent="0.25">
      <c r="A219" s="111"/>
      <c r="B219" s="366"/>
      <c r="C219" s="369"/>
      <c r="D219" s="184">
        <v>2</v>
      </c>
      <c r="E219" s="185" t="s">
        <v>2</v>
      </c>
      <c r="F219" s="1">
        <v>288</v>
      </c>
      <c r="G219" s="2">
        <v>21.601034107467637</v>
      </c>
      <c r="H219" s="186">
        <v>7101</v>
      </c>
      <c r="I219" s="187">
        <v>27.41363025404117</v>
      </c>
      <c r="J219" s="186">
        <v>7889</v>
      </c>
      <c r="K219" s="187">
        <v>24.326066961476862</v>
      </c>
      <c r="L219" s="186">
        <v>49162</v>
      </c>
      <c r="M219" s="187">
        <v>26.894328669567692</v>
      </c>
      <c r="N219" s="188"/>
      <c r="O219" s="33"/>
      <c r="P219" s="210"/>
      <c r="Q219" s="209"/>
      <c r="R219" s="210"/>
      <c r="S219" s="210"/>
      <c r="T219" s="209"/>
      <c r="U219" s="210"/>
      <c r="V219" s="210"/>
      <c r="W219" s="209"/>
      <c r="X219" s="210"/>
    </row>
    <row r="220" spans="1:28" ht="12" customHeight="1" x14ac:dyDescent="0.25">
      <c r="A220" s="111"/>
      <c r="B220" s="366"/>
      <c r="C220" s="369"/>
      <c r="D220" s="184">
        <v>3</v>
      </c>
      <c r="E220" s="185" t="s">
        <v>3</v>
      </c>
      <c r="F220" s="1">
        <v>503</v>
      </c>
      <c r="G220" s="2">
        <v>37.770881043700719</v>
      </c>
      <c r="H220" s="186">
        <v>8532</v>
      </c>
      <c r="I220" s="187">
        <v>31.704690494950743</v>
      </c>
      <c r="J220" s="186">
        <v>11231</v>
      </c>
      <c r="K220" s="187">
        <v>33.211580272721719</v>
      </c>
      <c r="L220" s="186">
        <v>59372</v>
      </c>
      <c r="M220" s="187">
        <v>32.431910916777198</v>
      </c>
      <c r="N220" s="188"/>
      <c r="O220" s="31">
        <v>3.1224752758296797</v>
      </c>
      <c r="P220" s="195">
        <v>2.9348820753334284</v>
      </c>
      <c r="Q220" s="196" t="s">
        <v>359</v>
      </c>
      <c r="R220" s="197">
        <v>0.20083080323550156</v>
      </c>
      <c r="S220" s="195">
        <v>3.0403293586008981</v>
      </c>
      <c r="T220" s="196" t="s">
        <v>359</v>
      </c>
      <c r="U220" s="197">
        <v>9.1610216991079824E-2</v>
      </c>
      <c r="V220" s="195">
        <v>2.9301748413746718</v>
      </c>
      <c r="W220" s="196" t="s">
        <v>359</v>
      </c>
      <c r="X220" s="197">
        <v>0.20530810628162</v>
      </c>
    </row>
    <row r="221" spans="1:28" ht="12" customHeight="1" x14ac:dyDescent="0.25">
      <c r="A221" s="111"/>
      <c r="B221" s="366"/>
      <c r="C221" s="369"/>
      <c r="D221" s="184">
        <v>4</v>
      </c>
      <c r="E221" s="185" t="s">
        <v>229</v>
      </c>
      <c r="F221" s="1">
        <v>519</v>
      </c>
      <c r="G221" s="2">
        <v>38.368243796032246</v>
      </c>
      <c r="H221" s="186">
        <v>9284</v>
      </c>
      <c r="I221" s="187">
        <v>34.221732096463079</v>
      </c>
      <c r="J221" s="186">
        <v>12952</v>
      </c>
      <c r="K221" s="187">
        <v>37.761236117724536</v>
      </c>
      <c r="L221" s="186">
        <v>61660</v>
      </c>
      <c r="M221" s="187">
        <v>33.753111211441848</v>
      </c>
      <c r="N221" s="188"/>
      <c r="O221" s="32"/>
      <c r="P221" s="198" t="s">
        <v>271</v>
      </c>
      <c r="Q221" s="199"/>
      <c r="R221" s="199"/>
      <c r="S221" s="198" t="s">
        <v>271</v>
      </c>
      <c r="T221" s="199"/>
      <c r="U221" s="199"/>
      <c r="V221" s="198" t="s">
        <v>271</v>
      </c>
      <c r="W221" s="200"/>
      <c r="X221" s="200"/>
      <c r="Z221" s="157">
        <v>4</v>
      </c>
      <c r="AA221" s="157">
        <v>4</v>
      </c>
      <c r="AB221" s="157">
        <v>4</v>
      </c>
    </row>
    <row r="222" spans="1:28" ht="12" customHeight="1" x14ac:dyDescent="0.25">
      <c r="A222" s="111"/>
      <c r="B222" s="367"/>
      <c r="C222" s="370"/>
      <c r="D222" s="211"/>
      <c r="E222" s="212" t="s">
        <v>4</v>
      </c>
      <c r="F222" s="5">
        <v>1340</v>
      </c>
      <c r="G222" s="6">
        <v>100</v>
      </c>
      <c r="H222" s="213">
        <v>26591</v>
      </c>
      <c r="I222" s="214">
        <v>100</v>
      </c>
      <c r="J222" s="213">
        <v>33494</v>
      </c>
      <c r="K222" s="214">
        <v>100</v>
      </c>
      <c r="L222" s="213">
        <v>182340</v>
      </c>
      <c r="M222" s="214">
        <v>100</v>
      </c>
      <c r="N222" s="188"/>
      <c r="O222" s="34"/>
      <c r="P222" s="215"/>
      <c r="Q222" s="206"/>
      <c r="R222" s="215"/>
      <c r="S222" s="215"/>
      <c r="T222" s="206"/>
      <c r="U222" s="215"/>
      <c r="V222" s="215"/>
      <c r="W222" s="206"/>
      <c r="X222" s="215"/>
    </row>
    <row r="223" spans="1:28" ht="12" customHeight="1" x14ac:dyDescent="0.25">
      <c r="A223" s="183" t="s">
        <v>14</v>
      </c>
      <c r="B223" s="365" t="s">
        <v>114</v>
      </c>
      <c r="C223" s="368" t="s">
        <v>201</v>
      </c>
      <c r="D223" s="184">
        <v>1</v>
      </c>
      <c r="E223" s="185" t="s">
        <v>1</v>
      </c>
      <c r="F223" s="1">
        <v>27</v>
      </c>
      <c r="G223" s="2">
        <v>1.9704363802778659</v>
      </c>
      <c r="H223" s="186">
        <v>1619</v>
      </c>
      <c r="I223" s="187">
        <v>6.4398192339155127</v>
      </c>
      <c r="J223" s="186">
        <v>1820</v>
      </c>
      <c r="K223" s="187">
        <v>5.437096848469344</v>
      </c>
      <c r="L223" s="186">
        <v>12299</v>
      </c>
      <c r="M223" s="187">
        <v>7.1478248755387064</v>
      </c>
      <c r="N223" s="188"/>
      <c r="O223" s="32"/>
      <c r="P223" s="207"/>
      <c r="Q223" s="208"/>
      <c r="R223" s="207"/>
      <c r="S223" s="207"/>
      <c r="T223" s="208"/>
      <c r="U223" s="207"/>
      <c r="V223" s="207"/>
      <c r="W223" s="208"/>
      <c r="X223" s="207"/>
    </row>
    <row r="224" spans="1:28" ht="12" customHeight="1" x14ac:dyDescent="0.25">
      <c r="A224" s="111"/>
      <c r="B224" s="366"/>
      <c r="C224" s="369"/>
      <c r="D224" s="184">
        <v>2</v>
      </c>
      <c r="E224" s="185" t="s">
        <v>2</v>
      </c>
      <c r="F224" s="1">
        <v>276</v>
      </c>
      <c r="G224" s="2">
        <v>20.688926676008936</v>
      </c>
      <c r="H224" s="186">
        <v>6954</v>
      </c>
      <c r="I224" s="187">
        <v>26.286563804777753</v>
      </c>
      <c r="J224" s="186">
        <v>9675</v>
      </c>
      <c r="K224" s="187">
        <v>28.461065150008842</v>
      </c>
      <c r="L224" s="186">
        <v>52497</v>
      </c>
      <c r="M224" s="187">
        <v>28.446534289219255</v>
      </c>
      <c r="N224" s="188"/>
      <c r="O224" s="33"/>
      <c r="P224" s="210"/>
      <c r="Q224" s="209"/>
      <c r="R224" s="210"/>
      <c r="S224" s="210"/>
      <c r="T224" s="209"/>
      <c r="U224" s="210"/>
      <c r="V224" s="210"/>
      <c r="W224" s="209"/>
      <c r="X224" s="210"/>
    </row>
    <row r="225" spans="1:28" ht="12" customHeight="1" x14ac:dyDescent="0.25">
      <c r="A225" s="111"/>
      <c r="B225" s="366"/>
      <c r="C225" s="369"/>
      <c r="D225" s="184">
        <v>3</v>
      </c>
      <c r="E225" s="185" t="s">
        <v>3</v>
      </c>
      <c r="F225" s="1">
        <v>486</v>
      </c>
      <c r="G225" s="2">
        <v>36.370551575468411</v>
      </c>
      <c r="H225" s="186">
        <v>8775</v>
      </c>
      <c r="I225" s="187">
        <v>32.894163068560381</v>
      </c>
      <c r="J225" s="186">
        <v>10780</v>
      </c>
      <c r="K225" s="187">
        <v>32.258328469093996</v>
      </c>
      <c r="L225" s="186">
        <v>59872</v>
      </c>
      <c r="M225" s="187">
        <v>32.529514461161838</v>
      </c>
      <c r="N225" s="188"/>
      <c r="O225" s="31">
        <v>3.1634028593168328</v>
      </c>
      <c r="P225" s="195">
        <v>2.9521325162013938</v>
      </c>
      <c r="Q225" s="196" t="s">
        <v>359</v>
      </c>
      <c r="R225" s="197">
        <v>0.22831400662048018</v>
      </c>
      <c r="S225" s="195">
        <v>2.9450825068544515</v>
      </c>
      <c r="T225" s="196" t="s">
        <v>359</v>
      </c>
      <c r="U225" s="197">
        <v>0.23915180671909481</v>
      </c>
      <c r="V225" s="195">
        <v>2.89133942333733</v>
      </c>
      <c r="W225" s="196" t="s">
        <v>359</v>
      </c>
      <c r="X225" s="197">
        <v>0.29065215191654736</v>
      </c>
    </row>
    <row r="226" spans="1:28" ht="12" customHeight="1" x14ac:dyDescent="0.25">
      <c r="A226" s="111"/>
      <c r="B226" s="366"/>
      <c r="C226" s="369"/>
      <c r="D226" s="184">
        <v>4</v>
      </c>
      <c r="E226" s="185" t="s">
        <v>229</v>
      </c>
      <c r="F226" s="1">
        <v>549</v>
      </c>
      <c r="G226" s="2">
        <v>40.970085368245265</v>
      </c>
      <c r="H226" s="186">
        <v>9239</v>
      </c>
      <c r="I226" s="187">
        <v>34.379453892742411</v>
      </c>
      <c r="J226" s="186">
        <v>11215</v>
      </c>
      <c r="K226" s="187">
        <v>33.843509532418622</v>
      </c>
      <c r="L226" s="186">
        <v>57627</v>
      </c>
      <c r="M226" s="187">
        <v>31.876126374059506</v>
      </c>
      <c r="N226" s="188"/>
      <c r="O226" s="32"/>
      <c r="P226" s="198" t="s">
        <v>271</v>
      </c>
      <c r="Q226" s="199"/>
      <c r="R226" s="199"/>
      <c r="S226" s="198" t="s">
        <v>271</v>
      </c>
      <c r="T226" s="199"/>
      <c r="U226" s="199"/>
      <c r="V226" s="198" t="s">
        <v>271</v>
      </c>
      <c r="W226" s="200"/>
      <c r="X226" s="200"/>
      <c r="Z226" s="157">
        <v>4</v>
      </c>
      <c r="AA226" s="157">
        <v>4</v>
      </c>
      <c r="AB226" s="157">
        <v>4</v>
      </c>
    </row>
    <row r="227" spans="1:28" ht="12" customHeight="1" x14ac:dyDescent="0.25">
      <c r="A227" s="248"/>
      <c r="B227" s="371"/>
      <c r="C227" s="372"/>
      <c r="D227" s="218"/>
      <c r="E227" s="202" t="s">
        <v>4</v>
      </c>
      <c r="F227" s="3">
        <v>1338</v>
      </c>
      <c r="G227" s="4">
        <v>100</v>
      </c>
      <c r="H227" s="203">
        <v>26587</v>
      </c>
      <c r="I227" s="204">
        <v>100</v>
      </c>
      <c r="J227" s="203">
        <v>33490</v>
      </c>
      <c r="K227" s="204">
        <v>100</v>
      </c>
      <c r="L227" s="203">
        <v>182295</v>
      </c>
      <c r="M227" s="204">
        <v>100</v>
      </c>
      <c r="N227" s="188"/>
      <c r="O227" s="34"/>
      <c r="P227" s="215"/>
      <c r="Q227" s="206"/>
      <c r="R227" s="215"/>
      <c r="S227" s="215"/>
      <c r="T227" s="206"/>
      <c r="U227" s="215"/>
      <c r="V227" s="215"/>
      <c r="W227" s="206"/>
      <c r="X227" s="215"/>
    </row>
    <row r="228" spans="1:28" s="182" customFormat="1" ht="15" customHeight="1" x14ac:dyDescent="0.25">
      <c r="A228" s="240" t="s">
        <v>119</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65" t="s">
        <v>116</v>
      </c>
      <c r="C229" s="368" t="s">
        <v>202</v>
      </c>
      <c r="D229" s="184">
        <v>1</v>
      </c>
      <c r="E229" s="185" t="s">
        <v>1</v>
      </c>
      <c r="F229" s="1">
        <v>20</v>
      </c>
      <c r="G229" s="2">
        <v>1.7460049054760407</v>
      </c>
      <c r="H229" s="186">
        <v>555</v>
      </c>
      <c r="I229" s="187">
        <v>2.3386337137832793</v>
      </c>
      <c r="J229" s="186">
        <v>617</v>
      </c>
      <c r="K229" s="187">
        <v>2.2622706922855524</v>
      </c>
      <c r="L229" s="186">
        <v>3189</v>
      </c>
      <c r="M229" s="187">
        <v>2.0349533636239712</v>
      </c>
      <c r="N229" s="188"/>
      <c r="O229" s="32"/>
      <c r="P229" s="189"/>
      <c r="Q229" s="190"/>
      <c r="R229" s="189"/>
      <c r="S229" s="189"/>
      <c r="T229" s="190"/>
      <c r="U229" s="189"/>
      <c r="V229" s="189"/>
      <c r="W229" s="190"/>
      <c r="X229" s="189"/>
    </row>
    <row r="230" spans="1:28" ht="12" customHeight="1" x14ac:dyDescent="0.25">
      <c r="A230" s="183"/>
      <c r="B230" s="373"/>
      <c r="C230" s="369"/>
      <c r="D230" s="184">
        <v>2</v>
      </c>
      <c r="E230" s="185" t="s">
        <v>2</v>
      </c>
      <c r="F230" s="1">
        <v>304</v>
      </c>
      <c r="G230" s="2">
        <v>23.357280983784719</v>
      </c>
      <c r="H230" s="186">
        <v>6280</v>
      </c>
      <c r="I230" s="187">
        <v>24.561749160431248</v>
      </c>
      <c r="J230" s="186">
        <v>7538</v>
      </c>
      <c r="K230" s="187">
        <v>24.391032071909592</v>
      </c>
      <c r="L230" s="186">
        <v>40301</v>
      </c>
      <c r="M230" s="187">
        <v>23.131599826637796</v>
      </c>
      <c r="N230" s="188"/>
      <c r="O230" s="33"/>
      <c r="P230" s="194"/>
      <c r="Q230" s="193"/>
      <c r="R230" s="194"/>
      <c r="S230" s="194"/>
      <c r="T230" s="193"/>
      <c r="U230" s="194"/>
      <c r="V230" s="194"/>
      <c r="W230" s="193"/>
      <c r="X230" s="194"/>
    </row>
    <row r="231" spans="1:28" ht="12" customHeight="1" x14ac:dyDescent="0.25">
      <c r="A231" s="183"/>
      <c r="B231" s="373"/>
      <c r="C231" s="369"/>
      <c r="D231" s="184">
        <v>3</v>
      </c>
      <c r="E231" s="185" t="s">
        <v>3</v>
      </c>
      <c r="F231" s="1">
        <v>637</v>
      </c>
      <c r="G231" s="2">
        <v>47.332861841098399</v>
      </c>
      <c r="H231" s="186">
        <v>12382</v>
      </c>
      <c r="I231" s="187">
        <v>46.79227593245033</v>
      </c>
      <c r="J231" s="186">
        <v>16115</v>
      </c>
      <c r="K231" s="187">
        <v>47.517838221135484</v>
      </c>
      <c r="L231" s="186">
        <v>87081</v>
      </c>
      <c r="M231" s="187">
        <v>47.51347269640226</v>
      </c>
      <c r="N231" s="188"/>
      <c r="O231" s="31">
        <v>3.00714561474908</v>
      </c>
      <c r="P231" s="195">
        <v>2.9706832460533503</v>
      </c>
      <c r="Q231" s="196" t="s">
        <v>362</v>
      </c>
      <c r="R231" s="197">
        <v>4.7043845280245723E-2</v>
      </c>
      <c r="S231" s="195">
        <v>2.969132855581575</v>
      </c>
      <c r="T231" s="196" t="s">
        <v>362</v>
      </c>
      <c r="U231" s="197">
        <v>4.9427980633605248E-2</v>
      </c>
      <c r="V231" s="195">
        <v>3.0011846755942533</v>
      </c>
      <c r="W231" s="196" t="s">
        <v>362</v>
      </c>
      <c r="X231" s="197">
        <v>7.7877284002266997E-3</v>
      </c>
    </row>
    <row r="232" spans="1:28" ht="12" customHeight="1" x14ac:dyDescent="0.25">
      <c r="A232" s="183"/>
      <c r="B232" s="373"/>
      <c r="C232" s="369"/>
      <c r="D232" s="184">
        <v>4</v>
      </c>
      <c r="E232" s="185" t="s">
        <v>229</v>
      </c>
      <c r="F232" s="1">
        <v>372</v>
      </c>
      <c r="G232" s="2">
        <v>27.563852269641377</v>
      </c>
      <c r="H232" s="186">
        <v>7151</v>
      </c>
      <c r="I232" s="187">
        <v>26.307341193329147</v>
      </c>
      <c r="J232" s="186">
        <v>9024</v>
      </c>
      <c r="K232" s="187">
        <v>25.828859014665522</v>
      </c>
      <c r="L232" s="186">
        <v>50601</v>
      </c>
      <c r="M232" s="187">
        <v>27.31997411331934</v>
      </c>
      <c r="N232" s="188"/>
      <c r="O232" s="32"/>
      <c r="P232" s="198" t="s">
        <v>366</v>
      </c>
      <c r="Q232" s="199"/>
      <c r="R232" s="199"/>
      <c r="S232" s="198" t="s">
        <v>366</v>
      </c>
      <c r="T232" s="199"/>
      <c r="U232" s="199"/>
      <c r="V232" s="198" t="s">
        <v>366</v>
      </c>
      <c r="W232" s="200"/>
      <c r="X232" s="200"/>
      <c r="Z232" s="157">
        <v>3</v>
      </c>
      <c r="AA232" s="157">
        <v>3</v>
      </c>
      <c r="AB232" s="157">
        <v>3</v>
      </c>
    </row>
    <row r="233" spans="1:28" ht="12" customHeight="1" x14ac:dyDescent="0.25">
      <c r="A233" s="183"/>
      <c r="B233" s="374"/>
      <c r="C233" s="372"/>
      <c r="D233" s="201"/>
      <c r="E233" s="202" t="s">
        <v>4</v>
      </c>
      <c r="F233" s="3">
        <v>1333</v>
      </c>
      <c r="G233" s="4">
        <v>100</v>
      </c>
      <c r="H233" s="203">
        <v>26368</v>
      </c>
      <c r="I233" s="204">
        <v>100</v>
      </c>
      <c r="J233" s="203">
        <v>33294</v>
      </c>
      <c r="K233" s="204">
        <v>100</v>
      </c>
      <c r="L233" s="203">
        <v>181172</v>
      </c>
      <c r="M233" s="204">
        <v>100</v>
      </c>
      <c r="N233" s="188"/>
      <c r="O233" s="34"/>
      <c r="P233" s="205"/>
      <c r="Q233" s="206"/>
      <c r="R233" s="205"/>
      <c r="S233" s="205"/>
      <c r="T233" s="206"/>
      <c r="U233" s="205"/>
      <c r="V233" s="205"/>
      <c r="W233" s="206"/>
      <c r="X233" s="205"/>
    </row>
    <row r="234" spans="1:28" ht="12" customHeight="1" x14ac:dyDescent="0.25">
      <c r="A234" s="183" t="s">
        <v>5</v>
      </c>
      <c r="B234" s="365" t="s">
        <v>117</v>
      </c>
      <c r="C234" s="368" t="s">
        <v>203</v>
      </c>
      <c r="D234" s="184">
        <v>1</v>
      </c>
      <c r="E234" s="185" t="s">
        <v>1</v>
      </c>
      <c r="F234" s="1">
        <v>48</v>
      </c>
      <c r="G234" s="2">
        <v>3.8176057619508339</v>
      </c>
      <c r="H234" s="186">
        <v>1050</v>
      </c>
      <c r="I234" s="187">
        <v>4.4974088723848471</v>
      </c>
      <c r="J234" s="186">
        <v>1582</v>
      </c>
      <c r="K234" s="187">
        <v>5.2150514847573612</v>
      </c>
      <c r="L234" s="186">
        <v>8192</v>
      </c>
      <c r="M234" s="187">
        <v>4.8536820235155913</v>
      </c>
      <c r="N234" s="188"/>
      <c r="O234" s="32"/>
      <c r="P234" s="207"/>
      <c r="Q234" s="208"/>
      <c r="R234" s="207"/>
      <c r="S234" s="207"/>
      <c r="T234" s="208"/>
      <c r="U234" s="207"/>
      <c r="V234" s="207"/>
      <c r="W234" s="208"/>
      <c r="X234" s="207"/>
    </row>
    <row r="235" spans="1:28" ht="12" customHeight="1" x14ac:dyDescent="0.25">
      <c r="A235" s="111"/>
      <c r="B235" s="366"/>
      <c r="C235" s="369"/>
      <c r="D235" s="184">
        <v>2</v>
      </c>
      <c r="E235" s="185" t="s">
        <v>2</v>
      </c>
      <c r="F235" s="1">
        <v>359</v>
      </c>
      <c r="G235" s="2">
        <v>28.535111558548802</v>
      </c>
      <c r="H235" s="186">
        <v>7156</v>
      </c>
      <c r="I235" s="187">
        <v>28.115761303556241</v>
      </c>
      <c r="J235" s="186">
        <v>10273</v>
      </c>
      <c r="K235" s="187">
        <v>31.753558201897047</v>
      </c>
      <c r="L235" s="186">
        <v>52759</v>
      </c>
      <c r="M235" s="187">
        <v>29.554532513420924</v>
      </c>
      <c r="N235" s="188"/>
      <c r="O235" s="33"/>
      <c r="P235" s="210"/>
      <c r="Q235" s="209"/>
      <c r="R235" s="210"/>
      <c r="S235" s="210"/>
      <c r="T235" s="209"/>
      <c r="U235" s="210"/>
      <c r="V235" s="210"/>
      <c r="W235" s="209"/>
      <c r="X235" s="210"/>
    </row>
    <row r="236" spans="1:28" ht="12" customHeight="1" x14ac:dyDescent="0.25">
      <c r="A236" s="111"/>
      <c r="B236" s="366"/>
      <c r="C236" s="369"/>
      <c r="D236" s="184">
        <v>3</v>
      </c>
      <c r="E236" s="185" t="s">
        <v>3</v>
      </c>
      <c r="F236" s="1">
        <v>463</v>
      </c>
      <c r="G236" s="2">
        <v>34.301181942758433</v>
      </c>
      <c r="H236" s="186">
        <v>9592</v>
      </c>
      <c r="I236" s="187">
        <v>36.414659741347307</v>
      </c>
      <c r="J236" s="186">
        <v>11983</v>
      </c>
      <c r="K236" s="187">
        <v>35.739373637184187</v>
      </c>
      <c r="L236" s="186">
        <v>65712</v>
      </c>
      <c r="M236" s="187">
        <v>36.284573242197702</v>
      </c>
      <c r="N236" s="188"/>
      <c r="O236" s="31">
        <v>2.9717577765429426</v>
      </c>
      <c r="P236" s="195">
        <v>2.9386159103437963</v>
      </c>
      <c r="Q236" s="196" t="s">
        <v>362</v>
      </c>
      <c r="R236" s="197">
        <v>3.7838687278752517E-2</v>
      </c>
      <c r="S236" s="195">
        <v>2.8510835550471101</v>
      </c>
      <c r="T236" s="196" t="s">
        <v>359</v>
      </c>
      <c r="U236" s="197">
        <v>0.13692153989902262</v>
      </c>
      <c r="V236" s="195">
        <v>2.9004531566035348</v>
      </c>
      <c r="W236" s="196" t="s">
        <v>360</v>
      </c>
      <c r="X236" s="197">
        <v>8.1109207096530661E-2</v>
      </c>
    </row>
    <row r="237" spans="1:28" ht="12" customHeight="1" x14ac:dyDescent="0.25">
      <c r="A237" s="111"/>
      <c r="B237" s="366"/>
      <c r="C237" s="369"/>
      <c r="D237" s="184">
        <v>4</v>
      </c>
      <c r="E237" s="185" t="s">
        <v>229</v>
      </c>
      <c r="F237" s="1">
        <v>465</v>
      </c>
      <c r="G237" s="2">
        <v>33.346100736742365</v>
      </c>
      <c r="H237" s="186">
        <v>8542</v>
      </c>
      <c r="I237" s="187">
        <v>30.972170082705702</v>
      </c>
      <c r="J237" s="186">
        <v>9429</v>
      </c>
      <c r="K237" s="187">
        <v>27.29201667615289</v>
      </c>
      <c r="L237" s="186">
        <v>54383</v>
      </c>
      <c r="M237" s="187">
        <v>29.307212220843965</v>
      </c>
      <c r="N237" s="188"/>
      <c r="O237" s="32"/>
      <c r="P237" s="198" t="s">
        <v>366</v>
      </c>
      <c r="Q237" s="199"/>
      <c r="R237" s="199"/>
      <c r="S237" s="198" t="s">
        <v>271</v>
      </c>
      <c r="T237" s="199"/>
      <c r="U237" s="199"/>
      <c r="V237" s="198" t="s">
        <v>271</v>
      </c>
      <c r="W237" s="200"/>
      <c r="X237" s="200"/>
      <c r="Z237" s="157">
        <v>3</v>
      </c>
      <c r="AA237" s="157">
        <v>4</v>
      </c>
      <c r="AB237" s="157">
        <v>4</v>
      </c>
    </row>
    <row r="238" spans="1:28" ht="12" customHeight="1" x14ac:dyDescent="0.25">
      <c r="A238" s="111"/>
      <c r="B238" s="367"/>
      <c r="C238" s="370"/>
      <c r="D238" s="211"/>
      <c r="E238" s="212" t="s">
        <v>4</v>
      </c>
      <c r="F238" s="5">
        <v>1335</v>
      </c>
      <c r="G238" s="6">
        <v>100</v>
      </c>
      <c r="H238" s="213">
        <v>26340</v>
      </c>
      <c r="I238" s="214">
        <v>100</v>
      </c>
      <c r="J238" s="213">
        <v>33267</v>
      </c>
      <c r="K238" s="214">
        <v>100</v>
      </c>
      <c r="L238" s="213">
        <v>181046</v>
      </c>
      <c r="M238" s="214">
        <v>100</v>
      </c>
      <c r="N238" s="188"/>
      <c r="O238" s="34"/>
      <c r="P238" s="275"/>
      <c r="Q238" s="275"/>
      <c r="R238" s="275"/>
      <c r="S238" s="275"/>
      <c r="T238" s="275"/>
      <c r="U238" s="275"/>
      <c r="V238" s="275"/>
      <c r="W238" s="275"/>
      <c r="X238" s="275"/>
    </row>
    <row r="239" spans="1:28" ht="12" customHeight="1" x14ac:dyDescent="0.25">
      <c r="A239" s="183" t="s">
        <v>13</v>
      </c>
      <c r="B239" s="365" t="s">
        <v>118</v>
      </c>
      <c r="C239" s="368" t="s">
        <v>204</v>
      </c>
      <c r="D239" s="184">
        <v>1</v>
      </c>
      <c r="E239" s="185" t="s">
        <v>1</v>
      </c>
      <c r="F239" s="1">
        <v>50</v>
      </c>
      <c r="G239" s="2">
        <v>3.6658516653199071</v>
      </c>
      <c r="H239" s="186">
        <v>1460</v>
      </c>
      <c r="I239" s="187">
        <v>5.7845485728363286</v>
      </c>
      <c r="J239" s="186">
        <v>2096</v>
      </c>
      <c r="K239" s="187">
        <v>6.6659517774424595</v>
      </c>
      <c r="L239" s="186">
        <v>10382</v>
      </c>
      <c r="M239" s="187">
        <v>5.9126424957404105</v>
      </c>
      <c r="N239" s="188"/>
      <c r="O239" s="32"/>
      <c r="P239" s="207"/>
      <c r="Q239" s="208"/>
      <c r="R239" s="207"/>
      <c r="S239" s="207"/>
      <c r="T239" s="208"/>
      <c r="U239" s="207"/>
      <c r="V239" s="207"/>
      <c r="W239" s="208"/>
      <c r="X239" s="207"/>
    </row>
    <row r="240" spans="1:28" ht="12" customHeight="1" x14ac:dyDescent="0.25">
      <c r="A240" s="111"/>
      <c r="B240" s="366"/>
      <c r="C240" s="369"/>
      <c r="D240" s="184">
        <v>2</v>
      </c>
      <c r="E240" s="185" t="s">
        <v>2</v>
      </c>
      <c r="F240" s="1">
        <v>374</v>
      </c>
      <c r="G240" s="2">
        <v>28.597453993119199</v>
      </c>
      <c r="H240" s="186">
        <v>7634</v>
      </c>
      <c r="I240" s="187">
        <v>29.953356933482439</v>
      </c>
      <c r="J240" s="186">
        <v>10572</v>
      </c>
      <c r="K240" s="187">
        <v>32.374668946880071</v>
      </c>
      <c r="L240" s="186">
        <v>55730</v>
      </c>
      <c r="M240" s="187">
        <v>30.91002738924163</v>
      </c>
      <c r="N240" s="188"/>
      <c r="O240" s="33"/>
      <c r="P240" s="210"/>
      <c r="Q240" s="209"/>
      <c r="R240" s="210"/>
      <c r="S240" s="210"/>
      <c r="T240" s="209"/>
      <c r="U240" s="210"/>
      <c r="V240" s="210"/>
      <c r="W240" s="209"/>
      <c r="X240" s="210"/>
    </row>
    <row r="241" spans="1:28" ht="12" customHeight="1" x14ac:dyDescent="0.25">
      <c r="A241" s="111"/>
      <c r="B241" s="366"/>
      <c r="C241" s="369"/>
      <c r="D241" s="184">
        <v>3</v>
      </c>
      <c r="E241" s="185" t="s">
        <v>3</v>
      </c>
      <c r="F241" s="1">
        <v>519</v>
      </c>
      <c r="G241" s="2">
        <v>39.312244937243996</v>
      </c>
      <c r="H241" s="186">
        <v>10274</v>
      </c>
      <c r="I241" s="187">
        <v>38.9033074217676</v>
      </c>
      <c r="J241" s="186">
        <v>12910</v>
      </c>
      <c r="K241" s="187">
        <v>38.751524299791278</v>
      </c>
      <c r="L241" s="186">
        <v>70537</v>
      </c>
      <c r="M241" s="187">
        <v>39.003107605134851</v>
      </c>
      <c r="N241" s="188"/>
      <c r="O241" s="31">
        <v>2.9249529208056093</v>
      </c>
      <c r="P241" s="195">
        <v>2.8383633299274984</v>
      </c>
      <c r="Q241" s="196" t="s">
        <v>359</v>
      </c>
      <c r="R241" s="197">
        <v>9.9521567620001056E-2</v>
      </c>
      <c r="S241" s="195">
        <v>2.7650128247408028</v>
      </c>
      <c r="T241" s="196" t="s">
        <v>359</v>
      </c>
      <c r="U241" s="197">
        <v>0.1839329488779701</v>
      </c>
      <c r="V241" s="195">
        <v>2.8143891012909585</v>
      </c>
      <c r="W241" s="196" t="s">
        <v>359</v>
      </c>
      <c r="X241" s="197">
        <v>0.12744145597229123</v>
      </c>
    </row>
    <row r="242" spans="1:28" ht="12" customHeight="1" x14ac:dyDescent="0.25">
      <c r="A242" s="111"/>
      <c r="B242" s="366"/>
      <c r="C242" s="369"/>
      <c r="D242" s="184">
        <v>4</v>
      </c>
      <c r="E242" s="185" t="s">
        <v>229</v>
      </c>
      <c r="F242" s="1">
        <v>391</v>
      </c>
      <c r="G242" s="2">
        <v>28.424449404317372</v>
      </c>
      <c r="H242" s="186">
        <v>6939</v>
      </c>
      <c r="I242" s="187">
        <v>25.358787071907429</v>
      </c>
      <c r="J242" s="186">
        <v>7656</v>
      </c>
      <c r="K242" s="187">
        <v>22.207854975879584</v>
      </c>
      <c r="L242" s="186">
        <v>44221</v>
      </c>
      <c r="M242" s="187">
        <v>24.174222509861981</v>
      </c>
      <c r="N242" s="188"/>
      <c r="O242" s="32"/>
      <c r="P242" s="198" t="s">
        <v>271</v>
      </c>
      <c r="Q242" s="199"/>
      <c r="R242" s="199"/>
      <c r="S242" s="198" t="s">
        <v>271</v>
      </c>
      <c r="T242" s="199"/>
      <c r="U242" s="199"/>
      <c r="V242" s="198" t="s">
        <v>271</v>
      </c>
      <c r="W242" s="200"/>
      <c r="X242" s="200"/>
      <c r="Z242" s="157">
        <v>4</v>
      </c>
      <c r="AA242" s="157">
        <v>4</v>
      </c>
      <c r="AB242" s="157">
        <v>4</v>
      </c>
    </row>
    <row r="243" spans="1:28" ht="12" customHeight="1" x14ac:dyDescent="0.25">
      <c r="A243" s="248"/>
      <c r="B243" s="367"/>
      <c r="C243" s="370"/>
      <c r="D243" s="211"/>
      <c r="E243" s="212" t="s">
        <v>4</v>
      </c>
      <c r="F243" s="5">
        <v>1334</v>
      </c>
      <c r="G243" s="6">
        <v>100</v>
      </c>
      <c r="H243" s="213">
        <v>26307</v>
      </c>
      <c r="I243" s="214">
        <v>100</v>
      </c>
      <c r="J243" s="213">
        <v>33234</v>
      </c>
      <c r="K243" s="214">
        <v>100</v>
      </c>
      <c r="L243" s="213">
        <v>180870</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65"/>
      <c r="C245" s="368" t="s">
        <v>53</v>
      </c>
      <c r="D245" s="184">
        <v>1</v>
      </c>
      <c r="E245" s="185" t="s">
        <v>51</v>
      </c>
      <c r="F245" s="1">
        <v>12</v>
      </c>
      <c r="G245" s="2">
        <v>0.86690287195785409</v>
      </c>
      <c r="H245" s="186">
        <v>269</v>
      </c>
      <c r="I245" s="187">
        <v>1.0522754866777173</v>
      </c>
      <c r="J245" s="186">
        <v>293</v>
      </c>
      <c r="K245" s="187">
        <v>0.97615834263301338</v>
      </c>
      <c r="L245" s="186">
        <v>1603</v>
      </c>
      <c r="M245" s="187">
        <v>1.0234126839174673</v>
      </c>
      <c r="N245" s="188"/>
      <c r="O245" s="32"/>
      <c r="P245" s="189"/>
      <c r="Q245" s="190"/>
      <c r="R245" s="189"/>
      <c r="S245" s="189"/>
      <c r="T245" s="190"/>
      <c r="U245" s="189"/>
      <c r="V245" s="189"/>
      <c r="W245" s="190"/>
      <c r="X245" s="189"/>
    </row>
    <row r="246" spans="1:28" ht="12" customHeight="1" x14ac:dyDescent="0.25">
      <c r="A246" s="183"/>
      <c r="B246" s="373"/>
      <c r="C246" s="369"/>
      <c r="D246" s="184">
        <v>2</v>
      </c>
      <c r="E246" s="185"/>
      <c r="F246" s="1">
        <v>6</v>
      </c>
      <c r="G246" s="2">
        <v>0.52131336715014365</v>
      </c>
      <c r="H246" s="186">
        <v>269</v>
      </c>
      <c r="I246" s="187">
        <v>1.1967022077615252</v>
      </c>
      <c r="J246" s="186">
        <v>323</v>
      </c>
      <c r="K246" s="187">
        <v>1.1871034342892632</v>
      </c>
      <c r="L246" s="186">
        <v>1900</v>
      </c>
      <c r="M246" s="187">
        <v>1.2339811124801106</v>
      </c>
      <c r="N246" s="188"/>
      <c r="O246" s="33"/>
      <c r="P246" s="194"/>
      <c r="Q246" s="193"/>
      <c r="R246" s="194"/>
      <c r="S246" s="194"/>
      <c r="T246" s="193"/>
      <c r="U246" s="194"/>
      <c r="V246" s="194"/>
      <c r="W246" s="193"/>
      <c r="X246" s="194"/>
    </row>
    <row r="247" spans="1:28" ht="12" customHeight="1" x14ac:dyDescent="0.25">
      <c r="A247" s="183"/>
      <c r="B247" s="373"/>
      <c r="C247" s="369"/>
      <c r="D247" s="184">
        <v>3</v>
      </c>
      <c r="E247" s="185"/>
      <c r="F247" s="1">
        <v>58</v>
      </c>
      <c r="G247" s="2">
        <v>4.6644849761208658</v>
      </c>
      <c r="H247" s="186">
        <v>1172</v>
      </c>
      <c r="I247" s="187">
        <v>4.9026046918201915</v>
      </c>
      <c r="J247" s="186">
        <v>1504</v>
      </c>
      <c r="K247" s="187">
        <v>4.8617526783567326</v>
      </c>
      <c r="L247" s="186">
        <v>7719</v>
      </c>
      <c r="M247" s="187">
        <v>4.6298117811271284</v>
      </c>
      <c r="N247" s="188"/>
      <c r="O247" s="33"/>
      <c r="P247" s="194"/>
      <c r="Q247" s="193"/>
      <c r="R247" s="194"/>
      <c r="S247" s="194"/>
      <c r="T247" s="193"/>
      <c r="U247" s="194"/>
      <c r="V247" s="194"/>
      <c r="W247" s="193"/>
      <c r="X247" s="194"/>
    </row>
    <row r="248" spans="1:28" ht="12" customHeight="1" x14ac:dyDescent="0.25">
      <c r="A248" s="183"/>
      <c r="B248" s="373"/>
      <c r="C248" s="369"/>
      <c r="D248" s="184">
        <v>4</v>
      </c>
      <c r="E248" s="185"/>
      <c r="F248" s="1">
        <v>118</v>
      </c>
      <c r="G248" s="2">
        <v>9.263385240334971</v>
      </c>
      <c r="H248" s="186">
        <v>3155</v>
      </c>
      <c r="I248" s="187">
        <v>12.229838318241539</v>
      </c>
      <c r="J248" s="186">
        <v>3871</v>
      </c>
      <c r="K248" s="187">
        <v>12.033417493674484</v>
      </c>
      <c r="L248" s="186">
        <v>20930</v>
      </c>
      <c r="M248" s="187">
        <v>12.022212057366897</v>
      </c>
      <c r="N248" s="188"/>
      <c r="O248" s="31">
        <v>5.5217811450748338</v>
      </c>
      <c r="P248" s="195">
        <v>5.4215911201052664</v>
      </c>
      <c r="Q248" s="196" t="s">
        <v>360</v>
      </c>
      <c r="R248" s="197">
        <v>7.8851274437229821E-2</v>
      </c>
      <c r="S248" s="195">
        <v>5.366752827936855</v>
      </c>
      <c r="T248" s="196" t="s">
        <v>359</v>
      </c>
      <c r="U248" s="197">
        <v>0.12640053225836229</v>
      </c>
      <c r="V248" s="195">
        <v>5.4229465072684659</v>
      </c>
      <c r="W248" s="196" t="s">
        <v>360</v>
      </c>
      <c r="X248" s="197">
        <v>7.8583644679933631E-2</v>
      </c>
    </row>
    <row r="249" spans="1:28" ht="12" customHeight="1" x14ac:dyDescent="0.25">
      <c r="A249" s="183"/>
      <c r="B249" s="373"/>
      <c r="C249" s="369"/>
      <c r="D249" s="184">
        <v>5</v>
      </c>
      <c r="E249" s="185"/>
      <c r="F249" s="1">
        <v>428</v>
      </c>
      <c r="G249" s="2">
        <v>32.623196584414224</v>
      </c>
      <c r="H249" s="186">
        <v>8569</v>
      </c>
      <c r="I249" s="187">
        <v>32.801729328218002</v>
      </c>
      <c r="J249" s="186">
        <v>11714</v>
      </c>
      <c r="K249" s="187">
        <v>35.238711538064713</v>
      </c>
      <c r="L249" s="186">
        <v>60264</v>
      </c>
      <c r="M249" s="187">
        <v>33.099270002271659</v>
      </c>
      <c r="N249" s="188"/>
      <c r="O249" s="32"/>
      <c r="P249" s="198" t="s">
        <v>271</v>
      </c>
      <c r="Q249" s="199"/>
      <c r="R249" s="199"/>
      <c r="S249" s="198" t="s">
        <v>271</v>
      </c>
      <c r="T249" s="199"/>
      <c r="U249" s="199"/>
      <c r="V249" s="198" t="s">
        <v>271</v>
      </c>
      <c r="W249" s="200"/>
      <c r="X249" s="200"/>
      <c r="Z249" s="157">
        <v>4</v>
      </c>
      <c r="AA249" s="157">
        <v>4</v>
      </c>
      <c r="AB249" s="157">
        <v>4</v>
      </c>
    </row>
    <row r="250" spans="1:28" ht="12" customHeight="1" x14ac:dyDescent="0.25">
      <c r="A250" s="183"/>
      <c r="B250" s="373"/>
      <c r="C250" s="369"/>
      <c r="D250" s="184">
        <v>6</v>
      </c>
      <c r="E250" s="185"/>
      <c r="F250" s="1">
        <v>376</v>
      </c>
      <c r="G250" s="2">
        <v>28.319412630709014</v>
      </c>
      <c r="H250" s="186">
        <v>6252</v>
      </c>
      <c r="I250" s="187">
        <v>23.640331652151577</v>
      </c>
      <c r="J250" s="186">
        <v>8639</v>
      </c>
      <c r="K250" s="187">
        <v>25.507563708431384</v>
      </c>
      <c r="L250" s="186">
        <v>45811</v>
      </c>
      <c r="M250" s="187">
        <v>24.610544306043458</v>
      </c>
      <c r="N250" s="188"/>
      <c r="O250" s="40"/>
      <c r="P250" s="258"/>
      <c r="Q250" s="196"/>
      <c r="R250" s="259"/>
      <c r="S250" s="258"/>
      <c r="T250" s="196"/>
      <c r="U250" s="259"/>
      <c r="V250" s="258"/>
      <c r="W250" s="196"/>
      <c r="X250" s="259"/>
    </row>
    <row r="251" spans="1:28" ht="12" customHeight="1" x14ac:dyDescent="0.25">
      <c r="A251" s="183"/>
      <c r="B251" s="373"/>
      <c r="C251" s="369"/>
      <c r="D251" s="184">
        <v>7</v>
      </c>
      <c r="E251" s="185" t="s">
        <v>52</v>
      </c>
      <c r="F251" s="1">
        <v>323</v>
      </c>
      <c r="G251" s="2">
        <v>23.741304329313557</v>
      </c>
      <c r="H251" s="186">
        <v>6520</v>
      </c>
      <c r="I251" s="187">
        <v>24.176518315123879</v>
      </c>
      <c r="J251" s="186">
        <v>6724</v>
      </c>
      <c r="K251" s="187">
        <v>20.195292804544472</v>
      </c>
      <c r="L251" s="186">
        <v>41791</v>
      </c>
      <c r="M251" s="187">
        <v>23.380768056778141</v>
      </c>
      <c r="N251" s="188"/>
      <c r="O251" s="32"/>
      <c r="P251" s="259"/>
      <c r="Q251" s="260"/>
      <c r="R251" s="261"/>
      <c r="S251" s="259"/>
      <c r="T251" s="260"/>
      <c r="U251" s="259"/>
      <c r="V251" s="259"/>
      <c r="W251" s="260"/>
      <c r="X251" s="259"/>
    </row>
    <row r="252" spans="1:28" ht="12" customHeight="1" x14ac:dyDescent="0.25">
      <c r="A252" s="266"/>
      <c r="B252" s="374"/>
      <c r="C252" s="372"/>
      <c r="D252" s="201"/>
      <c r="E252" s="202" t="s">
        <v>4</v>
      </c>
      <c r="F252" s="3">
        <v>1321</v>
      </c>
      <c r="G252" s="4">
        <v>100</v>
      </c>
      <c r="H252" s="203">
        <v>26206</v>
      </c>
      <c r="I252" s="204">
        <v>100</v>
      </c>
      <c r="J252" s="203">
        <v>33068</v>
      </c>
      <c r="K252" s="204">
        <v>100</v>
      </c>
      <c r="L252" s="203">
        <v>180018</v>
      </c>
      <c r="M252" s="204">
        <v>100</v>
      </c>
      <c r="N252" s="188"/>
      <c r="O252" s="37"/>
      <c r="P252" s="245"/>
      <c r="Q252" s="220"/>
      <c r="R252" s="245"/>
      <c r="S252" s="245"/>
      <c r="T252" s="220"/>
      <c r="U252" s="245"/>
      <c r="V252" s="245"/>
      <c r="W252" s="220"/>
      <c r="X252" s="245"/>
    </row>
    <row r="253" spans="1:28" s="182" customFormat="1" ht="15" customHeight="1" x14ac:dyDescent="0.25">
      <c r="A253" s="178" t="s">
        <v>312</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65" t="s">
        <v>30</v>
      </c>
      <c r="C254" s="368" t="s">
        <v>287</v>
      </c>
      <c r="D254" s="184"/>
      <c r="E254" s="185" t="s">
        <v>29</v>
      </c>
      <c r="F254" s="1">
        <v>103</v>
      </c>
      <c r="G254" s="2">
        <v>7.9765668922106725</v>
      </c>
      <c r="H254" s="186">
        <v>3241</v>
      </c>
      <c r="I254" s="187">
        <v>12.846634480306271</v>
      </c>
      <c r="J254" s="186">
        <v>3162</v>
      </c>
      <c r="K254" s="187">
        <v>10.217767650544227</v>
      </c>
      <c r="L254" s="186">
        <v>21799</v>
      </c>
      <c r="M254" s="187">
        <v>13.266401554593839</v>
      </c>
      <c r="N254" s="188"/>
      <c r="O254" s="32"/>
      <c r="P254" s="189"/>
      <c r="Q254" s="190"/>
      <c r="R254" s="189"/>
      <c r="S254" s="189"/>
      <c r="T254" s="190"/>
      <c r="U254" s="189"/>
      <c r="V254" s="189"/>
      <c r="W254" s="190"/>
      <c r="X254" s="189"/>
    </row>
    <row r="255" spans="1:28" ht="12" customHeight="1" x14ac:dyDescent="0.25">
      <c r="A255" s="183"/>
      <c r="B255" s="373"/>
      <c r="C255" s="377"/>
      <c r="D255" s="184"/>
      <c r="E255" s="185" t="s">
        <v>28</v>
      </c>
      <c r="F255" s="1">
        <v>46</v>
      </c>
      <c r="G255" s="2">
        <v>3.8276329210819657</v>
      </c>
      <c r="H255" s="186">
        <v>1328</v>
      </c>
      <c r="I255" s="187">
        <v>5.5583444864865559</v>
      </c>
      <c r="J255" s="186">
        <v>1401</v>
      </c>
      <c r="K255" s="187">
        <v>4.5489491153958843</v>
      </c>
      <c r="L255" s="186">
        <v>9086</v>
      </c>
      <c r="M255" s="187">
        <v>5.8728948276104687</v>
      </c>
      <c r="N255" s="188"/>
      <c r="O255" s="33"/>
      <c r="P255" s="194"/>
      <c r="Q255" s="193"/>
      <c r="R255" s="194"/>
      <c r="S255" s="194"/>
      <c r="T255" s="193"/>
      <c r="U255" s="194"/>
      <c r="V255" s="194"/>
      <c r="W255" s="193"/>
      <c r="X255" s="194"/>
    </row>
    <row r="256" spans="1:28" ht="12" customHeight="1" x14ac:dyDescent="0.25">
      <c r="A256" s="183"/>
      <c r="B256" s="373"/>
      <c r="C256" s="377"/>
      <c r="D256" s="184"/>
      <c r="E256" s="185" t="s">
        <v>27</v>
      </c>
      <c r="F256" s="1">
        <v>1101</v>
      </c>
      <c r="G256" s="2">
        <v>82.340079809213037</v>
      </c>
      <c r="H256" s="186">
        <v>19634</v>
      </c>
      <c r="I256" s="187">
        <v>74.096080097552559</v>
      </c>
      <c r="J256" s="186">
        <v>25698</v>
      </c>
      <c r="K256" s="187">
        <v>76.68461836908763</v>
      </c>
      <c r="L256" s="186">
        <v>134959</v>
      </c>
      <c r="M256" s="187">
        <v>73.031505853749081</v>
      </c>
      <c r="N256" s="188"/>
      <c r="O256" s="42">
        <v>5.8557203774948191E-2</v>
      </c>
      <c r="P256" s="278">
        <v>7.4989409356515685E-2</v>
      </c>
      <c r="Q256" s="196" t="s">
        <v>361</v>
      </c>
      <c r="R256" s="197">
        <v>-6.5946584489968596E-2</v>
      </c>
      <c r="S256" s="278">
        <v>8.5486648649761424E-2</v>
      </c>
      <c r="T256" s="196" t="s">
        <v>359</v>
      </c>
      <c r="U256" s="197">
        <v>-0.10460714545827043</v>
      </c>
      <c r="V256" s="278">
        <v>7.8291977640446195E-2</v>
      </c>
      <c r="W256" s="196" t="s">
        <v>360</v>
      </c>
      <c r="X256" s="197">
        <v>-7.836198436747166E-2</v>
      </c>
    </row>
    <row r="257" spans="1:28" ht="12" customHeight="1" x14ac:dyDescent="0.25">
      <c r="A257" s="183"/>
      <c r="B257" s="373"/>
      <c r="C257" s="377"/>
      <c r="D257" s="184"/>
      <c r="E257" s="185" t="s">
        <v>26</v>
      </c>
      <c r="F257" s="1">
        <v>79</v>
      </c>
      <c r="G257" s="2">
        <v>5.8557203774948192</v>
      </c>
      <c r="H257" s="186">
        <v>1943</v>
      </c>
      <c r="I257" s="187">
        <v>7.4989409356515688</v>
      </c>
      <c r="J257" s="186">
        <v>2760</v>
      </c>
      <c r="K257" s="187">
        <v>8.5486648649761428</v>
      </c>
      <c r="L257" s="186">
        <v>13928</v>
      </c>
      <c r="M257" s="187">
        <v>7.8291977640446193</v>
      </c>
      <c r="N257" s="188"/>
      <c r="O257" s="35"/>
      <c r="P257" s="198" t="s">
        <v>272</v>
      </c>
      <c r="Q257" s="199"/>
      <c r="R257" s="199"/>
      <c r="S257" s="198" t="s">
        <v>272</v>
      </c>
      <c r="T257" s="199"/>
      <c r="U257" s="199"/>
      <c r="V257" s="198" t="s">
        <v>272</v>
      </c>
      <c r="W257" s="200"/>
      <c r="X257" s="200"/>
      <c r="Z257" s="157">
        <v>2</v>
      </c>
      <c r="AA257" s="157">
        <v>2</v>
      </c>
      <c r="AB257" s="157">
        <v>2</v>
      </c>
    </row>
    <row r="258" spans="1:28" ht="15.75" customHeight="1" x14ac:dyDescent="0.25">
      <c r="A258" s="266"/>
      <c r="B258" s="383"/>
      <c r="C258" s="378"/>
      <c r="D258" s="279"/>
      <c r="E258" s="280" t="s">
        <v>4</v>
      </c>
      <c r="F258" s="17">
        <v>1329</v>
      </c>
      <c r="G258" s="18">
        <v>100</v>
      </c>
      <c r="H258" s="269">
        <v>26146</v>
      </c>
      <c r="I258" s="270">
        <v>100</v>
      </c>
      <c r="J258" s="269">
        <v>33021</v>
      </c>
      <c r="K258" s="270">
        <v>100</v>
      </c>
      <c r="L258" s="269">
        <v>179772</v>
      </c>
      <c r="M258" s="270">
        <v>100</v>
      </c>
      <c r="N258" s="188"/>
      <c r="O258" s="41"/>
      <c r="P258" s="281"/>
      <c r="Q258" s="118"/>
      <c r="R258" s="281"/>
      <c r="S258" s="281"/>
      <c r="T258" s="118"/>
      <c r="U258" s="281"/>
      <c r="V258" s="281"/>
      <c r="W258" s="118"/>
      <c r="X258" s="281"/>
    </row>
    <row r="259" spans="1:28" ht="12" customHeight="1" x14ac:dyDescent="0.25">
      <c r="A259" s="282" t="s">
        <v>5</v>
      </c>
      <c r="B259" s="405" t="s">
        <v>121</v>
      </c>
      <c r="C259" s="406" t="s">
        <v>288</v>
      </c>
      <c r="D259" s="283"/>
      <c r="E259" s="284" t="s">
        <v>29</v>
      </c>
      <c r="F259" s="19">
        <v>289</v>
      </c>
      <c r="G259" s="20">
        <v>22.339165580411947</v>
      </c>
      <c r="H259" s="285">
        <v>6814</v>
      </c>
      <c r="I259" s="286">
        <v>25.992334961249615</v>
      </c>
      <c r="J259" s="285">
        <v>7527</v>
      </c>
      <c r="K259" s="286">
        <v>23.313104234903832</v>
      </c>
      <c r="L259" s="285">
        <v>48571</v>
      </c>
      <c r="M259" s="286">
        <v>27.243394540894663</v>
      </c>
      <c r="N259" s="188"/>
      <c r="O259" s="43"/>
      <c r="P259" s="287"/>
      <c r="Q259" s="288"/>
      <c r="R259" s="287"/>
      <c r="S259" s="287"/>
      <c r="T259" s="288"/>
      <c r="U259" s="287"/>
      <c r="V259" s="287"/>
      <c r="W259" s="288"/>
      <c r="X259" s="287"/>
    </row>
    <row r="260" spans="1:28" ht="12" customHeight="1" x14ac:dyDescent="0.25">
      <c r="A260" s="183"/>
      <c r="B260" s="373"/>
      <c r="C260" s="377"/>
      <c r="D260" s="184"/>
      <c r="E260" s="185" t="s">
        <v>28</v>
      </c>
      <c r="F260" s="1">
        <v>202</v>
      </c>
      <c r="G260" s="2">
        <v>15.657778667888817</v>
      </c>
      <c r="H260" s="186">
        <v>6152</v>
      </c>
      <c r="I260" s="187">
        <v>24.055851350994782</v>
      </c>
      <c r="J260" s="186">
        <v>6028</v>
      </c>
      <c r="K260" s="187">
        <v>19.461593473199741</v>
      </c>
      <c r="L260" s="186">
        <v>40276</v>
      </c>
      <c r="M260" s="187">
        <v>23.886247279662157</v>
      </c>
      <c r="N260" s="188"/>
      <c r="O260" s="33"/>
      <c r="P260" s="194"/>
      <c r="Q260" s="193"/>
      <c r="R260" s="194"/>
      <c r="S260" s="194"/>
      <c r="T260" s="193"/>
      <c r="U260" s="194"/>
      <c r="V260" s="194"/>
      <c r="W260" s="193"/>
      <c r="X260" s="194"/>
    </row>
    <row r="261" spans="1:28" ht="12" customHeight="1" x14ac:dyDescent="0.25">
      <c r="A261" s="183"/>
      <c r="B261" s="373"/>
      <c r="C261" s="377"/>
      <c r="D261" s="184"/>
      <c r="E261" s="185" t="s">
        <v>27</v>
      </c>
      <c r="F261" s="1">
        <v>662</v>
      </c>
      <c r="G261" s="2">
        <v>49.217940086282283</v>
      </c>
      <c r="H261" s="186">
        <v>10261</v>
      </c>
      <c r="I261" s="187">
        <v>39.023873559380803</v>
      </c>
      <c r="J261" s="186">
        <v>15176</v>
      </c>
      <c r="K261" s="187">
        <v>44.559972891949641</v>
      </c>
      <c r="L261" s="186">
        <v>70401</v>
      </c>
      <c r="M261" s="187">
        <v>37.937981353321163</v>
      </c>
      <c r="N261" s="188"/>
      <c r="O261" s="42">
        <v>0.12785115665417565</v>
      </c>
      <c r="P261" s="278">
        <v>0.10927940128367319</v>
      </c>
      <c r="Q261" s="196" t="s">
        <v>361</v>
      </c>
      <c r="R261" s="197">
        <v>5.7489560437275489E-2</v>
      </c>
      <c r="S261" s="278">
        <v>0.12665329399944034</v>
      </c>
      <c r="T261" s="196" t="s">
        <v>362</v>
      </c>
      <c r="U261" s="197">
        <v>3.59443859329744E-3</v>
      </c>
      <c r="V261" s="278">
        <v>0.10932376826100779</v>
      </c>
      <c r="W261" s="196" t="s">
        <v>361</v>
      </c>
      <c r="X261" s="197">
        <v>5.7347366436193092E-2</v>
      </c>
    </row>
    <row r="262" spans="1:28" ht="12" customHeight="1" x14ac:dyDescent="0.25">
      <c r="A262" s="183"/>
      <c r="B262" s="373"/>
      <c r="C262" s="377"/>
      <c r="D262" s="184"/>
      <c r="E262" s="185" t="s">
        <v>26</v>
      </c>
      <c r="F262" s="1">
        <v>170</v>
      </c>
      <c r="G262" s="2">
        <v>12.785115665417566</v>
      </c>
      <c r="H262" s="186">
        <v>2846</v>
      </c>
      <c r="I262" s="187">
        <v>10.92794012836732</v>
      </c>
      <c r="J262" s="186">
        <v>4216</v>
      </c>
      <c r="K262" s="187">
        <v>12.665329399944033</v>
      </c>
      <c r="L262" s="186">
        <v>20029</v>
      </c>
      <c r="M262" s="187">
        <v>10.932376826100779</v>
      </c>
      <c r="N262" s="188"/>
      <c r="O262" s="32"/>
      <c r="P262" s="198" t="s">
        <v>271</v>
      </c>
      <c r="Q262" s="199"/>
      <c r="R262" s="199"/>
      <c r="S262" s="198" t="s">
        <v>366</v>
      </c>
      <c r="T262" s="199"/>
      <c r="U262" s="199"/>
      <c r="V262" s="198" t="s">
        <v>271</v>
      </c>
      <c r="W262" s="200"/>
      <c r="X262" s="200"/>
      <c r="Z262" s="157">
        <v>4</v>
      </c>
      <c r="AA262" s="157">
        <v>3</v>
      </c>
      <c r="AB262" s="157">
        <v>4</v>
      </c>
    </row>
    <row r="263" spans="1:28" ht="15.75" customHeight="1" x14ac:dyDescent="0.25">
      <c r="A263" s="183"/>
      <c r="B263" s="383"/>
      <c r="C263" s="378"/>
      <c r="D263" s="279"/>
      <c r="E263" s="280" t="s">
        <v>4</v>
      </c>
      <c r="F263" s="17">
        <v>1323</v>
      </c>
      <c r="G263" s="18">
        <v>100</v>
      </c>
      <c r="H263" s="269">
        <v>26073</v>
      </c>
      <c r="I263" s="270">
        <v>100</v>
      </c>
      <c r="J263" s="269">
        <v>32947</v>
      </c>
      <c r="K263" s="270">
        <v>100</v>
      </c>
      <c r="L263" s="269">
        <v>179277</v>
      </c>
      <c r="M263" s="270">
        <v>100</v>
      </c>
      <c r="N263" s="188"/>
      <c r="O263" s="37"/>
      <c r="P263" s="245"/>
      <c r="Q263" s="220"/>
      <c r="R263" s="245"/>
      <c r="S263" s="245"/>
      <c r="T263" s="220"/>
      <c r="U263" s="245"/>
      <c r="V263" s="245"/>
      <c r="W263" s="220"/>
      <c r="X263" s="245"/>
    </row>
    <row r="264" spans="1:28" ht="12" customHeight="1" x14ac:dyDescent="0.25">
      <c r="A264" s="183" t="s">
        <v>13</v>
      </c>
      <c r="B264" s="365" t="s">
        <v>122</v>
      </c>
      <c r="C264" s="368" t="s">
        <v>289</v>
      </c>
      <c r="D264" s="184"/>
      <c r="E264" s="185" t="s">
        <v>29</v>
      </c>
      <c r="F264" s="1">
        <v>316</v>
      </c>
      <c r="G264" s="2">
        <v>24.034610736583801</v>
      </c>
      <c r="H264" s="186">
        <v>8309</v>
      </c>
      <c r="I264" s="187">
        <v>31.486929969352691</v>
      </c>
      <c r="J264" s="186">
        <v>9502</v>
      </c>
      <c r="K264" s="187">
        <v>29.022300130764012</v>
      </c>
      <c r="L264" s="186">
        <v>59637</v>
      </c>
      <c r="M264" s="187">
        <v>32.979411680508662</v>
      </c>
      <c r="N264" s="188"/>
      <c r="O264" s="32"/>
      <c r="P264" s="189"/>
      <c r="Q264" s="190"/>
      <c r="R264" s="189"/>
      <c r="S264" s="189"/>
      <c r="T264" s="190"/>
      <c r="U264" s="189"/>
      <c r="V264" s="189"/>
      <c r="W264" s="190"/>
      <c r="X264" s="189"/>
    </row>
    <row r="265" spans="1:28" ht="12" customHeight="1" x14ac:dyDescent="0.25">
      <c r="A265" s="183"/>
      <c r="B265" s="373"/>
      <c r="C265" s="407"/>
      <c r="D265" s="184"/>
      <c r="E265" s="185" t="s">
        <v>28</v>
      </c>
      <c r="F265" s="1">
        <v>308</v>
      </c>
      <c r="G265" s="2">
        <v>23.5412758091623</v>
      </c>
      <c r="H265" s="186">
        <v>7125</v>
      </c>
      <c r="I265" s="187">
        <v>27.778100394546072</v>
      </c>
      <c r="J265" s="186">
        <v>9726</v>
      </c>
      <c r="K265" s="187">
        <v>29.839738084953961</v>
      </c>
      <c r="L265" s="186">
        <v>46863</v>
      </c>
      <c r="M265" s="187">
        <v>27.034390766481231</v>
      </c>
      <c r="N265" s="188"/>
      <c r="O265" s="33"/>
      <c r="P265" s="194"/>
      <c r="Q265" s="193"/>
      <c r="R265" s="194"/>
      <c r="S265" s="194"/>
      <c r="T265" s="193"/>
      <c r="U265" s="194"/>
      <c r="V265" s="194"/>
      <c r="W265" s="193"/>
      <c r="X265" s="194"/>
    </row>
    <row r="266" spans="1:28" ht="12" customHeight="1" x14ac:dyDescent="0.25">
      <c r="A266" s="183"/>
      <c r="B266" s="373"/>
      <c r="C266" s="407"/>
      <c r="D266" s="184"/>
      <c r="E266" s="185" t="s">
        <v>27</v>
      </c>
      <c r="F266" s="1">
        <v>394</v>
      </c>
      <c r="G266" s="2">
        <v>29.978610604943185</v>
      </c>
      <c r="H266" s="186">
        <v>7281</v>
      </c>
      <c r="I266" s="187">
        <v>27.799217758324346</v>
      </c>
      <c r="J266" s="186">
        <v>8865</v>
      </c>
      <c r="K266" s="187">
        <v>26.315560113298186</v>
      </c>
      <c r="L266" s="186">
        <v>49920</v>
      </c>
      <c r="M266" s="187">
        <v>27.54073700425862</v>
      </c>
      <c r="N266" s="188"/>
      <c r="O266" s="42">
        <v>0.22445502849311422</v>
      </c>
      <c r="P266" s="278">
        <v>0.12935751877769466</v>
      </c>
      <c r="Q266" s="196" t="s">
        <v>359</v>
      </c>
      <c r="R266" s="197">
        <v>0.2513129295031501</v>
      </c>
      <c r="S266" s="278">
        <v>0.14822401670977006</v>
      </c>
      <c r="T266" s="196" t="s">
        <v>359</v>
      </c>
      <c r="U266" s="197">
        <v>0.19671358583497012</v>
      </c>
      <c r="V266" s="278">
        <v>0.12445460548731405</v>
      </c>
      <c r="W266" s="196" t="s">
        <v>359</v>
      </c>
      <c r="X266" s="197">
        <v>0.26604287931038761</v>
      </c>
    </row>
    <row r="267" spans="1:28" ht="12" customHeight="1" x14ac:dyDescent="0.25">
      <c r="A267" s="183"/>
      <c r="B267" s="373"/>
      <c r="C267" s="407"/>
      <c r="D267" s="184"/>
      <c r="E267" s="185" t="s">
        <v>26</v>
      </c>
      <c r="F267" s="1">
        <v>305</v>
      </c>
      <c r="G267" s="2">
        <v>22.445502849311421</v>
      </c>
      <c r="H267" s="186">
        <v>3267</v>
      </c>
      <c r="I267" s="187">
        <v>12.935751877769466</v>
      </c>
      <c r="J267" s="186">
        <v>4744</v>
      </c>
      <c r="K267" s="187">
        <v>14.822401670977007</v>
      </c>
      <c r="L267" s="186">
        <v>22190</v>
      </c>
      <c r="M267" s="187">
        <v>12.445460548731404</v>
      </c>
      <c r="N267" s="188"/>
      <c r="O267" s="32"/>
      <c r="P267" s="198" t="s">
        <v>271</v>
      </c>
      <c r="Q267" s="199"/>
      <c r="R267" s="199"/>
      <c r="S267" s="198" t="s">
        <v>271</v>
      </c>
      <c r="T267" s="199"/>
      <c r="U267" s="199"/>
      <c r="V267" s="198" t="s">
        <v>271</v>
      </c>
      <c r="W267" s="200"/>
      <c r="X267" s="200"/>
      <c r="Z267" s="157">
        <v>4</v>
      </c>
      <c r="AA267" s="157">
        <v>4</v>
      </c>
      <c r="AB267" s="157">
        <v>4</v>
      </c>
    </row>
    <row r="268" spans="1:28" ht="15.75" customHeight="1" x14ac:dyDescent="0.25">
      <c r="A268" s="183"/>
      <c r="B268" s="374"/>
      <c r="C268" s="408"/>
      <c r="D268" s="201"/>
      <c r="E268" s="202" t="s">
        <v>4</v>
      </c>
      <c r="F268" s="3">
        <v>1323</v>
      </c>
      <c r="G268" s="4">
        <v>100</v>
      </c>
      <c r="H268" s="203">
        <v>25982</v>
      </c>
      <c r="I268" s="204">
        <v>100</v>
      </c>
      <c r="J268" s="203">
        <v>32837</v>
      </c>
      <c r="K268" s="204">
        <v>100</v>
      </c>
      <c r="L268" s="203">
        <v>178610</v>
      </c>
      <c r="M268" s="204">
        <v>100</v>
      </c>
      <c r="N268" s="188"/>
      <c r="O268" s="37"/>
      <c r="P268" s="245"/>
      <c r="Q268" s="220"/>
      <c r="R268" s="245"/>
      <c r="S268" s="245"/>
      <c r="T268" s="220"/>
      <c r="U268" s="245"/>
      <c r="V268" s="245"/>
      <c r="W268" s="220"/>
      <c r="X268" s="245"/>
    </row>
    <row r="269" spans="1:28" ht="12" customHeight="1" x14ac:dyDescent="0.25">
      <c r="A269" s="183" t="s">
        <v>14</v>
      </c>
      <c r="B269" s="365" t="s">
        <v>123</v>
      </c>
      <c r="C269" s="368" t="s">
        <v>290</v>
      </c>
      <c r="D269" s="184"/>
      <c r="E269" s="185" t="s">
        <v>29</v>
      </c>
      <c r="F269" s="1">
        <v>310</v>
      </c>
      <c r="G269" s="2">
        <v>23.911656883653126</v>
      </c>
      <c r="H269" s="186">
        <v>7436</v>
      </c>
      <c r="I269" s="187">
        <v>28.248917277590895</v>
      </c>
      <c r="J269" s="186">
        <v>7961</v>
      </c>
      <c r="K269" s="187">
        <v>25.002118217544982</v>
      </c>
      <c r="L269" s="186">
        <v>49003</v>
      </c>
      <c r="M269" s="187">
        <v>27.909916510523491</v>
      </c>
      <c r="N269" s="188"/>
      <c r="O269" s="32"/>
      <c r="P269" s="189"/>
      <c r="Q269" s="190"/>
      <c r="R269" s="189"/>
      <c r="S269" s="189"/>
      <c r="T269" s="190"/>
      <c r="U269" s="189"/>
      <c r="V269" s="189"/>
      <c r="W269" s="190"/>
      <c r="X269" s="189"/>
    </row>
    <row r="270" spans="1:28" ht="12" customHeight="1" x14ac:dyDescent="0.25">
      <c r="A270" s="183"/>
      <c r="B270" s="373"/>
      <c r="C270" s="407"/>
      <c r="D270" s="184"/>
      <c r="E270" s="185" t="s">
        <v>28</v>
      </c>
      <c r="F270" s="1">
        <v>274</v>
      </c>
      <c r="G270" s="2">
        <v>21.740006846083411</v>
      </c>
      <c r="H270" s="186">
        <v>7284</v>
      </c>
      <c r="I270" s="187">
        <v>29.576294668509718</v>
      </c>
      <c r="J270" s="186">
        <v>7060</v>
      </c>
      <c r="K270" s="187">
        <v>23.509849135693315</v>
      </c>
      <c r="L270" s="186">
        <v>47481</v>
      </c>
      <c r="M270" s="187">
        <v>28.864238304733281</v>
      </c>
      <c r="N270" s="188"/>
      <c r="O270" s="33"/>
      <c r="P270" s="194"/>
      <c r="Q270" s="193"/>
      <c r="R270" s="194"/>
      <c r="S270" s="194"/>
      <c r="T270" s="193"/>
      <c r="U270" s="194"/>
      <c r="V270" s="194"/>
      <c r="W270" s="193"/>
      <c r="X270" s="194"/>
    </row>
    <row r="271" spans="1:28" ht="12" customHeight="1" x14ac:dyDescent="0.25">
      <c r="A271" s="183"/>
      <c r="B271" s="373"/>
      <c r="C271" s="407"/>
      <c r="D271" s="184"/>
      <c r="E271" s="185" t="s">
        <v>27</v>
      </c>
      <c r="F271" s="1">
        <v>696</v>
      </c>
      <c r="G271" s="2">
        <v>51.177956213930123</v>
      </c>
      <c r="H271" s="186">
        <v>10443</v>
      </c>
      <c r="I271" s="187">
        <v>38.925168711961803</v>
      </c>
      <c r="J271" s="186">
        <v>16666</v>
      </c>
      <c r="K271" s="187">
        <v>47.86404441833124</v>
      </c>
      <c r="L271" s="186">
        <v>76869</v>
      </c>
      <c r="M271" s="187">
        <v>40.204562587670381</v>
      </c>
      <c r="N271" s="188"/>
      <c r="O271" s="42">
        <v>3.1703800563338991E-2</v>
      </c>
      <c r="P271" s="278">
        <v>3.2496193419290192E-2</v>
      </c>
      <c r="Q271" s="196" t="s">
        <v>362</v>
      </c>
      <c r="R271" s="197">
        <v>-4.4955300667532403E-3</v>
      </c>
      <c r="S271" s="278">
        <v>3.6239882284262531E-2</v>
      </c>
      <c r="T271" s="196" t="s">
        <v>362</v>
      </c>
      <c r="U271" s="197">
        <v>-2.5053212769428849E-2</v>
      </c>
      <c r="V271" s="278">
        <v>3.0212825970535009E-2</v>
      </c>
      <c r="W271" s="196" t="s">
        <v>362</v>
      </c>
      <c r="X271" s="197">
        <v>8.6087721790377696E-3</v>
      </c>
    </row>
    <row r="272" spans="1:28" ht="12" customHeight="1" x14ac:dyDescent="0.25">
      <c r="A272" s="183"/>
      <c r="B272" s="373"/>
      <c r="C272" s="407"/>
      <c r="D272" s="184"/>
      <c r="E272" s="185" t="s">
        <v>26</v>
      </c>
      <c r="F272" s="1">
        <v>44</v>
      </c>
      <c r="G272" s="2">
        <v>3.1703800563338991</v>
      </c>
      <c r="H272" s="186">
        <v>824</v>
      </c>
      <c r="I272" s="187">
        <v>3.2496193419290185</v>
      </c>
      <c r="J272" s="186">
        <v>1165</v>
      </c>
      <c r="K272" s="187">
        <v>3.6239882284262532</v>
      </c>
      <c r="L272" s="186">
        <v>5372</v>
      </c>
      <c r="M272" s="187">
        <v>3.0212825970535007</v>
      </c>
      <c r="N272" s="188"/>
      <c r="O272" s="32"/>
      <c r="P272" s="198" t="s">
        <v>366</v>
      </c>
      <c r="Q272" s="199"/>
      <c r="R272" s="199"/>
      <c r="S272" s="198" t="s">
        <v>366</v>
      </c>
      <c r="T272" s="199"/>
      <c r="U272" s="199"/>
      <c r="V272" s="198" t="s">
        <v>366</v>
      </c>
      <c r="W272" s="200"/>
      <c r="X272" s="200"/>
      <c r="Z272" s="157">
        <v>3</v>
      </c>
      <c r="AA272" s="157">
        <v>3</v>
      </c>
      <c r="AB272" s="157">
        <v>3</v>
      </c>
    </row>
    <row r="273" spans="1:28" ht="15.75" customHeight="1" x14ac:dyDescent="0.25">
      <c r="A273" s="183"/>
      <c r="B273" s="374"/>
      <c r="C273" s="408"/>
      <c r="D273" s="201"/>
      <c r="E273" s="202" t="s">
        <v>4</v>
      </c>
      <c r="F273" s="3">
        <v>1324</v>
      </c>
      <c r="G273" s="4">
        <v>100</v>
      </c>
      <c r="H273" s="203">
        <v>25987</v>
      </c>
      <c r="I273" s="204">
        <v>100</v>
      </c>
      <c r="J273" s="203">
        <v>32852</v>
      </c>
      <c r="K273" s="204">
        <v>100</v>
      </c>
      <c r="L273" s="203">
        <v>178725</v>
      </c>
      <c r="M273" s="204">
        <v>100</v>
      </c>
      <c r="N273" s="188"/>
      <c r="O273" s="37"/>
      <c r="P273" s="245"/>
      <c r="Q273" s="220"/>
      <c r="R273" s="245"/>
      <c r="S273" s="245"/>
      <c r="T273" s="220"/>
      <c r="U273" s="245"/>
      <c r="V273" s="245"/>
      <c r="W273" s="220"/>
      <c r="X273" s="245"/>
    </row>
    <row r="274" spans="1:28" ht="12.75" customHeight="1" x14ac:dyDescent="0.25">
      <c r="A274" s="183" t="s">
        <v>15</v>
      </c>
      <c r="B274" s="365" t="s">
        <v>124</v>
      </c>
      <c r="C274" s="368" t="s">
        <v>291</v>
      </c>
      <c r="D274" s="184"/>
      <c r="E274" s="185" t="s">
        <v>29</v>
      </c>
      <c r="F274" s="1">
        <v>392</v>
      </c>
      <c r="G274" s="2">
        <v>29.998220585000741</v>
      </c>
      <c r="H274" s="186">
        <v>9587</v>
      </c>
      <c r="I274" s="187">
        <v>36.759856382336295</v>
      </c>
      <c r="J274" s="186">
        <v>11094</v>
      </c>
      <c r="K274" s="187">
        <v>34.207964993973562</v>
      </c>
      <c r="L274" s="186">
        <v>67535</v>
      </c>
      <c r="M274" s="187">
        <v>37.778210552029336</v>
      </c>
      <c r="N274" s="188"/>
      <c r="O274" s="32"/>
      <c r="P274" s="189"/>
      <c r="Q274" s="190"/>
      <c r="R274" s="189"/>
      <c r="S274" s="189"/>
      <c r="T274" s="190"/>
      <c r="U274" s="189"/>
      <c r="V274" s="189"/>
      <c r="W274" s="190"/>
      <c r="X274" s="189"/>
    </row>
    <row r="275" spans="1:28" ht="12" customHeight="1" x14ac:dyDescent="0.25">
      <c r="A275" s="183"/>
      <c r="B275" s="373"/>
      <c r="C275" s="407"/>
      <c r="D275" s="184"/>
      <c r="E275" s="185" t="s">
        <v>28</v>
      </c>
      <c r="F275" s="1">
        <v>307</v>
      </c>
      <c r="G275" s="2">
        <v>22.548030520947584</v>
      </c>
      <c r="H275" s="186">
        <v>6524</v>
      </c>
      <c r="I275" s="187">
        <v>24.809723488429285</v>
      </c>
      <c r="J275" s="186">
        <v>7071</v>
      </c>
      <c r="K275" s="187">
        <v>21.368861868181206</v>
      </c>
      <c r="L275" s="186">
        <v>42114</v>
      </c>
      <c r="M275" s="187">
        <v>23.953718001766241</v>
      </c>
      <c r="N275" s="188"/>
      <c r="O275" s="33"/>
      <c r="P275" s="194"/>
      <c r="Q275" s="193"/>
      <c r="R275" s="194"/>
      <c r="S275" s="194"/>
      <c r="T275" s="193"/>
      <c r="U275" s="194"/>
      <c r="V275" s="194"/>
      <c r="W275" s="193"/>
      <c r="X275" s="194"/>
    </row>
    <row r="276" spans="1:28" ht="12" customHeight="1" x14ac:dyDescent="0.25">
      <c r="A276" s="183"/>
      <c r="B276" s="373"/>
      <c r="C276" s="407"/>
      <c r="D276" s="184"/>
      <c r="E276" s="185" t="s">
        <v>27</v>
      </c>
      <c r="F276" s="1">
        <v>512</v>
      </c>
      <c r="G276" s="2">
        <v>39.445215867371459</v>
      </c>
      <c r="H276" s="186">
        <v>8622</v>
      </c>
      <c r="I276" s="187">
        <v>33.39985801086253</v>
      </c>
      <c r="J276" s="186">
        <v>12946</v>
      </c>
      <c r="K276" s="187">
        <v>39.062560726009295</v>
      </c>
      <c r="L276" s="186">
        <v>60950</v>
      </c>
      <c r="M276" s="187">
        <v>33.615863939199123</v>
      </c>
      <c r="N276" s="188"/>
      <c r="O276" s="42">
        <v>8.0085330266807406E-2</v>
      </c>
      <c r="P276" s="278">
        <v>5.0305621183637433E-2</v>
      </c>
      <c r="Q276" s="196" t="s">
        <v>359</v>
      </c>
      <c r="R276" s="197">
        <v>0.12140048521173286</v>
      </c>
      <c r="S276" s="278">
        <v>5.3606124118289529E-2</v>
      </c>
      <c r="T276" s="196" t="s">
        <v>359</v>
      </c>
      <c r="U276" s="197">
        <v>0.1065273859354362</v>
      </c>
      <c r="V276" s="278">
        <v>4.6522075069788088E-2</v>
      </c>
      <c r="W276" s="196" t="s">
        <v>359</v>
      </c>
      <c r="X276" s="197">
        <v>0.13903122399703133</v>
      </c>
    </row>
    <row r="277" spans="1:28" ht="12" customHeight="1" x14ac:dyDescent="0.25">
      <c r="A277" s="183"/>
      <c r="B277" s="373"/>
      <c r="C277" s="407"/>
      <c r="D277" s="184"/>
      <c r="E277" s="185" t="s">
        <v>26</v>
      </c>
      <c r="F277" s="1">
        <v>112</v>
      </c>
      <c r="G277" s="2">
        <v>8.0085330266807411</v>
      </c>
      <c r="H277" s="186">
        <v>1245</v>
      </c>
      <c r="I277" s="187">
        <v>5.0305621183637435</v>
      </c>
      <c r="J277" s="186">
        <v>1734</v>
      </c>
      <c r="K277" s="187">
        <v>5.3606124118289529</v>
      </c>
      <c r="L277" s="186">
        <v>8095</v>
      </c>
      <c r="M277" s="187">
        <v>4.6522075069788089</v>
      </c>
      <c r="N277" s="188"/>
      <c r="O277" s="32"/>
      <c r="P277" s="198" t="s">
        <v>271</v>
      </c>
      <c r="Q277" s="199"/>
      <c r="R277" s="199"/>
      <c r="S277" s="198" t="s">
        <v>271</v>
      </c>
      <c r="T277" s="199"/>
      <c r="U277" s="199"/>
      <c r="V277" s="198" t="s">
        <v>271</v>
      </c>
      <c r="W277" s="200"/>
      <c r="X277" s="200"/>
      <c r="Z277" s="157">
        <v>4</v>
      </c>
      <c r="AA277" s="157">
        <v>4</v>
      </c>
      <c r="AB277" s="157">
        <v>4</v>
      </c>
    </row>
    <row r="278" spans="1:28" ht="15.75" customHeight="1" x14ac:dyDescent="0.25">
      <c r="A278" s="183"/>
      <c r="B278" s="374"/>
      <c r="C278" s="408"/>
      <c r="D278" s="201"/>
      <c r="E278" s="202" t="s">
        <v>4</v>
      </c>
      <c r="F278" s="3">
        <v>1323</v>
      </c>
      <c r="G278" s="4">
        <v>100</v>
      </c>
      <c r="H278" s="203">
        <v>25978</v>
      </c>
      <c r="I278" s="204">
        <v>100</v>
      </c>
      <c r="J278" s="203">
        <v>32845</v>
      </c>
      <c r="K278" s="204">
        <v>100</v>
      </c>
      <c r="L278" s="203">
        <v>178694</v>
      </c>
      <c r="M278" s="204">
        <v>100</v>
      </c>
      <c r="N278" s="188"/>
      <c r="O278" s="37"/>
      <c r="P278" s="245"/>
      <c r="Q278" s="220"/>
      <c r="R278" s="245"/>
      <c r="S278" s="245"/>
      <c r="T278" s="220"/>
      <c r="U278" s="245"/>
      <c r="V278" s="245"/>
      <c r="W278" s="220"/>
      <c r="X278" s="245"/>
    </row>
    <row r="279" spans="1:28" ht="12" customHeight="1" x14ac:dyDescent="0.25">
      <c r="A279" s="183" t="s">
        <v>16</v>
      </c>
      <c r="B279" s="365" t="s">
        <v>125</v>
      </c>
      <c r="C279" s="368" t="s">
        <v>292</v>
      </c>
      <c r="D279" s="184"/>
      <c r="E279" s="185" t="s">
        <v>29</v>
      </c>
      <c r="F279" s="1">
        <v>378</v>
      </c>
      <c r="G279" s="2">
        <v>28.54882057862142</v>
      </c>
      <c r="H279" s="186">
        <v>8676</v>
      </c>
      <c r="I279" s="187">
        <v>33.366751484904981</v>
      </c>
      <c r="J279" s="186">
        <v>10084</v>
      </c>
      <c r="K279" s="187">
        <v>31.860768823423115</v>
      </c>
      <c r="L279" s="186">
        <v>56858</v>
      </c>
      <c r="M279" s="187">
        <v>32.872429672042799</v>
      </c>
      <c r="N279" s="188"/>
      <c r="O279" s="32"/>
      <c r="P279" s="189"/>
      <c r="Q279" s="190"/>
      <c r="R279" s="189"/>
      <c r="S279" s="189"/>
      <c r="T279" s="190"/>
      <c r="U279" s="189"/>
      <c r="V279" s="189"/>
      <c r="W279" s="190"/>
      <c r="X279" s="189"/>
    </row>
    <row r="280" spans="1:28" ht="12" customHeight="1" x14ac:dyDescent="0.25">
      <c r="A280" s="183"/>
      <c r="B280" s="373"/>
      <c r="C280" s="407"/>
      <c r="D280" s="184"/>
      <c r="E280" s="185" t="s">
        <v>28</v>
      </c>
      <c r="F280" s="1">
        <v>139</v>
      </c>
      <c r="G280" s="2">
        <v>10.619177023126655</v>
      </c>
      <c r="H280" s="186">
        <v>3060</v>
      </c>
      <c r="I280" s="187">
        <v>12.346514993708849</v>
      </c>
      <c r="J280" s="186">
        <v>3428</v>
      </c>
      <c r="K280" s="187">
        <v>11.050402854973088</v>
      </c>
      <c r="L280" s="186">
        <v>18352</v>
      </c>
      <c r="M280" s="187">
        <v>11.244508570825451</v>
      </c>
      <c r="N280" s="188"/>
      <c r="O280" s="33"/>
      <c r="P280" s="194"/>
      <c r="Q280" s="193"/>
      <c r="R280" s="194"/>
      <c r="S280" s="194"/>
      <c r="T280" s="193"/>
      <c r="U280" s="194"/>
      <c r="V280" s="194"/>
      <c r="W280" s="193"/>
      <c r="X280" s="194"/>
    </row>
    <row r="281" spans="1:28" ht="12" customHeight="1" x14ac:dyDescent="0.25">
      <c r="A281" s="183"/>
      <c r="B281" s="373"/>
      <c r="C281" s="407"/>
      <c r="D281" s="184"/>
      <c r="E281" s="185" t="s">
        <v>27</v>
      </c>
      <c r="F281" s="1">
        <v>780</v>
      </c>
      <c r="G281" s="2">
        <v>59.278332425265624</v>
      </c>
      <c r="H281" s="186">
        <v>13647</v>
      </c>
      <c r="I281" s="187">
        <v>52.037813548649602</v>
      </c>
      <c r="J281" s="186">
        <v>18703</v>
      </c>
      <c r="K281" s="187">
        <v>55.214616400327508</v>
      </c>
      <c r="L281" s="186">
        <v>99951</v>
      </c>
      <c r="M281" s="187">
        <v>53.953491315712739</v>
      </c>
      <c r="N281" s="188"/>
      <c r="O281" s="42">
        <v>1.553669972986905E-2</v>
      </c>
      <c r="P281" s="278">
        <v>2.248919972726841E-2</v>
      </c>
      <c r="Q281" s="196" t="s">
        <v>362</v>
      </c>
      <c r="R281" s="197">
        <v>-5.1121028116379197E-2</v>
      </c>
      <c r="S281" s="278">
        <v>1.8742119212721481E-2</v>
      </c>
      <c r="T281" s="196" t="s">
        <v>362</v>
      </c>
      <c r="U281" s="197">
        <v>-2.4723608315358189E-2</v>
      </c>
      <c r="V281" s="278">
        <v>1.92957044140043E-2</v>
      </c>
      <c r="W281" s="196" t="s">
        <v>362</v>
      </c>
      <c r="X281" s="197">
        <v>-2.8776571668529819E-2</v>
      </c>
    </row>
    <row r="282" spans="1:28" ht="12" customHeight="1" x14ac:dyDescent="0.25">
      <c r="A282" s="289"/>
      <c r="B282" s="373"/>
      <c r="C282" s="407"/>
      <c r="D282" s="184"/>
      <c r="E282" s="185" t="s">
        <v>26</v>
      </c>
      <c r="F282" s="1">
        <v>20</v>
      </c>
      <c r="G282" s="2">
        <v>1.5536699729869052</v>
      </c>
      <c r="H282" s="186">
        <v>548</v>
      </c>
      <c r="I282" s="187">
        <v>2.2489199727268412</v>
      </c>
      <c r="J282" s="186">
        <v>599</v>
      </c>
      <c r="K282" s="187">
        <v>1.8742119212721484</v>
      </c>
      <c r="L282" s="186">
        <v>3181</v>
      </c>
      <c r="M282" s="187">
        <v>1.9295704414004304</v>
      </c>
      <c r="N282" s="188"/>
      <c r="O282" s="32"/>
      <c r="P282" s="198" t="s">
        <v>366</v>
      </c>
      <c r="Q282" s="199"/>
      <c r="R282" s="199"/>
      <c r="S282" s="198" t="s">
        <v>366</v>
      </c>
      <c r="T282" s="199"/>
      <c r="U282" s="199"/>
      <c r="V282" s="198" t="s">
        <v>366</v>
      </c>
      <c r="W282" s="200"/>
      <c r="X282" s="200"/>
      <c r="Z282" s="157">
        <v>3</v>
      </c>
      <c r="AA282" s="157">
        <v>3</v>
      </c>
      <c r="AB282" s="157">
        <v>3</v>
      </c>
    </row>
    <row r="283" spans="1:28" ht="21.95" customHeight="1" x14ac:dyDescent="0.25">
      <c r="A283" s="290"/>
      <c r="B283" s="383"/>
      <c r="C283" s="408"/>
      <c r="D283" s="201"/>
      <c r="E283" s="202" t="s">
        <v>4</v>
      </c>
      <c r="F283" s="3">
        <v>1317</v>
      </c>
      <c r="G283" s="4">
        <v>100</v>
      </c>
      <c r="H283" s="203">
        <v>25931</v>
      </c>
      <c r="I283" s="204">
        <v>100</v>
      </c>
      <c r="J283" s="203">
        <v>32814</v>
      </c>
      <c r="K283" s="204">
        <v>100</v>
      </c>
      <c r="L283" s="203">
        <v>178342</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65"/>
      <c r="C285" s="368" t="s">
        <v>120</v>
      </c>
      <c r="D285" s="184">
        <v>1</v>
      </c>
      <c r="E285" s="185" t="s">
        <v>43</v>
      </c>
      <c r="F285" s="1">
        <v>616</v>
      </c>
      <c r="G285" s="2">
        <v>46.56723917698848</v>
      </c>
      <c r="H285" s="186">
        <v>12282</v>
      </c>
      <c r="I285" s="187">
        <v>47.674822878870671</v>
      </c>
      <c r="J285" s="186">
        <v>17756</v>
      </c>
      <c r="K285" s="187">
        <v>53.556306896314673</v>
      </c>
      <c r="L285" s="186">
        <v>82274</v>
      </c>
      <c r="M285" s="187">
        <v>47.186608932506388</v>
      </c>
      <c r="N285" s="188"/>
      <c r="O285" s="32"/>
      <c r="P285" s="189"/>
      <c r="Q285" s="190"/>
      <c r="R285" s="189"/>
      <c r="S285" s="189"/>
      <c r="T285" s="190"/>
      <c r="U285" s="189"/>
      <c r="V285" s="189"/>
      <c r="W285" s="190"/>
      <c r="X285" s="189"/>
    </row>
    <row r="286" spans="1:28" ht="11.45" customHeight="1" x14ac:dyDescent="0.25">
      <c r="A286" s="183"/>
      <c r="B286" s="373"/>
      <c r="C286" s="369"/>
      <c r="D286" s="184">
        <v>2</v>
      </c>
      <c r="E286" s="185" t="s">
        <v>39</v>
      </c>
      <c r="F286" s="1">
        <v>607</v>
      </c>
      <c r="G286" s="2">
        <v>45.431500488674892</v>
      </c>
      <c r="H286" s="186">
        <v>11254</v>
      </c>
      <c r="I286" s="187">
        <v>43.038443547629726</v>
      </c>
      <c r="J286" s="186">
        <v>12481</v>
      </c>
      <c r="K286" s="187">
        <v>38.727712964651708</v>
      </c>
      <c r="L286" s="186">
        <v>78510</v>
      </c>
      <c r="M286" s="187">
        <v>43.10834375875595</v>
      </c>
      <c r="N286" s="188"/>
      <c r="O286" s="33"/>
      <c r="P286" s="194"/>
      <c r="Q286" s="193"/>
      <c r="R286" s="194"/>
      <c r="S286" s="194"/>
      <c r="T286" s="193"/>
      <c r="U286" s="194"/>
      <c r="V286" s="194"/>
      <c r="W286" s="193"/>
      <c r="X286" s="194"/>
    </row>
    <row r="287" spans="1:28" ht="11.45" customHeight="1" x14ac:dyDescent="0.25">
      <c r="A287" s="183"/>
      <c r="B287" s="373"/>
      <c r="C287" s="369"/>
      <c r="D287" s="184">
        <v>3</v>
      </c>
      <c r="E287" s="185" t="s">
        <v>55</v>
      </c>
      <c r="F287" s="1">
        <v>74</v>
      </c>
      <c r="G287" s="2">
        <v>6.0485129938071296</v>
      </c>
      <c r="H287" s="186">
        <v>1836</v>
      </c>
      <c r="I287" s="187">
        <v>7.3397800430020226</v>
      </c>
      <c r="J287" s="186">
        <v>1983</v>
      </c>
      <c r="K287" s="187">
        <v>6.089900320638046</v>
      </c>
      <c r="L287" s="186">
        <v>13782</v>
      </c>
      <c r="M287" s="187">
        <v>7.7503909691568813</v>
      </c>
      <c r="N287" s="188"/>
      <c r="O287" s="31">
        <v>1.6338676849787888</v>
      </c>
      <c r="P287" s="195">
        <v>1.6355886422508843</v>
      </c>
      <c r="Q287" s="196" t="s">
        <v>362</v>
      </c>
      <c r="R287" s="197">
        <v>-2.4473072222819998E-3</v>
      </c>
      <c r="S287" s="195">
        <v>1.5578575306108775</v>
      </c>
      <c r="T287" s="196" t="s">
        <v>359</v>
      </c>
      <c r="U287" s="197">
        <v>0.11133053661234868</v>
      </c>
      <c r="V287" s="195">
        <v>1.644730947157268</v>
      </c>
      <c r="W287" s="196" t="s">
        <v>362</v>
      </c>
      <c r="X287" s="197">
        <v>-1.53450488630769E-2</v>
      </c>
    </row>
    <row r="288" spans="1:28" ht="11.45" customHeight="1" x14ac:dyDescent="0.25">
      <c r="A288" s="183"/>
      <c r="B288" s="373"/>
      <c r="C288" s="369"/>
      <c r="D288" s="184">
        <v>4</v>
      </c>
      <c r="E288" s="185" t="s">
        <v>56</v>
      </c>
      <c r="F288" s="1">
        <v>23</v>
      </c>
      <c r="G288" s="2">
        <v>1.952747340529901</v>
      </c>
      <c r="H288" s="186">
        <v>472</v>
      </c>
      <c r="I288" s="187">
        <v>1.9469535304871568</v>
      </c>
      <c r="J288" s="186">
        <v>476</v>
      </c>
      <c r="K288" s="187">
        <v>1.6260798183917</v>
      </c>
      <c r="L288" s="186">
        <v>3170</v>
      </c>
      <c r="M288" s="187">
        <v>1.9546563395552103</v>
      </c>
      <c r="N288" s="188"/>
      <c r="O288" s="32"/>
      <c r="P288" s="198" t="s">
        <v>366</v>
      </c>
      <c r="Q288" s="199"/>
      <c r="R288" s="199"/>
      <c r="S288" s="198" t="s">
        <v>271</v>
      </c>
      <c r="T288" s="199"/>
      <c r="U288" s="199"/>
      <c r="V288" s="198" t="s">
        <v>366</v>
      </c>
      <c r="W288" s="200"/>
      <c r="X288" s="200"/>
      <c r="Z288" s="157">
        <v>3</v>
      </c>
      <c r="AA288" s="157">
        <v>4</v>
      </c>
      <c r="AB288" s="157">
        <v>3</v>
      </c>
    </row>
    <row r="289" spans="1:28" ht="11.45" customHeight="1" x14ac:dyDescent="0.25">
      <c r="A289" s="266"/>
      <c r="B289" s="383"/>
      <c r="C289" s="384"/>
      <c r="D289" s="279"/>
      <c r="E289" s="280" t="s">
        <v>4</v>
      </c>
      <c r="F289" s="17">
        <v>1320</v>
      </c>
      <c r="G289" s="18">
        <v>100</v>
      </c>
      <c r="H289" s="269">
        <v>25844</v>
      </c>
      <c r="I289" s="270">
        <v>100</v>
      </c>
      <c r="J289" s="269">
        <v>32696</v>
      </c>
      <c r="K289" s="270">
        <v>100</v>
      </c>
      <c r="L289" s="269">
        <v>177736</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65" t="s">
        <v>35</v>
      </c>
      <c r="C291" s="368" t="s">
        <v>205</v>
      </c>
      <c r="D291" s="184">
        <v>1</v>
      </c>
      <c r="E291" s="185" t="s">
        <v>32</v>
      </c>
      <c r="F291" s="1">
        <v>4</v>
      </c>
      <c r="G291" s="2">
        <v>0.3258812488345636</v>
      </c>
      <c r="H291" s="186">
        <v>436</v>
      </c>
      <c r="I291" s="187">
        <v>1.7420442797175002</v>
      </c>
      <c r="J291" s="186">
        <v>455</v>
      </c>
      <c r="K291" s="187">
        <v>1.5304490007652809</v>
      </c>
      <c r="L291" s="186">
        <v>2649</v>
      </c>
      <c r="M291" s="187">
        <v>1.6487763560730346</v>
      </c>
      <c r="N291" s="188"/>
      <c r="O291" s="32"/>
      <c r="P291" s="189"/>
      <c r="Q291" s="190"/>
      <c r="R291" s="189"/>
      <c r="S291" s="189"/>
      <c r="T291" s="190"/>
      <c r="U291" s="189"/>
      <c r="V291" s="189"/>
      <c r="W291" s="190"/>
      <c r="X291" s="189"/>
    </row>
    <row r="292" spans="1:28" ht="11.45" customHeight="1" x14ac:dyDescent="0.25">
      <c r="A292" s="183"/>
      <c r="B292" s="373"/>
      <c r="C292" s="369"/>
      <c r="D292" s="184">
        <v>2</v>
      </c>
      <c r="E292" s="185"/>
      <c r="F292" s="1">
        <v>7</v>
      </c>
      <c r="G292" s="2">
        <v>0.58796047347928004</v>
      </c>
      <c r="H292" s="186">
        <v>533</v>
      </c>
      <c r="I292" s="187">
        <v>2.072664608099573</v>
      </c>
      <c r="J292" s="186">
        <v>598</v>
      </c>
      <c r="K292" s="187">
        <v>1.9847310810570493</v>
      </c>
      <c r="L292" s="186">
        <v>3636</v>
      </c>
      <c r="M292" s="187">
        <v>2.1658115723310432</v>
      </c>
      <c r="N292" s="188"/>
      <c r="O292" s="33"/>
      <c r="P292" s="194"/>
      <c r="Q292" s="193"/>
      <c r="R292" s="194"/>
      <c r="S292" s="194"/>
      <c r="T292" s="193"/>
      <c r="U292" s="194"/>
      <c r="V292" s="194"/>
      <c r="W292" s="193"/>
      <c r="X292" s="194"/>
    </row>
    <row r="293" spans="1:28" ht="11.45" customHeight="1" x14ac:dyDescent="0.25">
      <c r="A293" s="183"/>
      <c r="B293" s="373"/>
      <c r="C293" s="369"/>
      <c r="D293" s="184">
        <v>3</v>
      </c>
      <c r="E293" s="185"/>
      <c r="F293" s="1">
        <v>25</v>
      </c>
      <c r="G293" s="2">
        <v>2.0190895171972278</v>
      </c>
      <c r="H293" s="186">
        <v>1382</v>
      </c>
      <c r="I293" s="187">
        <v>5.3657820279668513</v>
      </c>
      <c r="J293" s="186">
        <v>1535</v>
      </c>
      <c r="K293" s="187">
        <v>4.8794254485984077</v>
      </c>
      <c r="L293" s="186">
        <v>8838</v>
      </c>
      <c r="M293" s="187">
        <v>5.1277135561399518</v>
      </c>
      <c r="N293" s="188"/>
      <c r="O293" s="33"/>
      <c r="P293" s="194"/>
      <c r="Q293" s="193"/>
      <c r="R293" s="194"/>
      <c r="S293" s="194"/>
      <c r="T293" s="193"/>
      <c r="U293" s="194"/>
      <c r="V293" s="194"/>
      <c r="W293" s="193"/>
      <c r="X293" s="194"/>
    </row>
    <row r="294" spans="1:28" ht="11.45" customHeight="1" x14ac:dyDescent="0.25">
      <c r="A294" s="183"/>
      <c r="B294" s="373"/>
      <c r="C294" s="369"/>
      <c r="D294" s="184">
        <v>4</v>
      </c>
      <c r="E294" s="185"/>
      <c r="F294" s="1">
        <v>118</v>
      </c>
      <c r="G294" s="2">
        <v>8.5533995594920107</v>
      </c>
      <c r="H294" s="186">
        <v>3460</v>
      </c>
      <c r="I294" s="187">
        <v>13.393256763391765</v>
      </c>
      <c r="J294" s="186">
        <v>3927</v>
      </c>
      <c r="K294" s="187">
        <v>12.132466741570465</v>
      </c>
      <c r="L294" s="186">
        <v>22228</v>
      </c>
      <c r="M294" s="187">
        <v>12.631928432919334</v>
      </c>
      <c r="N294" s="188"/>
      <c r="O294" s="33"/>
      <c r="P294" s="194"/>
      <c r="Q294" s="193"/>
      <c r="R294" s="194"/>
      <c r="S294" s="194"/>
      <c r="T294" s="193"/>
      <c r="U294" s="194"/>
      <c r="V294" s="194"/>
      <c r="W294" s="193"/>
      <c r="X294" s="194"/>
    </row>
    <row r="295" spans="1:28" ht="11.45" customHeight="1" x14ac:dyDescent="0.25">
      <c r="A295" s="183"/>
      <c r="B295" s="373"/>
      <c r="C295" s="369"/>
      <c r="D295" s="184">
        <v>5</v>
      </c>
      <c r="E295" s="185"/>
      <c r="F295" s="1">
        <v>382</v>
      </c>
      <c r="G295" s="2">
        <v>29.210144514978136</v>
      </c>
      <c r="H295" s="186">
        <v>6983</v>
      </c>
      <c r="I295" s="187">
        <v>26.792276923261021</v>
      </c>
      <c r="J295" s="186">
        <v>9189</v>
      </c>
      <c r="K295" s="187">
        <v>28.136278832465251</v>
      </c>
      <c r="L295" s="186">
        <v>47885</v>
      </c>
      <c r="M295" s="187">
        <v>26.753310589500423</v>
      </c>
      <c r="N295" s="188"/>
      <c r="O295" s="31">
        <v>5.7396044099787158</v>
      </c>
      <c r="P295" s="195">
        <v>5.3843843271893812</v>
      </c>
      <c r="Q295" s="196" t="s">
        <v>359</v>
      </c>
      <c r="R295" s="197">
        <v>0.25575036492653869</v>
      </c>
      <c r="S295" s="195">
        <v>5.4109258226438914</v>
      </c>
      <c r="T295" s="196" t="s">
        <v>359</v>
      </c>
      <c r="U295" s="197">
        <v>0.24532003692963278</v>
      </c>
      <c r="V295" s="195">
        <v>5.4005071104622857</v>
      </c>
      <c r="W295" s="196" t="s">
        <v>359</v>
      </c>
      <c r="X295" s="197">
        <v>0.24478605892582944</v>
      </c>
    </row>
    <row r="296" spans="1:28" ht="11.45" customHeight="1" x14ac:dyDescent="0.25">
      <c r="A296" s="183"/>
      <c r="B296" s="373"/>
      <c r="C296" s="369"/>
      <c r="D296" s="184">
        <v>6</v>
      </c>
      <c r="E296" s="185"/>
      <c r="F296" s="1">
        <v>379</v>
      </c>
      <c r="G296" s="2">
        <v>28.737715655454338</v>
      </c>
      <c r="H296" s="186">
        <v>6220</v>
      </c>
      <c r="I296" s="187">
        <v>24.147161122206757</v>
      </c>
      <c r="J296" s="186">
        <v>8939</v>
      </c>
      <c r="K296" s="187">
        <v>26.844008770154865</v>
      </c>
      <c r="L296" s="186">
        <v>45268</v>
      </c>
      <c r="M296" s="187">
        <v>24.776870436718564</v>
      </c>
      <c r="N296" s="188"/>
      <c r="O296" s="32"/>
      <c r="P296" s="198" t="s">
        <v>271</v>
      </c>
      <c r="Q296" s="199"/>
      <c r="R296" s="199"/>
      <c r="S296" s="198" t="s">
        <v>271</v>
      </c>
      <c r="T296" s="199"/>
      <c r="U296" s="199"/>
      <c r="V296" s="198" t="s">
        <v>271</v>
      </c>
      <c r="W296" s="200"/>
      <c r="X296" s="200"/>
      <c r="Z296" s="157">
        <v>4</v>
      </c>
      <c r="AA296" s="157">
        <v>4</v>
      </c>
      <c r="AB296" s="157">
        <v>4</v>
      </c>
    </row>
    <row r="297" spans="1:28" ht="11.45" customHeight="1" x14ac:dyDescent="0.25">
      <c r="A297" s="183"/>
      <c r="B297" s="373"/>
      <c r="C297" s="369"/>
      <c r="D297" s="184">
        <v>7</v>
      </c>
      <c r="E297" s="185" t="s">
        <v>33</v>
      </c>
      <c r="F297" s="1">
        <v>396</v>
      </c>
      <c r="G297" s="2">
        <v>30.367531830110135</v>
      </c>
      <c r="H297" s="186">
        <v>6600</v>
      </c>
      <c r="I297" s="187">
        <v>25.637995330017539</v>
      </c>
      <c r="J297" s="186">
        <v>7886</v>
      </c>
      <c r="K297" s="187">
        <v>24.008458906879856</v>
      </c>
      <c r="L297" s="186">
        <v>44943</v>
      </c>
      <c r="M297" s="187">
        <v>25.309185119665589</v>
      </c>
      <c r="N297" s="188"/>
      <c r="O297" s="32"/>
      <c r="P297" s="259"/>
      <c r="Q297" s="260"/>
      <c r="R297" s="261"/>
      <c r="S297" s="259"/>
      <c r="T297" s="260"/>
      <c r="U297" s="259"/>
      <c r="V297" s="259"/>
      <c r="W297" s="260"/>
      <c r="X297" s="259"/>
    </row>
    <row r="298" spans="1:28" ht="11.45" customHeight="1" x14ac:dyDescent="0.25">
      <c r="A298" s="183"/>
      <c r="B298" s="373"/>
      <c r="C298" s="369"/>
      <c r="D298" s="184" t="s">
        <v>221</v>
      </c>
      <c r="E298" s="185" t="s">
        <v>34</v>
      </c>
      <c r="F298" s="1">
        <v>2</v>
      </c>
      <c r="G298" s="2">
        <v>0.19827720045486949</v>
      </c>
      <c r="H298" s="186">
        <v>192</v>
      </c>
      <c r="I298" s="187">
        <v>0.84881894533056246</v>
      </c>
      <c r="J298" s="186">
        <v>137</v>
      </c>
      <c r="K298" s="187">
        <v>0.48418121850359785</v>
      </c>
      <c r="L298" s="186">
        <v>2183</v>
      </c>
      <c r="M298" s="187">
        <v>1.5864039366359675</v>
      </c>
      <c r="N298" s="188"/>
      <c r="O298" s="32"/>
      <c r="P298" s="259"/>
      <c r="Q298" s="260"/>
      <c r="R298" s="261"/>
      <c r="S298" s="259"/>
      <c r="T298" s="260"/>
      <c r="U298" s="259"/>
      <c r="V298" s="259"/>
      <c r="W298" s="260"/>
      <c r="X298" s="259"/>
    </row>
    <row r="299" spans="1:28" ht="11.45" customHeight="1" x14ac:dyDescent="0.25">
      <c r="A299" s="183"/>
      <c r="B299" s="374"/>
      <c r="C299" s="372"/>
      <c r="D299" s="201"/>
      <c r="E299" s="202" t="s">
        <v>4</v>
      </c>
      <c r="F299" s="3">
        <v>1313</v>
      </c>
      <c r="G299" s="4">
        <v>100</v>
      </c>
      <c r="H299" s="203">
        <v>25806</v>
      </c>
      <c r="I299" s="204">
        <v>100</v>
      </c>
      <c r="J299" s="203">
        <v>32666</v>
      </c>
      <c r="K299" s="204">
        <v>100</v>
      </c>
      <c r="L299" s="203">
        <v>177630</v>
      </c>
      <c r="M299" s="204">
        <v>100</v>
      </c>
      <c r="N299" s="188"/>
      <c r="O299" s="37"/>
      <c r="P299" s="245"/>
      <c r="Q299" s="220"/>
      <c r="R299" s="245"/>
      <c r="S299" s="245"/>
      <c r="T299" s="220"/>
      <c r="U299" s="245"/>
      <c r="V299" s="245"/>
      <c r="W299" s="220"/>
      <c r="X299" s="245"/>
    </row>
    <row r="300" spans="1:28" ht="11.45" customHeight="1" x14ac:dyDescent="0.25">
      <c r="A300" s="183" t="s">
        <v>5</v>
      </c>
      <c r="B300" s="365" t="s">
        <v>126</v>
      </c>
      <c r="C300" s="368" t="s">
        <v>206</v>
      </c>
      <c r="D300" s="184">
        <v>1</v>
      </c>
      <c r="E300" s="185" t="s">
        <v>32</v>
      </c>
      <c r="F300" s="1">
        <v>21</v>
      </c>
      <c r="G300" s="2">
        <v>1.5882118515596197</v>
      </c>
      <c r="H300" s="186">
        <v>754</v>
      </c>
      <c r="I300" s="187">
        <v>3.0167786754598258</v>
      </c>
      <c r="J300" s="186">
        <v>864</v>
      </c>
      <c r="K300" s="187">
        <v>2.7628783029608273</v>
      </c>
      <c r="L300" s="186">
        <v>5151</v>
      </c>
      <c r="M300" s="187">
        <v>3.0536819584345984</v>
      </c>
      <c r="N300" s="188"/>
      <c r="O300" s="32"/>
      <c r="P300" s="189"/>
      <c r="Q300" s="190"/>
      <c r="R300" s="189"/>
      <c r="S300" s="189"/>
      <c r="T300" s="190"/>
      <c r="U300" s="189"/>
      <c r="V300" s="189"/>
      <c r="W300" s="190"/>
      <c r="X300" s="189"/>
    </row>
    <row r="301" spans="1:28" ht="11.45" customHeight="1" x14ac:dyDescent="0.25">
      <c r="A301" s="183"/>
      <c r="B301" s="373"/>
      <c r="C301" s="369"/>
      <c r="D301" s="184">
        <v>2</v>
      </c>
      <c r="E301" s="185"/>
      <c r="F301" s="1">
        <v>32</v>
      </c>
      <c r="G301" s="2">
        <v>2.3612004520970116</v>
      </c>
      <c r="H301" s="186">
        <v>1011</v>
      </c>
      <c r="I301" s="187">
        <v>3.798640495140948</v>
      </c>
      <c r="J301" s="186">
        <v>1265</v>
      </c>
      <c r="K301" s="187">
        <v>3.8446317570353501</v>
      </c>
      <c r="L301" s="186">
        <v>6903</v>
      </c>
      <c r="M301" s="187">
        <v>3.915052572069524</v>
      </c>
      <c r="N301" s="188"/>
      <c r="O301" s="33"/>
      <c r="P301" s="194"/>
      <c r="Q301" s="193"/>
      <c r="R301" s="194"/>
      <c r="S301" s="194"/>
      <c r="T301" s="193"/>
      <c r="U301" s="194"/>
      <c r="V301" s="194"/>
      <c r="W301" s="193"/>
      <c r="X301" s="194"/>
    </row>
    <row r="302" spans="1:28" ht="11.45" customHeight="1" x14ac:dyDescent="0.25">
      <c r="A302" s="183"/>
      <c r="B302" s="373"/>
      <c r="C302" s="369"/>
      <c r="D302" s="184">
        <v>3</v>
      </c>
      <c r="E302" s="185"/>
      <c r="F302" s="1">
        <v>59</v>
      </c>
      <c r="G302" s="2">
        <v>4.3678279825059345</v>
      </c>
      <c r="H302" s="186">
        <v>1778</v>
      </c>
      <c r="I302" s="187">
        <v>6.8092238958266771</v>
      </c>
      <c r="J302" s="186">
        <v>2332</v>
      </c>
      <c r="K302" s="187">
        <v>6.9892003422129774</v>
      </c>
      <c r="L302" s="186">
        <v>12520</v>
      </c>
      <c r="M302" s="187">
        <v>6.9613332179971152</v>
      </c>
      <c r="N302" s="188"/>
      <c r="O302" s="33"/>
      <c r="P302" s="194"/>
      <c r="Q302" s="193"/>
      <c r="R302" s="194"/>
      <c r="S302" s="194"/>
      <c r="T302" s="193"/>
      <c r="U302" s="194"/>
      <c r="V302" s="194"/>
      <c r="W302" s="193"/>
      <c r="X302" s="194"/>
    </row>
    <row r="303" spans="1:28" ht="11.45" customHeight="1" x14ac:dyDescent="0.25">
      <c r="A303" s="183"/>
      <c r="B303" s="373"/>
      <c r="C303" s="369"/>
      <c r="D303" s="184">
        <v>4</v>
      </c>
      <c r="E303" s="185"/>
      <c r="F303" s="1">
        <v>110</v>
      </c>
      <c r="G303" s="2">
        <v>8.5077869947783</v>
      </c>
      <c r="H303" s="186">
        <v>3383</v>
      </c>
      <c r="I303" s="187">
        <v>13.078532335417178</v>
      </c>
      <c r="J303" s="186">
        <v>4541</v>
      </c>
      <c r="K303" s="187">
        <v>13.72131365347774</v>
      </c>
      <c r="L303" s="186">
        <v>23251</v>
      </c>
      <c r="M303" s="187">
        <v>12.868532195256236</v>
      </c>
      <c r="N303" s="188"/>
      <c r="O303" s="33"/>
      <c r="P303" s="194"/>
      <c r="Q303" s="193"/>
      <c r="R303" s="194"/>
      <c r="S303" s="194"/>
      <c r="T303" s="193"/>
      <c r="U303" s="194"/>
      <c r="V303" s="194"/>
      <c r="W303" s="193"/>
      <c r="X303" s="194"/>
    </row>
    <row r="304" spans="1:28" ht="11.45" customHeight="1" x14ac:dyDescent="0.25">
      <c r="A304" s="183"/>
      <c r="B304" s="373"/>
      <c r="C304" s="369"/>
      <c r="D304" s="184">
        <v>5</v>
      </c>
      <c r="E304" s="185"/>
      <c r="F304" s="1">
        <v>241</v>
      </c>
      <c r="G304" s="2">
        <v>18.145727056928571</v>
      </c>
      <c r="H304" s="186">
        <v>4943</v>
      </c>
      <c r="I304" s="187">
        <v>18.954991699020809</v>
      </c>
      <c r="J304" s="186">
        <v>6898</v>
      </c>
      <c r="K304" s="187">
        <v>20.84458218386245</v>
      </c>
      <c r="L304" s="186">
        <v>35506</v>
      </c>
      <c r="M304" s="187">
        <v>19.62949052576446</v>
      </c>
      <c r="N304" s="188"/>
      <c r="O304" s="31">
        <v>5.7714882894590005</v>
      </c>
      <c r="P304" s="195">
        <v>5.3555412481326039</v>
      </c>
      <c r="Q304" s="196" t="s">
        <v>359</v>
      </c>
      <c r="R304" s="197">
        <v>0.25679654786134942</v>
      </c>
      <c r="S304" s="195">
        <v>5.2934047998504132</v>
      </c>
      <c r="T304" s="196" t="s">
        <v>359</v>
      </c>
      <c r="U304" s="197">
        <v>0.30145055880327859</v>
      </c>
      <c r="V304" s="195">
        <v>5.3225003398053152</v>
      </c>
      <c r="W304" s="196" t="s">
        <v>359</v>
      </c>
      <c r="X304" s="197">
        <v>0.27634917206974779</v>
      </c>
    </row>
    <row r="305" spans="1:28" ht="11.45" customHeight="1" x14ac:dyDescent="0.25">
      <c r="A305" s="183"/>
      <c r="B305" s="373"/>
      <c r="C305" s="369"/>
      <c r="D305" s="184">
        <v>6</v>
      </c>
      <c r="E305" s="185"/>
      <c r="F305" s="1">
        <v>295</v>
      </c>
      <c r="G305" s="2">
        <v>22.02946839392871</v>
      </c>
      <c r="H305" s="186">
        <v>5251</v>
      </c>
      <c r="I305" s="187">
        <v>20.524885008566677</v>
      </c>
      <c r="J305" s="186">
        <v>7033</v>
      </c>
      <c r="K305" s="187">
        <v>21.492766599822446</v>
      </c>
      <c r="L305" s="186">
        <v>36895</v>
      </c>
      <c r="M305" s="187">
        <v>20.5791758060506</v>
      </c>
      <c r="N305" s="188"/>
      <c r="O305" s="32"/>
      <c r="P305" s="198" t="s">
        <v>271</v>
      </c>
      <c r="Q305" s="199"/>
      <c r="R305" s="199"/>
      <c r="S305" s="198" t="s">
        <v>270</v>
      </c>
      <c r="T305" s="199"/>
      <c r="U305" s="199"/>
      <c r="V305" s="198" t="s">
        <v>271</v>
      </c>
      <c r="W305" s="200"/>
      <c r="X305" s="200"/>
      <c r="Z305" s="157">
        <v>4</v>
      </c>
      <c r="AA305" s="157">
        <v>5</v>
      </c>
      <c r="AB305" s="157">
        <v>4</v>
      </c>
    </row>
    <row r="306" spans="1:28" ht="11.45" customHeight="1" x14ac:dyDescent="0.25">
      <c r="A306" s="183"/>
      <c r="B306" s="373"/>
      <c r="C306" s="369"/>
      <c r="D306" s="184">
        <v>7</v>
      </c>
      <c r="E306" s="185" t="s">
        <v>33</v>
      </c>
      <c r="F306" s="1">
        <v>552</v>
      </c>
      <c r="G306" s="2">
        <v>42.836732617998159</v>
      </c>
      <c r="H306" s="186">
        <v>8353</v>
      </c>
      <c r="I306" s="187">
        <v>32.330355624685119</v>
      </c>
      <c r="J306" s="186">
        <v>9243</v>
      </c>
      <c r="K306" s="187">
        <v>28.846663194178351</v>
      </c>
      <c r="L306" s="186">
        <v>53734</v>
      </c>
      <c r="M306" s="187">
        <v>30.868426234097988</v>
      </c>
      <c r="N306" s="188"/>
      <c r="O306" s="32"/>
      <c r="P306" s="259"/>
      <c r="Q306" s="260"/>
      <c r="R306" s="261"/>
      <c r="S306" s="259"/>
      <c r="T306" s="260"/>
      <c r="U306" s="259"/>
      <c r="V306" s="259"/>
      <c r="W306" s="260"/>
      <c r="X306" s="259"/>
    </row>
    <row r="307" spans="1:28" ht="11.45" customHeight="1" x14ac:dyDescent="0.25">
      <c r="A307" s="183"/>
      <c r="B307" s="373"/>
      <c r="C307" s="369"/>
      <c r="D307" s="184" t="s">
        <v>221</v>
      </c>
      <c r="E307" s="185" t="s">
        <v>34</v>
      </c>
      <c r="F307" s="1">
        <v>2</v>
      </c>
      <c r="G307" s="2">
        <v>0.16304465020444547</v>
      </c>
      <c r="H307" s="186">
        <v>305</v>
      </c>
      <c r="I307" s="187">
        <v>1.4865922658750463</v>
      </c>
      <c r="J307" s="186">
        <v>447</v>
      </c>
      <c r="K307" s="187">
        <v>1.497963966446515</v>
      </c>
      <c r="L307" s="186">
        <v>3468</v>
      </c>
      <c r="M307" s="187">
        <v>2.1243074903111316</v>
      </c>
      <c r="N307" s="188"/>
      <c r="O307" s="32"/>
      <c r="P307" s="259"/>
      <c r="Q307" s="260"/>
      <c r="R307" s="261"/>
      <c r="S307" s="259"/>
      <c r="T307" s="260"/>
      <c r="U307" s="259"/>
      <c r="V307" s="259"/>
      <c r="W307" s="260"/>
      <c r="X307" s="259"/>
    </row>
    <row r="308" spans="1:28" ht="11.45" customHeight="1" x14ac:dyDescent="0.25">
      <c r="A308" s="183"/>
      <c r="B308" s="374"/>
      <c r="C308" s="372"/>
      <c r="D308" s="201"/>
      <c r="E308" s="202" t="s">
        <v>4</v>
      </c>
      <c r="F308" s="3">
        <v>1312</v>
      </c>
      <c r="G308" s="4">
        <v>100</v>
      </c>
      <c r="H308" s="203">
        <v>25778</v>
      </c>
      <c r="I308" s="204">
        <v>100</v>
      </c>
      <c r="J308" s="203">
        <v>32623</v>
      </c>
      <c r="K308" s="204">
        <v>100</v>
      </c>
      <c r="L308" s="203">
        <v>177428</v>
      </c>
      <c r="M308" s="204">
        <v>100</v>
      </c>
      <c r="N308" s="188"/>
      <c r="O308" s="37"/>
      <c r="P308" s="245"/>
      <c r="Q308" s="220"/>
      <c r="R308" s="245"/>
      <c r="S308" s="245"/>
      <c r="T308" s="220"/>
      <c r="U308" s="245"/>
      <c r="V308" s="245"/>
      <c r="W308" s="220"/>
      <c r="X308" s="245"/>
    </row>
    <row r="309" spans="1:28" ht="11.45" customHeight="1" x14ac:dyDescent="0.25">
      <c r="A309" s="183" t="s">
        <v>13</v>
      </c>
      <c r="B309" s="365" t="s">
        <v>127</v>
      </c>
      <c r="C309" s="368" t="s">
        <v>207</v>
      </c>
      <c r="D309" s="184">
        <v>1</v>
      </c>
      <c r="E309" s="185" t="s">
        <v>32</v>
      </c>
      <c r="F309" s="1">
        <v>8</v>
      </c>
      <c r="G309" s="2">
        <v>0.68866056090241767</v>
      </c>
      <c r="H309" s="186">
        <v>459</v>
      </c>
      <c r="I309" s="187">
        <v>1.8589601076725113</v>
      </c>
      <c r="J309" s="186">
        <v>451</v>
      </c>
      <c r="K309" s="187">
        <v>1.5343067258966785</v>
      </c>
      <c r="L309" s="186">
        <v>2650</v>
      </c>
      <c r="M309" s="187">
        <v>1.6930665671599552</v>
      </c>
      <c r="N309" s="188"/>
      <c r="O309" s="32"/>
      <c r="P309" s="189"/>
      <c r="Q309" s="190"/>
      <c r="R309" s="189"/>
      <c r="S309" s="189"/>
      <c r="T309" s="190"/>
      <c r="U309" s="189"/>
      <c r="V309" s="189"/>
      <c r="W309" s="190"/>
      <c r="X309" s="189"/>
    </row>
    <row r="310" spans="1:28" ht="11.45" customHeight="1" x14ac:dyDescent="0.25">
      <c r="A310" s="183"/>
      <c r="B310" s="373"/>
      <c r="C310" s="369"/>
      <c r="D310" s="184">
        <v>2</v>
      </c>
      <c r="E310" s="185"/>
      <c r="F310" s="1">
        <v>15</v>
      </c>
      <c r="G310" s="2">
        <v>1.171706577601189</v>
      </c>
      <c r="H310" s="186">
        <v>665</v>
      </c>
      <c r="I310" s="187">
        <v>2.6162820866940986</v>
      </c>
      <c r="J310" s="186">
        <v>802</v>
      </c>
      <c r="K310" s="187">
        <v>2.5364969577632022</v>
      </c>
      <c r="L310" s="186">
        <v>4211</v>
      </c>
      <c r="M310" s="187">
        <v>2.5273476499635992</v>
      </c>
      <c r="N310" s="188"/>
      <c r="O310" s="33"/>
      <c r="P310" s="194"/>
      <c r="Q310" s="193"/>
      <c r="R310" s="194"/>
      <c r="S310" s="194"/>
      <c r="T310" s="193"/>
      <c r="U310" s="194"/>
      <c r="V310" s="194"/>
      <c r="W310" s="193"/>
      <c r="X310" s="194"/>
    </row>
    <row r="311" spans="1:28" ht="11.45" customHeight="1" x14ac:dyDescent="0.25">
      <c r="A311" s="183"/>
      <c r="B311" s="373"/>
      <c r="C311" s="369"/>
      <c r="D311" s="184">
        <v>3</v>
      </c>
      <c r="E311" s="185"/>
      <c r="F311" s="1">
        <v>42</v>
      </c>
      <c r="G311" s="2">
        <v>3.1107773874652369</v>
      </c>
      <c r="H311" s="186">
        <v>1556</v>
      </c>
      <c r="I311" s="187">
        <v>6.0361887634625679</v>
      </c>
      <c r="J311" s="186">
        <v>1858</v>
      </c>
      <c r="K311" s="187">
        <v>5.663616621263456</v>
      </c>
      <c r="L311" s="186">
        <v>9743</v>
      </c>
      <c r="M311" s="187">
        <v>5.6562576884624809</v>
      </c>
      <c r="N311" s="188"/>
      <c r="O311" s="33"/>
      <c r="P311" s="194"/>
      <c r="Q311" s="193"/>
      <c r="R311" s="194"/>
      <c r="S311" s="194"/>
      <c r="T311" s="193"/>
      <c r="U311" s="194"/>
      <c r="V311" s="194"/>
      <c r="W311" s="193"/>
      <c r="X311" s="194"/>
    </row>
    <row r="312" spans="1:28" ht="11.45" customHeight="1" x14ac:dyDescent="0.25">
      <c r="A312" s="183"/>
      <c r="B312" s="373"/>
      <c r="C312" s="369"/>
      <c r="D312" s="184">
        <v>4</v>
      </c>
      <c r="E312" s="185"/>
      <c r="F312" s="1">
        <v>166</v>
      </c>
      <c r="G312" s="2">
        <v>12.703127588335638</v>
      </c>
      <c r="H312" s="186">
        <v>3611</v>
      </c>
      <c r="I312" s="187">
        <v>13.911546370345935</v>
      </c>
      <c r="J312" s="186">
        <v>4752</v>
      </c>
      <c r="K312" s="187">
        <v>14.534731343122751</v>
      </c>
      <c r="L312" s="186">
        <v>23404</v>
      </c>
      <c r="M312" s="187">
        <v>13.246075003794203</v>
      </c>
      <c r="N312" s="188"/>
      <c r="O312" s="33"/>
      <c r="P312" s="194"/>
      <c r="Q312" s="193"/>
      <c r="R312" s="194"/>
      <c r="S312" s="194"/>
      <c r="T312" s="193"/>
      <c r="U312" s="194"/>
      <c r="V312" s="194"/>
      <c r="W312" s="193"/>
      <c r="X312" s="194"/>
    </row>
    <row r="313" spans="1:28" ht="11.45" customHeight="1" x14ac:dyDescent="0.25">
      <c r="A313" s="183"/>
      <c r="B313" s="373"/>
      <c r="C313" s="369"/>
      <c r="D313" s="184">
        <v>5</v>
      </c>
      <c r="E313" s="185"/>
      <c r="F313" s="1">
        <v>383</v>
      </c>
      <c r="G313" s="2">
        <v>28.633809898724156</v>
      </c>
      <c r="H313" s="186">
        <v>6684</v>
      </c>
      <c r="I313" s="187">
        <v>25.873293371575684</v>
      </c>
      <c r="J313" s="186">
        <v>9397</v>
      </c>
      <c r="K313" s="187">
        <v>28.508512874860571</v>
      </c>
      <c r="L313" s="186">
        <v>45780</v>
      </c>
      <c r="M313" s="187">
        <v>25.381093189069716</v>
      </c>
      <c r="N313" s="188"/>
      <c r="O313" s="31">
        <v>5.5147138481675064</v>
      </c>
      <c r="P313" s="195">
        <v>5.3054044968434155</v>
      </c>
      <c r="Q313" s="196" t="s">
        <v>359</v>
      </c>
      <c r="R313" s="197">
        <v>0.14808191618232616</v>
      </c>
      <c r="S313" s="195">
        <v>5.2616952157804828</v>
      </c>
      <c r="T313" s="196" t="s">
        <v>359</v>
      </c>
      <c r="U313" s="197">
        <v>0.18709892774011647</v>
      </c>
      <c r="V313" s="195">
        <v>5.3564233469783247</v>
      </c>
      <c r="W313" s="196" t="s">
        <v>359</v>
      </c>
      <c r="X313" s="197">
        <v>0.11274542022724086</v>
      </c>
    </row>
    <row r="314" spans="1:28" ht="11.45" customHeight="1" x14ac:dyDescent="0.25">
      <c r="A314" s="183"/>
      <c r="B314" s="373"/>
      <c r="C314" s="369"/>
      <c r="D314" s="184">
        <v>6</v>
      </c>
      <c r="E314" s="185"/>
      <c r="F314" s="1">
        <v>395</v>
      </c>
      <c r="G314" s="2">
        <v>29.89533685180843</v>
      </c>
      <c r="H314" s="186">
        <v>6695</v>
      </c>
      <c r="I314" s="187">
        <v>25.75050877331574</v>
      </c>
      <c r="J314" s="186">
        <v>8883</v>
      </c>
      <c r="K314" s="187">
        <v>26.850032477649261</v>
      </c>
      <c r="L314" s="186">
        <v>48162</v>
      </c>
      <c r="M314" s="187">
        <v>26.411935313718594</v>
      </c>
      <c r="N314" s="188"/>
      <c r="O314" s="32"/>
      <c r="P314" s="198" t="s">
        <v>271</v>
      </c>
      <c r="Q314" s="199"/>
      <c r="R314" s="199"/>
      <c r="S314" s="198" t="s">
        <v>271</v>
      </c>
      <c r="T314" s="199"/>
      <c r="U314" s="199"/>
      <c r="V314" s="198" t="s">
        <v>271</v>
      </c>
      <c r="W314" s="200"/>
      <c r="X314" s="200"/>
      <c r="Z314" s="157">
        <v>4</v>
      </c>
      <c r="AA314" s="157">
        <v>4</v>
      </c>
      <c r="AB314" s="157">
        <v>4</v>
      </c>
    </row>
    <row r="315" spans="1:28" ht="11.45" customHeight="1" x14ac:dyDescent="0.25">
      <c r="A315" s="183"/>
      <c r="B315" s="373"/>
      <c r="C315" s="369"/>
      <c r="D315" s="184">
        <v>7</v>
      </c>
      <c r="E315" s="185" t="s">
        <v>33</v>
      </c>
      <c r="F315" s="1">
        <v>294</v>
      </c>
      <c r="G315" s="2">
        <v>23.24270135604063</v>
      </c>
      <c r="H315" s="186">
        <v>5862</v>
      </c>
      <c r="I315" s="187">
        <v>22.862759970809783</v>
      </c>
      <c r="J315" s="186">
        <v>6189</v>
      </c>
      <c r="K315" s="187">
        <v>19.327357054176204</v>
      </c>
      <c r="L315" s="186">
        <v>41637</v>
      </c>
      <c r="M315" s="187">
        <v>23.85206411112636</v>
      </c>
      <c r="N315" s="188"/>
      <c r="O315" s="32"/>
      <c r="P315" s="259"/>
      <c r="Q315" s="260"/>
      <c r="R315" s="261"/>
      <c r="S315" s="259"/>
      <c r="T315" s="260"/>
      <c r="U315" s="259"/>
      <c r="V315" s="259"/>
      <c r="W315" s="260"/>
      <c r="X315" s="259"/>
    </row>
    <row r="316" spans="1:28" ht="11.45" customHeight="1" x14ac:dyDescent="0.25">
      <c r="A316" s="183"/>
      <c r="B316" s="373"/>
      <c r="C316" s="369"/>
      <c r="D316" s="184" t="s">
        <v>221</v>
      </c>
      <c r="E316" s="185" t="s">
        <v>34</v>
      </c>
      <c r="F316" s="1">
        <v>7</v>
      </c>
      <c r="G316" s="2">
        <v>0.55387977912297504</v>
      </c>
      <c r="H316" s="186">
        <v>225</v>
      </c>
      <c r="I316" s="187">
        <v>1.0904605561157961</v>
      </c>
      <c r="J316" s="186">
        <v>291</v>
      </c>
      <c r="K316" s="187">
        <v>1.0449459452634271</v>
      </c>
      <c r="L316" s="186">
        <v>1791</v>
      </c>
      <c r="M316" s="187">
        <v>1.2321604766894303</v>
      </c>
      <c r="N316" s="188"/>
      <c r="O316" s="32"/>
      <c r="P316" s="259"/>
      <c r="Q316" s="260"/>
      <c r="R316" s="261"/>
      <c r="S316" s="259"/>
      <c r="T316" s="260"/>
      <c r="U316" s="259"/>
      <c r="V316" s="259"/>
      <c r="W316" s="260"/>
      <c r="X316" s="259"/>
    </row>
    <row r="317" spans="1:28" ht="11.45" customHeight="1" x14ac:dyDescent="0.25">
      <c r="A317" s="111"/>
      <c r="B317" s="374"/>
      <c r="C317" s="372"/>
      <c r="D317" s="201"/>
      <c r="E317" s="202" t="s">
        <v>4</v>
      </c>
      <c r="F317" s="3">
        <v>1310</v>
      </c>
      <c r="G317" s="4">
        <v>100</v>
      </c>
      <c r="H317" s="203">
        <v>25757</v>
      </c>
      <c r="I317" s="204">
        <v>100</v>
      </c>
      <c r="J317" s="203">
        <v>32623</v>
      </c>
      <c r="K317" s="204">
        <v>100</v>
      </c>
      <c r="L317" s="203">
        <v>177378</v>
      </c>
      <c r="M317" s="204">
        <v>100</v>
      </c>
      <c r="N317" s="188"/>
      <c r="O317" s="37"/>
      <c r="P317" s="245"/>
      <c r="Q317" s="220"/>
      <c r="R317" s="245"/>
      <c r="S317" s="245"/>
      <c r="T317" s="220"/>
      <c r="U317" s="245"/>
      <c r="V317" s="245"/>
      <c r="W317" s="220"/>
      <c r="X317" s="245"/>
    </row>
    <row r="318" spans="1:28" ht="11.45" customHeight="1" x14ac:dyDescent="0.25">
      <c r="A318" s="183" t="s">
        <v>14</v>
      </c>
      <c r="B318" s="379" t="s">
        <v>128</v>
      </c>
      <c r="C318" s="380" t="s">
        <v>208</v>
      </c>
      <c r="D318" s="221">
        <v>1</v>
      </c>
      <c r="E318" s="222" t="s">
        <v>32</v>
      </c>
      <c r="F318" s="7">
        <v>22</v>
      </c>
      <c r="G318" s="8">
        <v>1.7616271513318529</v>
      </c>
      <c r="H318" s="223">
        <v>908</v>
      </c>
      <c r="I318" s="224">
        <v>3.498349705801592</v>
      </c>
      <c r="J318" s="223">
        <v>944</v>
      </c>
      <c r="K318" s="224">
        <v>3.0438458706304976</v>
      </c>
      <c r="L318" s="223">
        <v>5779</v>
      </c>
      <c r="M318" s="224">
        <v>3.4972584199614714</v>
      </c>
      <c r="N318" s="188"/>
      <c r="O318" s="38"/>
      <c r="P318" s="246"/>
      <c r="Q318" s="247"/>
      <c r="R318" s="246"/>
      <c r="S318" s="246"/>
      <c r="T318" s="247"/>
      <c r="U318" s="246"/>
      <c r="V318" s="246"/>
      <c r="W318" s="247"/>
      <c r="X318" s="246"/>
    </row>
    <row r="319" spans="1:28" ht="11.45" customHeight="1" x14ac:dyDescent="0.25">
      <c r="A319" s="183"/>
      <c r="B319" s="373"/>
      <c r="C319" s="369"/>
      <c r="D319" s="184">
        <v>2</v>
      </c>
      <c r="E319" s="185"/>
      <c r="F319" s="1">
        <v>13</v>
      </c>
      <c r="G319" s="2">
        <v>0.90246463887143413</v>
      </c>
      <c r="H319" s="186">
        <v>984</v>
      </c>
      <c r="I319" s="187">
        <v>3.6903770476637288</v>
      </c>
      <c r="J319" s="186">
        <v>1192</v>
      </c>
      <c r="K319" s="187">
        <v>3.5875824692309486</v>
      </c>
      <c r="L319" s="186">
        <v>6560</v>
      </c>
      <c r="M319" s="187">
        <v>3.7066537311171546</v>
      </c>
      <c r="N319" s="188"/>
      <c r="O319" s="33"/>
      <c r="P319" s="194"/>
      <c r="Q319" s="193"/>
      <c r="R319" s="194"/>
      <c r="S319" s="194"/>
      <c r="T319" s="193"/>
      <c r="U319" s="194"/>
      <c r="V319" s="194"/>
      <c r="W319" s="193"/>
      <c r="X319" s="194"/>
    </row>
    <row r="320" spans="1:28" ht="11.45" customHeight="1" x14ac:dyDescent="0.25">
      <c r="A320" s="183"/>
      <c r="B320" s="373"/>
      <c r="C320" s="369"/>
      <c r="D320" s="184">
        <v>3</v>
      </c>
      <c r="E320" s="185"/>
      <c r="F320" s="1">
        <v>67</v>
      </c>
      <c r="G320" s="2">
        <v>5.3673724354674794</v>
      </c>
      <c r="H320" s="186">
        <v>1826</v>
      </c>
      <c r="I320" s="187">
        <v>6.9176539675678326</v>
      </c>
      <c r="J320" s="186">
        <v>2248</v>
      </c>
      <c r="K320" s="187">
        <v>6.7619382652723301</v>
      </c>
      <c r="L320" s="186">
        <v>11989</v>
      </c>
      <c r="M320" s="187">
        <v>6.710280557431898</v>
      </c>
      <c r="N320" s="188"/>
      <c r="O320" s="33"/>
      <c r="P320" s="194"/>
      <c r="Q320" s="193"/>
      <c r="R320" s="194"/>
      <c r="S320" s="194"/>
      <c r="T320" s="193"/>
      <c r="U320" s="194"/>
      <c r="V320" s="194"/>
      <c r="W320" s="193"/>
      <c r="X320" s="194"/>
    </row>
    <row r="321" spans="1:28" ht="11.45" customHeight="1" x14ac:dyDescent="0.25">
      <c r="A321" s="183"/>
      <c r="B321" s="373"/>
      <c r="C321" s="369"/>
      <c r="D321" s="184">
        <v>4</v>
      </c>
      <c r="E321" s="185"/>
      <c r="F321" s="1">
        <v>150</v>
      </c>
      <c r="G321" s="2">
        <v>11.048057910528387</v>
      </c>
      <c r="H321" s="186">
        <v>3523</v>
      </c>
      <c r="I321" s="187">
        <v>13.584176540981311</v>
      </c>
      <c r="J321" s="186">
        <v>4864</v>
      </c>
      <c r="K321" s="187">
        <v>14.720231120703112</v>
      </c>
      <c r="L321" s="186">
        <v>24124</v>
      </c>
      <c r="M321" s="187">
        <v>13.386453783138421</v>
      </c>
      <c r="N321" s="188"/>
      <c r="O321" s="33"/>
      <c r="P321" s="194"/>
      <c r="Q321" s="193"/>
      <c r="R321" s="194"/>
      <c r="S321" s="194"/>
      <c r="T321" s="193"/>
      <c r="U321" s="194"/>
      <c r="V321" s="194"/>
      <c r="W321" s="193"/>
      <c r="X321" s="194"/>
    </row>
    <row r="322" spans="1:28" ht="11.45" customHeight="1" x14ac:dyDescent="0.25">
      <c r="A322" s="183"/>
      <c r="B322" s="373"/>
      <c r="C322" s="369"/>
      <c r="D322" s="184">
        <v>5</v>
      </c>
      <c r="E322" s="185"/>
      <c r="F322" s="1">
        <v>324</v>
      </c>
      <c r="G322" s="2">
        <v>24.690922489244826</v>
      </c>
      <c r="H322" s="186">
        <v>5343</v>
      </c>
      <c r="I322" s="187">
        <v>20.408328205385278</v>
      </c>
      <c r="J322" s="186">
        <v>7640</v>
      </c>
      <c r="K322" s="187">
        <v>22.876004369079929</v>
      </c>
      <c r="L322" s="186">
        <v>38212</v>
      </c>
      <c r="M322" s="187">
        <v>20.788163100864974</v>
      </c>
      <c r="N322" s="188"/>
      <c r="O322" s="31">
        <v>5.4995908345428646</v>
      </c>
      <c r="P322" s="195">
        <v>5.1341281325195007</v>
      </c>
      <c r="Q322" s="196" t="s">
        <v>359</v>
      </c>
      <c r="R322" s="197">
        <v>0.2261895342623102</v>
      </c>
      <c r="S322" s="195">
        <v>5.1007322122747816</v>
      </c>
      <c r="T322" s="196" t="s">
        <v>359</v>
      </c>
      <c r="U322" s="197">
        <v>0.25760703005693786</v>
      </c>
      <c r="V322" s="195">
        <v>5.118000279239884</v>
      </c>
      <c r="W322" s="196" t="s">
        <v>359</v>
      </c>
      <c r="X322" s="197">
        <v>0.23649731430831036</v>
      </c>
    </row>
    <row r="323" spans="1:28" ht="11.45" customHeight="1" x14ac:dyDescent="0.25">
      <c r="A323" s="183"/>
      <c r="B323" s="373"/>
      <c r="C323" s="369"/>
      <c r="D323" s="184">
        <v>6</v>
      </c>
      <c r="E323" s="185"/>
      <c r="F323" s="1">
        <v>344</v>
      </c>
      <c r="G323" s="2">
        <v>25.975277598724457</v>
      </c>
      <c r="H323" s="186">
        <v>5172</v>
      </c>
      <c r="I323" s="187">
        <v>19.88646479687651</v>
      </c>
      <c r="J323" s="186">
        <v>7010</v>
      </c>
      <c r="K323" s="187">
        <v>21.221600913859291</v>
      </c>
      <c r="L323" s="186">
        <v>36960</v>
      </c>
      <c r="M323" s="187">
        <v>20.119768526932955</v>
      </c>
      <c r="N323" s="188"/>
      <c r="O323" s="32"/>
      <c r="P323" s="198" t="s">
        <v>271</v>
      </c>
      <c r="Q323" s="199"/>
      <c r="R323" s="199"/>
      <c r="S323" s="198" t="s">
        <v>271</v>
      </c>
      <c r="T323" s="199"/>
      <c r="U323" s="199"/>
      <c r="V323" s="198" t="s">
        <v>271</v>
      </c>
      <c r="W323" s="200"/>
      <c r="X323" s="200"/>
      <c r="Z323" s="157">
        <v>4</v>
      </c>
      <c r="AA323" s="157">
        <v>4</v>
      </c>
      <c r="AB323" s="157">
        <v>4</v>
      </c>
    </row>
    <row r="324" spans="1:28" ht="11.45" customHeight="1" x14ac:dyDescent="0.25">
      <c r="A324" s="183"/>
      <c r="B324" s="373"/>
      <c r="C324" s="369"/>
      <c r="D324" s="184">
        <v>7</v>
      </c>
      <c r="E324" s="185" t="s">
        <v>33</v>
      </c>
      <c r="F324" s="1">
        <v>348</v>
      </c>
      <c r="G324" s="2">
        <v>26.929821682428912</v>
      </c>
      <c r="H324" s="186">
        <v>5724</v>
      </c>
      <c r="I324" s="187">
        <v>22.35753614282298</v>
      </c>
      <c r="J324" s="186">
        <v>6279</v>
      </c>
      <c r="K324" s="187">
        <v>19.604729832405866</v>
      </c>
      <c r="L324" s="186">
        <v>37564</v>
      </c>
      <c r="M324" s="187">
        <v>21.17156132885621</v>
      </c>
      <c r="N324" s="188"/>
      <c r="O324" s="32"/>
      <c r="P324" s="259"/>
      <c r="Q324" s="260"/>
      <c r="R324" s="261"/>
      <c r="S324" s="259"/>
      <c r="T324" s="260"/>
      <c r="U324" s="259"/>
      <c r="V324" s="259"/>
      <c r="W324" s="260"/>
      <c r="X324" s="259"/>
    </row>
    <row r="325" spans="1:28" ht="11.45" customHeight="1" x14ac:dyDescent="0.25">
      <c r="A325" s="183"/>
      <c r="B325" s="373"/>
      <c r="C325" s="369"/>
      <c r="D325" s="184" t="s">
        <v>221</v>
      </c>
      <c r="E325" s="185" t="s">
        <v>34</v>
      </c>
      <c r="F325" s="1">
        <v>42</v>
      </c>
      <c r="G325" s="2">
        <v>3.3244560934033993</v>
      </c>
      <c r="H325" s="186">
        <v>2261</v>
      </c>
      <c r="I325" s="187">
        <v>9.6571135928933565</v>
      </c>
      <c r="J325" s="186">
        <v>2442</v>
      </c>
      <c r="K325" s="187">
        <v>8.184067158815866</v>
      </c>
      <c r="L325" s="186">
        <v>16142</v>
      </c>
      <c r="M325" s="187">
        <v>10.619860551682322</v>
      </c>
      <c r="N325" s="188"/>
      <c r="O325" s="32"/>
      <c r="P325" s="259"/>
      <c r="Q325" s="260"/>
      <c r="R325" s="261"/>
      <c r="S325" s="259"/>
      <c r="T325" s="260"/>
      <c r="U325" s="259"/>
      <c r="V325" s="259"/>
      <c r="W325" s="260"/>
      <c r="X325" s="259"/>
    </row>
    <row r="326" spans="1:28" ht="11.45" customHeight="1" x14ac:dyDescent="0.25">
      <c r="A326" s="183"/>
      <c r="B326" s="374"/>
      <c r="C326" s="372"/>
      <c r="D326" s="201"/>
      <c r="E326" s="202" t="s">
        <v>4</v>
      </c>
      <c r="F326" s="3">
        <v>1310</v>
      </c>
      <c r="G326" s="4">
        <v>100</v>
      </c>
      <c r="H326" s="203">
        <v>25741</v>
      </c>
      <c r="I326" s="204">
        <v>100</v>
      </c>
      <c r="J326" s="203">
        <v>32619</v>
      </c>
      <c r="K326" s="204">
        <v>100</v>
      </c>
      <c r="L326" s="203">
        <v>177330</v>
      </c>
      <c r="M326" s="204">
        <v>100</v>
      </c>
      <c r="N326" s="188"/>
      <c r="O326" s="37"/>
      <c r="P326" s="245"/>
      <c r="Q326" s="220"/>
      <c r="R326" s="245"/>
      <c r="S326" s="245"/>
      <c r="T326" s="220"/>
      <c r="U326" s="245"/>
      <c r="V326" s="245"/>
      <c r="W326" s="220"/>
      <c r="X326" s="245"/>
    </row>
    <row r="327" spans="1:28" ht="11.45" customHeight="1" x14ac:dyDescent="0.25">
      <c r="A327" s="183" t="s">
        <v>15</v>
      </c>
      <c r="B327" s="365" t="s">
        <v>129</v>
      </c>
      <c r="C327" s="368" t="s">
        <v>209</v>
      </c>
      <c r="D327" s="184">
        <v>1</v>
      </c>
      <c r="E327" s="185" t="s">
        <v>32</v>
      </c>
      <c r="F327" s="1">
        <v>21</v>
      </c>
      <c r="G327" s="2">
        <v>1.5871985402499018</v>
      </c>
      <c r="H327" s="186">
        <v>1001</v>
      </c>
      <c r="I327" s="187">
        <v>3.969830848874023</v>
      </c>
      <c r="J327" s="186">
        <v>1063</v>
      </c>
      <c r="K327" s="187">
        <v>3.3261756468530379</v>
      </c>
      <c r="L327" s="186">
        <v>6004</v>
      </c>
      <c r="M327" s="187">
        <v>3.6258129172640063</v>
      </c>
      <c r="N327" s="188"/>
      <c r="O327" s="32"/>
      <c r="P327" s="189"/>
      <c r="Q327" s="190"/>
      <c r="R327" s="189"/>
      <c r="S327" s="189"/>
      <c r="T327" s="190"/>
      <c r="U327" s="189"/>
      <c r="V327" s="189"/>
      <c r="W327" s="190"/>
      <c r="X327" s="189"/>
    </row>
    <row r="328" spans="1:28" ht="11.45" customHeight="1" x14ac:dyDescent="0.25">
      <c r="A328" s="183"/>
      <c r="B328" s="373"/>
      <c r="C328" s="369"/>
      <c r="D328" s="184">
        <v>2</v>
      </c>
      <c r="E328" s="185"/>
      <c r="F328" s="1">
        <v>38</v>
      </c>
      <c r="G328" s="2">
        <v>2.9191889837404146</v>
      </c>
      <c r="H328" s="186">
        <v>1120</v>
      </c>
      <c r="I328" s="187">
        <v>4.1710879669904815</v>
      </c>
      <c r="J328" s="186">
        <v>1321</v>
      </c>
      <c r="K328" s="187">
        <v>4.0796920118162339</v>
      </c>
      <c r="L328" s="186">
        <v>7281</v>
      </c>
      <c r="M328" s="187">
        <v>4.1369720958308891</v>
      </c>
      <c r="N328" s="188"/>
      <c r="O328" s="33"/>
      <c r="P328" s="194"/>
      <c r="Q328" s="193"/>
      <c r="R328" s="194"/>
      <c r="S328" s="194"/>
      <c r="T328" s="193"/>
      <c r="U328" s="194"/>
      <c r="V328" s="194"/>
      <c r="W328" s="193"/>
      <c r="X328" s="194"/>
    </row>
    <row r="329" spans="1:28" ht="11.45" customHeight="1" x14ac:dyDescent="0.25">
      <c r="A329" s="183"/>
      <c r="B329" s="373"/>
      <c r="C329" s="369"/>
      <c r="D329" s="184">
        <v>3</v>
      </c>
      <c r="E329" s="185"/>
      <c r="F329" s="1">
        <v>77</v>
      </c>
      <c r="G329" s="2">
        <v>5.6901605354451519</v>
      </c>
      <c r="H329" s="186">
        <v>1982</v>
      </c>
      <c r="I329" s="187">
        <v>7.4698911523635489</v>
      </c>
      <c r="J329" s="186">
        <v>2487</v>
      </c>
      <c r="K329" s="187">
        <v>7.4959263237614575</v>
      </c>
      <c r="L329" s="186">
        <v>12993</v>
      </c>
      <c r="M329" s="187">
        <v>7.2813340456007207</v>
      </c>
      <c r="N329" s="188"/>
      <c r="O329" s="33"/>
      <c r="P329" s="194"/>
      <c r="Q329" s="193"/>
      <c r="R329" s="194"/>
      <c r="S329" s="194"/>
      <c r="T329" s="193"/>
      <c r="U329" s="194"/>
      <c r="V329" s="194"/>
      <c r="W329" s="193"/>
      <c r="X329" s="194"/>
    </row>
    <row r="330" spans="1:28" ht="11.45" customHeight="1" x14ac:dyDescent="0.25">
      <c r="A330" s="183"/>
      <c r="B330" s="373"/>
      <c r="C330" s="369"/>
      <c r="D330" s="184">
        <v>4</v>
      </c>
      <c r="E330" s="185"/>
      <c r="F330" s="1">
        <v>154</v>
      </c>
      <c r="G330" s="2">
        <v>11.55700395107826</v>
      </c>
      <c r="H330" s="186">
        <v>3775</v>
      </c>
      <c r="I330" s="187">
        <v>14.696593306392028</v>
      </c>
      <c r="J330" s="186">
        <v>5221</v>
      </c>
      <c r="K330" s="187">
        <v>15.910022203937707</v>
      </c>
      <c r="L330" s="186">
        <v>25746</v>
      </c>
      <c r="M330" s="187">
        <v>14.344650204404791</v>
      </c>
      <c r="N330" s="188"/>
      <c r="O330" s="33"/>
      <c r="P330" s="194"/>
      <c r="Q330" s="193"/>
      <c r="R330" s="194"/>
      <c r="S330" s="194"/>
      <c r="T330" s="193"/>
      <c r="U330" s="194"/>
      <c r="V330" s="194"/>
      <c r="W330" s="193"/>
      <c r="X330" s="194"/>
    </row>
    <row r="331" spans="1:28" ht="11.45" customHeight="1" x14ac:dyDescent="0.25">
      <c r="A331" s="183"/>
      <c r="B331" s="373"/>
      <c r="C331" s="369"/>
      <c r="D331" s="184">
        <v>5</v>
      </c>
      <c r="E331" s="185"/>
      <c r="F331" s="1">
        <v>280</v>
      </c>
      <c r="G331" s="2">
        <v>21.415027321126967</v>
      </c>
      <c r="H331" s="186">
        <v>5683</v>
      </c>
      <c r="I331" s="187">
        <v>21.557100725205483</v>
      </c>
      <c r="J331" s="186">
        <v>7516</v>
      </c>
      <c r="K331" s="187">
        <v>22.690889400582208</v>
      </c>
      <c r="L331" s="186">
        <v>38876</v>
      </c>
      <c r="M331" s="187">
        <v>21.448570173778979</v>
      </c>
      <c r="N331" s="188"/>
      <c r="O331" s="31">
        <v>5.362996972772641</v>
      </c>
      <c r="P331" s="195">
        <v>5.0524534287964631</v>
      </c>
      <c r="Q331" s="196" t="s">
        <v>359</v>
      </c>
      <c r="R331" s="197">
        <v>0.18911227381051565</v>
      </c>
      <c r="S331" s="195">
        <v>4.9736562595434233</v>
      </c>
      <c r="T331" s="196" t="s">
        <v>359</v>
      </c>
      <c r="U331" s="197">
        <v>0.24708170089757617</v>
      </c>
      <c r="V331" s="195">
        <v>5.0871821260234489</v>
      </c>
      <c r="W331" s="196" t="s">
        <v>359</v>
      </c>
      <c r="X331" s="197">
        <v>0.16970772480686741</v>
      </c>
    </row>
    <row r="332" spans="1:28" ht="11.45" customHeight="1" x14ac:dyDescent="0.25">
      <c r="A332" s="183"/>
      <c r="B332" s="373"/>
      <c r="C332" s="369"/>
      <c r="D332" s="184">
        <v>6</v>
      </c>
      <c r="E332" s="185"/>
      <c r="F332" s="1">
        <v>323</v>
      </c>
      <c r="G332" s="2">
        <v>24.336867062824687</v>
      </c>
      <c r="H332" s="186">
        <v>4959</v>
      </c>
      <c r="I332" s="187">
        <v>19.109460493868042</v>
      </c>
      <c r="J332" s="186">
        <v>6355</v>
      </c>
      <c r="K332" s="187">
        <v>19.215943387982541</v>
      </c>
      <c r="L332" s="186">
        <v>36684</v>
      </c>
      <c r="M332" s="187">
        <v>20.200513316305845</v>
      </c>
      <c r="N332" s="188"/>
      <c r="O332" s="32"/>
      <c r="P332" s="198" t="s">
        <v>271</v>
      </c>
      <c r="Q332" s="199"/>
      <c r="R332" s="199"/>
      <c r="S332" s="198" t="s">
        <v>271</v>
      </c>
      <c r="T332" s="199"/>
      <c r="U332" s="199"/>
      <c r="V332" s="198" t="s">
        <v>271</v>
      </c>
      <c r="W332" s="200"/>
      <c r="X332" s="200"/>
      <c r="Z332" s="157">
        <v>4</v>
      </c>
      <c r="AA332" s="157">
        <v>4</v>
      </c>
      <c r="AB332" s="157">
        <v>4</v>
      </c>
    </row>
    <row r="333" spans="1:28" ht="11.45" customHeight="1" x14ac:dyDescent="0.25">
      <c r="A333" s="183"/>
      <c r="B333" s="373"/>
      <c r="C333" s="369"/>
      <c r="D333" s="184">
        <v>7</v>
      </c>
      <c r="E333" s="185" t="s">
        <v>33</v>
      </c>
      <c r="F333" s="1">
        <v>302</v>
      </c>
      <c r="G333" s="2">
        <v>23.342102074750919</v>
      </c>
      <c r="H333" s="186">
        <v>5546</v>
      </c>
      <c r="I333" s="187">
        <v>21.895409761806345</v>
      </c>
      <c r="J333" s="186">
        <v>5510</v>
      </c>
      <c r="K333" s="187">
        <v>17.427462165678133</v>
      </c>
      <c r="L333" s="186">
        <v>37974</v>
      </c>
      <c r="M333" s="187">
        <v>21.860002740413833</v>
      </c>
      <c r="N333" s="188"/>
      <c r="O333" s="32"/>
      <c r="P333" s="259"/>
      <c r="Q333" s="260"/>
      <c r="R333" s="261"/>
      <c r="S333" s="259"/>
      <c r="T333" s="260"/>
      <c r="U333" s="259"/>
      <c r="V333" s="259"/>
      <c r="W333" s="260"/>
      <c r="X333" s="259"/>
    </row>
    <row r="334" spans="1:28" ht="11.45" customHeight="1" x14ac:dyDescent="0.25">
      <c r="A334" s="183"/>
      <c r="B334" s="373"/>
      <c r="C334" s="369"/>
      <c r="D334" s="184" t="s">
        <v>221</v>
      </c>
      <c r="E334" s="185" t="s">
        <v>34</v>
      </c>
      <c r="F334" s="1">
        <v>118</v>
      </c>
      <c r="G334" s="2">
        <v>9.1524515307845942</v>
      </c>
      <c r="H334" s="186">
        <v>1683</v>
      </c>
      <c r="I334" s="187">
        <v>7.1306257444922503</v>
      </c>
      <c r="J334" s="186">
        <v>3131</v>
      </c>
      <c r="K334" s="187">
        <v>9.8538888593864851</v>
      </c>
      <c r="L334" s="186">
        <v>11751</v>
      </c>
      <c r="M334" s="187">
        <v>7.1021445063868427</v>
      </c>
      <c r="N334" s="188"/>
      <c r="O334" s="32"/>
      <c r="P334" s="259"/>
      <c r="Q334" s="260"/>
      <c r="R334" s="261"/>
      <c r="S334" s="259"/>
      <c r="T334" s="260"/>
      <c r="U334" s="259"/>
      <c r="V334" s="259"/>
      <c r="W334" s="260"/>
      <c r="X334" s="259"/>
    </row>
    <row r="335" spans="1:28" ht="11.45" customHeight="1" x14ac:dyDescent="0.25">
      <c r="A335" s="248"/>
      <c r="B335" s="374"/>
      <c r="C335" s="372"/>
      <c r="D335" s="201"/>
      <c r="E335" s="202" t="s">
        <v>4</v>
      </c>
      <c r="F335" s="3">
        <v>1313</v>
      </c>
      <c r="G335" s="4">
        <v>100</v>
      </c>
      <c r="H335" s="203">
        <v>25749</v>
      </c>
      <c r="I335" s="204">
        <v>100</v>
      </c>
      <c r="J335" s="203">
        <v>32604</v>
      </c>
      <c r="K335" s="204">
        <v>100</v>
      </c>
      <c r="L335" s="203">
        <v>177309</v>
      </c>
      <c r="M335" s="204">
        <v>100</v>
      </c>
      <c r="N335" s="188"/>
      <c r="O335" s="37"/>
      <c r="P335" s="245"/>
      <c r="Q335" s="220"/>
      <c r="R335" s="245"/>
      <c r="S335" s="245"/>
      <c r="T335" s="220"/>
      <c r="U335" s="245"/>
      <c r="V335" s="245"/>
      <c r="W335" s="220"/>
      <c r="X335" s="245"/>
    </row>
    <row r="336" spans="1:28" s="182" customFormat="1" ht="15" customHeight="1" x14ac:dyDescent="0.25">
      <c r="A336" s="240" t="s">
        <v>130</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65" t="s">
        <v>309</v>
      </c>
      <c r="C337" s="368" t="s">
        <v>139</v>
      </c>
      <c r="D337" s="184">
        <v>1</v>
      </c>
      <c r="E337" s="185" t="s">
        <v>38</v>
      </c>
      <c r="F337" s="1">
        <v>14</v>
      </c>
      <c r="G337" s="2">
        <v>1.0332561661101203</v>
      </c>
      <c r="H337" s="186">
        <v>451</v>
      </c>
      <c r="I337" s="187">
        <v>2.0295961387526065</v>
      </c>
      <c r="J337" s="186">
        <v>480</v>
      </c>
      <c r="K337" s="187">
        <v>1.7032451072323553</v>
      </c>
      <c r="L337" s="186">
        <v>2852</v>
      </c>
      <c r="M337" s="187">
        <v>1.8534305568855363</v>
      </c>
      <c r="N337" s="188"/>
      <c r="O337" s="32"/>
      <c r="P337" s="189"/>
      <c r="Q337" s="190"/>
      <c r="R337" s="189"/>
      <c r="S337" s="189"/>
      <c r="T337" s="190"/>
      <c r="U337" s="189"/>
      <c r="V337" s="189"/>
      <c r="W337" s="190"/>
      <c r="X337" s="189"/>
    </row>
    <row r="338" spans="1:28" ht="11.45" customHeight="1" x14ac:dyDescent="0.25">
      <c r="A338" s="183"/>
      <c r="B338" s="373"/>
      <c r="C338" s="369"/>
      <c r="D338" s="184">
        <v>2</v>
      </c>
      <c r="E338" s="185" t="s">
        <v>39</v>
      </c>
      <c r="F338" s="1">
        <v>190</v>
      </c>
      <c r="G338" s="2">
        <v>15.140340626379359</v>
      </c>
      <c r="H338" s="186">
        <v>4833</v>
      </c>
      <c r="I338" s="187">
        <v>19.099545496981783</v>
      </c>
      <c r="J338" s="186">
        <v>5958</v>
      </c>
      <c r="K338" s="187">
        <v>18.671741488954215</v>
      </c>
      <c r="L338" s="186">
        <v>32768</v>
      </c>
      <c r="M338" s="187">
        <v>19.308597086103489</v>
      </c>
      <c r="N338" s="188"/>
      <c r="O338" s="33"/>
      <c r="P338" s="194"/>
      <c r="Q338" s="193"/>
      <c r="R338" s="194"/>
      <c r="S338" s="194"/>
      <c r="T338" s="193"/>
      <c r="U338" s="194"/>
      <c r="V338" s="194"/>
      <c r="W338" s="193"/>
      <c r="X338" s="194"/>
    </row>
    <row r="339" spans="1:28" ht="11.45" customHeight="1" x14ac:dyDescent="0.25">
      <c r="A339" s="183"/>
      <c r="B339" s="373"/>
      <c r="C339" s="369"/>
      <c r="D339" s="184">
        <v>3</v>
      </c>
      <c r="E339" s="185" t="s">
        <v>40</v>
      </c>
      <c r="F339" s="1">
        <v>605</v>
      </c>
      <c r="G339" s="2">
        <v>46.342185194285726</v>
      </c>
      <c r="H339" s="186">
        <v>12143</v>
      </c>
      <c r="I339" s="187">
        <v>47.674805730934025</v>
      </c>
      <c r="J339" s="186">
        <v>15915</v>
      </c>
      <c r="K339" s="187">
        <v>48.90151706679638</v>
      </c>
      <c r="L339" s="186">
        <v>85003</v>
      </c>
      <c r="M339" s="187">
        <v>48.123763460916344</v>
      </c>
      <c r="N339" s="188"/>
      <c r="O339" s="31">
        <v>3.2027736505462845</v>
      </c>
      <c r="P339" s="195">
        <v>3.0803731485882806</v>
      </c>
      <c r="Q339" s="196" t="s">
        <v>359</v>
      </c>
      <c r="R339" s="197">
        <v>0.16125565053110733</v>
      </c>
      <c r="S339" s="195">
        <v>3.086452646335669</v>
      </c>
      <c r="T339" s="196" t="s">
        <v>359</v>
      </c>
      <c r="U339" s="197">
        <v>0.15629116024156936</v>
      </c>
      <c r="V339" s="195">
        <v>3.07698750696184</v>
      </c>
      <c r="W339" s="196" t="s">
        <v>359</v>
      </c>
      <c r="X339" s="197">
        <v>0.16687073770902264</v>
      </c>
    </row>
    <row r="340" spans="1:28" ht="11.45" customHeight="1" x14ac:dyDescent="0.25">
      <c r="A340" s="183"/>
      <c r="B340" s="373"/>
      <c r="C340" s="369"/>
      <c r="D340" s="184">
        <v>4</v>
      </c>
      <c r="E340" s="185" t="s">
        <v>52</v>
      </c>
      <c r="F340" s="1">
        <v>506</v>
      </c>
      <c r="G340" s="2">
        <v>37.484218013225252</v>
      </c>
      <c r="H340" s="186">
        <v>8188</v>
      </c>
      <c r="I340" s="187">
        <v>31.196052633322097</v>
      </c>
      <c r="J340" s="186">
        <v>10115</v>
      </c>
      <c r="K340" s="187">
        <v>30.723496337012829</v>
      </c>
      <c r="L340" s="186">
        <v>55970</v>
      </c>
      <c r="M340" s="187">
        <v>30.714208896072108</v>
      </c>
      <c r="N340" s="188"/>
      <c r="O340" s="32"/>
      <c r="P340" s="198" t="s">
        <v>271</v>
      </c>
      <c r="Q340" s="199"/>
      <c r="R340" s="199"/>
      <c r="S340" s="198" t="s">
        <v>271</v>
      </c>
      <c r="T340" s="199"/>
      <c r="U340" s="199"/>
      <c r="V340" s="198" t="s">
        <v>271</v>
      </c>
      <c r="W340" s="200"/>
      <c r="X340" s="200"/>
      <c r="Z340" s="157">
        <v>4</v>
      </c>
      <c r="AA340" s="157">
        <v>4</v>
      </c>
      <c r="AB340" s="157">
        <v>4</v>
      </c>
    </row>
    <row r="341" spans="1:28" ht="11.45" customHeight="1" x14ac:dyDescent="0.25">
      <c r="A341" s="183"/>
      <c r="B341" s="374"/>
      <c r="C341" s="372"/>
      <c r="D341" s="201"/>
      <c r="E341" s="202" t="s">
        <v>4</v>
      </c>
      <c r="F341" s="3">
        <v>1315</v>
      </c>
      <c r="G341" s="4">
        <v>100</v>
      </c>
      <c r="H341" s="203">
        <v>25615</v>
      </c>
      <c r="I341" s="204">
        <v>100</v>
      </c>
      <c r="J341" s="203">
        <v>32468</v>
      </c>
      <c r="K341" s="204">
        <v>100</v>
      </c>
      <c r="L341" s="203">
        <v>176593</v>
      </c>
      <c r="M341" s="204">
        <v>100</v>
      </c>
      <c r="N341" s="188"/>
      <c r="O341" s="37"/>
      <c r="P341" s="245"/>
      <c r="Q341" s="220"/>
      <c r="R341" s="245"/>
      <c r="S341" s="245"/>
      <c r="T341" s="220"/>
      <c r="U341" s="245"/>
      <c r="V341" s="245"/>
      <c r="W341" s="220"/>
      <c r="X341" s="245"/>
    </row>
    <row r="342" spans="1:28" ht="11.45" customHeight="1" x14ac:dyDescent="0.25">
      <c r="A342" s="183" t="s">
        <v>5</v>
      </c>
      <c r="B342" s="365" t="s">
        <v>131</v>
      </c>
      <c r="C342" s="368" t="s">
        <v>210</v>
      </c>
      <c r="D342" s="184">
        <v>1</v>
      </c>
      <c r="E342" s="185" t="s">
        <v>38</v>
      </c>
      <c r="F342" s="1">
        <v>24</v>
      </c>
      <c r="G342" s="2">
        <v>1.852295907412211</v>
      </c>
      <c r="H342" s="186">
        <v>833</v>
      </c>
      <c r="I342" s="187">
        <v>3.4650649075406106</v>
      </c>
      <c r="J342" s="186">
        <v>895</v>
      </c>
      <c r="K342" s="187">
        <v>2.9437653266424562</v>
      </c>
      <c r="L342" s="186">
        <v>5529</v>
      </c>
      <c r="M342" s="187">
        <v>3.5099685093106672</v>
      </c>
      <c r="N342" s="188"/>
      <c r="O342" s="32"/>
      <c r="P342" s="189"/>
      <c r="Q342" s="190"/>
      <c r="R342" s="189"/>
      <c r="S342" s="189"/>
      <c r="T342" s="190"/>
      <c r="U342" s="189"/>
      <c r="V342" s="189"/>
      <c r="W342" s="190"/>
      <c r="X342" s="189"/>
    </row>
    <row r="343" spans="1:28" ht="11.45" customHeight="1" x14ac:dyDescent="0.25">
      <c r="A343" s="183"/>
      <c r="B343" s="373"/>
      <c r="C343" s="369"/>
      <c r="D343" s="184">
        <v>2</v>
      </c>
      <c r="E343" s="185" t="s">
        <v>39</v>
      </c>
      <c r="F343" s="1">
        <v>201</v>
      </c>
      <c r="G343" s="2">
        <v>15.588996791323135</v>
      </c>
      <c r="H343" s="186">
        <v>5080</v>
      </c>
      <c r="I343" s="187">
        <v>20.404858165751154</v>
      </c>
      <c r="J343" s="186">
        <v>6763</v>
      </c>
      <c r="K343" s="187">
        <v>21.424544739189074</v>
      </c>
      <c r="L343" s="186">
        <v>34946</v>
      </c>
      <c r="M343" s="187">
        <v>20.683362671052869</v>
      </c>
      <c r="N343" s="188"/>
      <c r="O343" s="33"/>
      <c r="P343" s="194"/>
      <c r="Q343" s="193"/>
      <c r="R343" s="194"/>
      <c r="S343" s="194"/>
      <c r="T343" s="193"/>
      <c r="U343" s="194"/>
      <c r="V343" s="194"/>
      <c r="W343" s="193"/>
      <c r="X343" s="194"/>
    </row>
    <row r="344" spans="1:28" ht="11.45" customHeight="1" x14ac:dyDescent="0.25">
      <c r="A344" s="183"/>
      <c r="B344" s="373"/>
      <c r="C344" s="369"/>
      <c r="D344" s="184">
        <v>3</v>
      </c>
      <c r="E344" s="185" t="s">
        <v>40</v>
      </c>
      <c r="F344" s="1">
        <v>580</v>
      </c>
      <c r="G344" s="2">
        <v>44.742775545430128</v>
      </c>
      <c r="H344" s="186">
        <v>10679</v>
      </c>
      <c r="I344" s="187">
        <v>41.804309753957739</v>
      </c>
      <c r="J344" s="186">
        <v>14532</v>
      </c>
      <c r="K344" s="187">
        <v>44.276456595266595</v>
      </c>
      <c r="L344" s="186">
        <v>75607</v>
      </c>
      <c r="M344" s="187">
        <v>42.372960400930523</v>
      </c>
      <c r="N344" s="188"/>
      <c r="O344" s="31">
        <v>3.1852234314969023</v>
      </c>
      <c r="P344" s="195">
        <v>3.0699077919190283</v>
      </c>
      <c r="Q344" s="196" t="s">
        <v>359</v>
      </c>
      <c r="R344" s="197">
        <v>0.14006753699399258</v>
      </c>
      <c r="S344" s="195">
        <v>3.0404315794640087</v>
      </c>
      <c r="T344" s="196" t="s">
        <v>359</v>
      </c>
      <c r="U344" s="197">
        <v>0.18068317993211491</v>
      </c>
      <c r="V344" s="195">
        <v>3.0573040872898352</v>
      </c>
      <c r="W344" s="196" t="s">
        <v>359</v>
      </c>
      <c r="X344" s="197">
        <v>0.1553880112137965</v>
      </c>
    </row>
    <row r="345" spans="1:28" ht="11.45" customHeight="1" x14ac:dyDescent="0.25">
      <c r="A345" s="183"/>
      <c r="B345" s="373"/>
      <c r="C345" s="369"/>
      <c r="D345" s="184">
        <v>4</v>
      </c>
      <c r="E345" s="185" t="s">
        <v>52</v>
      </c>
      <c r="F345" s="1">
        <v>506</v>
      </c>
      <c r="G345" s="2">
        <v>37.815931755834981</v>
      </c>
      <c r="H345" s="186">
        <v>8960</v>
      </c>
      <c r="I345" s="187">
        <v>34.32576717274079</v>
      </c>
      <c r="J345" s="186">
        <v>10188</v>
      </c>
      <c r="K345" s="187">
        <v>31.355233338895051</v>
      </c>
      <c r="L345" s="186">
        <v>60046</v>
      </c>
      <c r="M345" s="187">
        <v>33.433708418681753</v>
      </c>
      <c r="N345" s="188"/>
      <c r="O345" s="32"/>
      <c r="P345" s="198" t="s">
        <v>271</v>
      </c>
      <c r="Q345" s="199"/>
      <c r="R345" s="199"/>
      <c r="S345" s="198" t="s">
        <v>271</v>
      </c>
      <c r="T345" s="199"/>
      <c r="U345" s="199"/>
      <c r="V345" s="198" t="s">
        <v>271</v>
      </c>
      <c r="W345" s="200"/>
      <c r="X345" s="200"/>
      <c r="Z345" s="157">
        <v>4</v>
      </c>
      <c r="AA345" s="157">
        <v>4</v>
      </c>
      <c r="AB345" s="157">
        <v>4</v>
      </c>
    </row>
    <row r="346" spans="1:28" ht="11.45" customHeight="1" x14ac:dyDescent="0.25">
      <c r="A346" s="183"/>
      <c r="B346" s="374"/>
      <c r="C346" s="372"/>
      <c r="D346" s="201"/>
      <c r="E346" s="202" t="s">
        <v>4</v>
      </c>
      <c r="F346" s="3">
        <v>1311</v>
      </c>
      <c r="G346" s="4">
        <v>100</v>
      </c>
      <c r="H346" s="203">
        <v>25552</v>
      </c>
      <c r="I346" s="204">
        <v>100</v>
      </c>
      <c r="J346" s="203">
        <v>32378</v>
      </c>
      <c r="K346" s="204">
        <v>100</v>
      </c>
      <c r="L346" s="203">
        <v>176128</v>
      </c>
      <c r="M346" s="204">
        <v>100</v>
      </c>
      <c r="N346" s="188"/>
      <c r="O346" s="37"/>
      <c r="P346" s="245"/>
      <c r="Q346" s="220"/>
      <c r="R346" s="245"/>
      <c r="S346" s="245"/>
      <c r="T346" s="220"/>
      <c r="U346" s="245"/>
      <c r="V346" s="245"/>
      <c r="W346" s="220"/>
      <c r="X346" s="245"/>
    </row>
    <row r="347" spans="1:28" ht="11.45" customHeight="1" x14ac:dyDescent="0.25">
      <c r="A347" s="183" t="s">
        <v>13</v>
      </c>
      <c r="B347" s="365" t="s">
        <v>132</v>
      </c>
      <c r="C347" s="368" t="s">
        <v>211</v>
      </c>
      <c r="D347" s="184">
        <v>1</v>
      </c>
      <c r="E347" s="185" t="s">
        <v>38</v>
      </c>
      <c r="F347" s="1">
        <v>42</v>
      </c>
      <c r="G347" s="2">
        <v>3.7451040959562683</v>
      </c>
      <c r="H347" s="186">
        <v>1180</v>
      </c>
      <c r="I347" s="187">
        <v>4.8482209190930119</v>
      </c>
      <c r="J347" s="186">
        <v>1426</v>
      </c>
      <c r="K347" s="187">
        <v>4.5221967715945004</v>
      </c>
      <c r="L347" s="186">
        <v>8278</v>
      </c>
      <c r="M347" s="187">
        <v>5.0336124467860595</v>
      </c>
      <c r="N347" s="188"/>
      <c r="O347" s="32"/>
      <c r="P347" s="189"/>
      <c r="Q347" s="190"/>
      <c r="R347" s="189"/>
      <c r="S347" s="189"/>
      <c r="T347" s="190"/>
      <c r="U347" s="189"/>
      <c r="V347" s="189"/>
      <c r="W347" s="190"/>
      <c r="X347" s="189"/>
    </row>
    <row r="348" spans="1:28" ht="11.45" customHeight="1" x14ac:dyDescent="0.25">
      <c r="A348" s="183"/>
      <c r="B348" s="373"/>
      <c r="C348" s="369"/>
      <c r="D348" s="184">
        <v>2</v>
      </c>
      <c r="E348" s="185" t="s">
        <v>39</v>
      </c>
      <c r="F348" s="1">
        <v>167</v>
      </c>
      <c r="G348" s="2">
        <v>12.909134254207357</v>
      </c>
      <c r="H348" s="186">
        <v>4139</v>
      </c>
      <c r="I348" s="187">
        <v>17.0036142286584</v>
      </c>
      <c r="J348" s="186">
        <v>5963</v>
      </c>
      <c r="K348" s="187">
        <v>18.720398003750397</v>
      </c>
      <c r="L348" s="186">
        <v>30246</v>
      </c>
      <c r="M348" s="187">
        <v>17.791739943863742</v>
      </c>
      <c r="N348" s="188"/>
      <c r="O348" s="33"/>
      <c r="P348" s="194"/>
      <c r="Q348" s="193"/>
      <c r="R348" s="194"/>
      <c r="S348" s="194"/>
      <c r="T348" s="193"/>
      <c r="U348" s="194"/>
      <c r="V348" s="194"/>
      <c r="W348" s="193"/>
      <c r="X348" s="194"/>
    </row>
    <row r="349" spans="1:28" ht="11.45" customHeight="1" x14ac:dyDescent="0.25">
      <c r="A349" s="183"/>
      <c r="B349" s="373"/>
      <c r="C349" s="369"/>
      <c r="D349" s="184">
        <v>3</v>
      </c>
      <c r="E349" s="185" t="s">
        <v>40</v>
      </c>
      <c r="F349" s="1">
        <v>501</v>
      </c>
      <c r="G349" s="2">
        <v>38.557108608040018</v>
      </c>
      <c r="H349" s="186">
        <v>9432</v>
      </c>
      <c r="I349" s="187">
        <v>37.074287803451369</v>
      </c>
      <c r="J349" s="186">
        <v>13121</v>
      </c>
      <c r="K349" s="187">
        <v>40.262041523414851</v>
      </c>
      <c r="L349" s="186">
        <v>67290</v>
      </c>
      <c r="M349" s="187">
        <v>38.077539633106952</v>
      </c>
      <c r="N349" s="188"/>
      <c r="O349" s="31">
        <v>3.243893105956793</v>
      </c>
      <c r="P349" s="195">
        <v>3.143738209819388</v>
      </c>
      <c r="Q349" s="196" t="s">
        <v>359</v>
      </c>
      <c r="R349" s="197">
        <v>0.11553792171346683</v>
      </c>
      <c r="S349" s="195">
        <v>3.0873057215427737</v>
      </c>
      <c r="T349" s="196" t="s">
        <v>359</v>
      </c>
      <c r="U349" s="197">
        <v>0.18403133677772088</v>
      </c>
      <c r="V349" s="195">
        <v>3.1123814313876852</v>
      </c>
      <c r="W349" s="196" t="s">
        <v>359</v>
      </c>
      <c r="X349" s="197">
        <v>0.15114310188981345</v>
      </c>
    </row>
    <row r="350" spans="1:28" ht="11.45" customHeight="1" x14ac:dyDescent="0.25">
      <c r="A350" s="183"/>
      <c r="B350" s="373"/>
      <c r="C350" s="369"/>
      <c r="D350" s="184">
        <v>4</v>
      </c>
      <c r="E350" s="185" t="s">
        <v>52</v>
      </c>
      <c r="F350" s="1">
        <v>602</v>
      </c>
      <c r="G350" s="2">
        <v>44.788653041796728</v>
      </c>
      <c r="H350" s="186">
        <v>10791</v>
      </c>
      <c r="I350" s="187">
        <v>41.073877048787431</v>
      </c>
      <c r="J350" s="186">
        <v>11851</v>
      </c>
      <c r="K350" s="187">
        <v>36.495363701233337</v>
      </c>
      <c r="L350" s="186">
        <v>70255</v>
      </c>
      <c r="M350" s="187">
        <v>39.097107976216044</v>
      </c>
      <c r="N350" s="188"/>
      <c r="O350" s="32"/>
      <c r="P350" s="198" t="s">
        <v>271</v>
      </c>
      <c r="Q350" s="199"/>
      <c r="R350" s="199"/>
      <c r="S350" s="198" t="s">
        <v>271</v>
      </c>
      <c r="T350" s="199"/>
      <c r="U350" s="199"/>
      <c r="V350" s="198" t="s">
        <v>271</v>
      </c>
      <c r="W350" s="200"/>
      <c r="X350" s="200"/>
      <c r="Z350" s="157">
        <v>4</v>
      </c>
      <c r="AA350" s="157">
        <v>4</v>
      </c>
      <c r="AB350" s="157">
        <v>4</v>
      </c>
    </row>
    <row r="351" spans="1:28" ht="11.45" customHeight="1" x14ac:dyDescent="0.25">
      <c r="A351" s="111"/>
      <c r="B351" s="374"/>
      <c r="C351" s="372"/>
      <c r="D351" s="201"/>
      <c r="E351" s="202" t="s">
        <v>4</v>
      </c>
      <c r="F351" s="3">
        <v>1312</v>
      </c>
      <c r="G351" s="4">
        <v>100</v>
      </c>
      <c r="H351" s="203">
        <v>25542</v>
      </c>
      <c r="I351" s="204">
        <v>100</v>
      </c>
      <c r="J351" s="203">
        <v>32361</v>
      </c>
      <c r="K351" s="204">
        <v>100</v>
      </c>
      <c r="L351" s="203">
        <v>176069</v>
      </c>
      <c r="M351" s="204">
        <v>100</v>
      </c>
      <c r="N351" s="188"/>
      <c r="O351" s="37"/>
      <c r="P351" s="245"/>
      <c r="Q351" s="220"/>
      <c r="R351" s="245"/>
      <c r="S351" s="245"/>
      <c r="T351" s="220"/>
      <c r="U351" s="245"/>
      <c r="V351" s="245"/>
      <c r="W351" s="220"/>
      <c r="X351" s="245"/>
    </row>
    <row r="352" spans="1:28" ht="12" customHeight="1" x14ac:dyDescent="0.25">
      <c r="A352" s="183" t="s">
        <v>14</v>
      </c>
      <c r="B352" s="379" t="s">
        <v>133</v>
      </c>
      <c r="C352" s="380" t="s">
        <v>212</v>
      </c>
      <c r="D352" s="221">
        <v>1</v>
      </c>
      <c r="E352" s="222" t="s">
        <v>38</v>
      </c>
      <c r="F352" s="7">
        <v>97</v>
      </c>
      <c r="G352" s="8">
        <v>7.486808166143387</v>
      </c>
      <c r="H352" s="223">
        <v>2600</v>
      </c>
      <c r="I352" s="224">
        <v>10.614572431075375</v>
      </c>
      <c r="J352" s="223">
        <v>2987</v>
      </c>
      <c r="K352" s="224">
        <v>9.8714679405072605</v>
      </c>
      <c r="L352" s="223">
        <v>18257</v>
      </c>
      <c r="M352" s="224">
        <v>10.829670583363107</v>
      </c>
      <c r="N352" s="188"/>
      <c r="O352" s="38"/>
      <c r="P352" s="246"/>
      <c r="Q352" s="247"/>
      <c r="R352" s="246"/>
      <c r="S352" s="246"/>
      <c r="T352" s="247"/>
      <c r="U352" s="246"/>
      <c r="V352" s="246"/>
      <c r="W352" s="247"/>
      <c r="X352" s="246"/>
    </row>
    <row r="353" spans="1:28" ht="12" customHeight="1" x14ac:dyDescent="0.25">
      <c r="A353" s="183"/>
      <c r="B353" s="373"/>
      <c r="C353" s="369"/>
      <c r="D353" s="184">
        <v>2</v>
      </c>
      <c r="E353" s="185" t="s">
        <v>39</v>
      </c>
      <c r="F353" s="1">
        <v>354</v>
      </c>
      <c r="G353" s="2">
        <v>26.952417245897621</v>
      </c>
      <c r="H353" s="186">
        <v>7156</v>
      </c>
      <c r="I353" s="187">
        <v>28.582116894657233</v>
      </c>
      <c r="J353" s="186">
        <v>8901</v>
      </c>
      <c r="K353" s="187">
        <v>28.230348011844914</v>
      </c>
      <c r="L353" s="186">
        <v>49175</v>
      </c>
      <c r="M353" s="187">
        <v>28.108632458841821</v>
      </c>
      <c r="N353" s="188"/>
      <c r="O353" s="33"/>
      <c r="P353" s="194"/>
      <c r="Q353" s="193"/>
      <c r="R353" s="194"/>
      <c r="S353" s="194"/>
      <c r="T353" s="193"/>
      <c r="U353" s="194"/>
      <c r="V353" s="194"/>
      <c r="W353" s="193"/>
      <c r="X353" s="194"/>
    </row>
    <row r="354" spans="1:28" ht="12" customHeight="1" x14ac:dyDescent="0.25">
      <c r="A354" s="183"/>
      <c r="B354" s="373"/>
      <c r="C354" s="369"/>
      <c r="D354" s="184">
        <v>3</v>
      </c>
      <c r="E354" s="185" t="s">
        <v>40</v>
      </c>
      <c r="F354" s="1">
        <v>462</v>
      </c>
      <c r="G354" s="2">
        <v>35.695763396189299</v>
      </c>
      <c r="H354" s="186">
        <v>8816</v>
      </c>
      <c r="I354" s="187">
        <v>34.382327488039081</v>
      </c>
      <c r="J354" s="186">
        <v>11709</v>
      </c>
      <c r="K354" s="187">
        <v>35.815860311139886</v>
      </c>
      <c r="L354" s="186">
        <v>62166</v>
      </c>
      <c r="M354" s="187">
        <v>35.101837059600456</v>
      </c>
      <c r="N354" s="188"/>
      <c r="O354" s="31">
        <v>2.8793897761358846</v>
      </c>
      <c r="P354" s="195">
        <v>2.7660972142939331</v>
      </c>
      <c r="Q354" s="196" t="s">
        <v>359</v>
      </c>
      <c r="R354" s="197">
        <v>0.1182499788385335</v>
      </c>
      <c r="S354" s="195">
        <v>2.7810903984361985</v>
      </c>
      <c r="T354" s="196" t="s">
        <v>359</v>
      </c>
      <c r="U354" s="197">
        <v>0.10424607858234433</v>
      </c>
      <c r="V354" s="195">
        <v>2.7619188627254316</v>
      </c>
      <c r="W354" s="196" t="s">
        <v>359</v>
      </c>
      <c r="X354" s="197">
        <v>0.12268324305883926</v>
      </c>
    </row>
    <row r="355" spans="1:28" ht="12" customHeight="1" x14ac:dyDescent="0.25">
      <c r="A355" s="183"/>
      <c r="B355" s="373"/>
      <c r="C355" s="369"/>
      <c r="D355" s="184">
        <v>4</v>
      </c>
      <c r="E355" s="185" t="s">
        <v>52</v>
      </c>
      <c r="F355" s="1">
        <v>399</v>
      </c>
      <c r="G355" s="2">
        <v>29.865011191770208</v>
      </c>
      <c r="H355" s="186">
        <v>6926</v>
      </c>
      <c r="I355" s="187">
        <v>26.420983186219249</v>
      </c>
      <c r="J355" s="186">
        <v>8710</v>
      </c>
      <c r="K355" s="187">
        <v>26.082323736500186</v>
      </c>
      <c r="L355" s="186">
        <v>46182</v>
      </c>
      <c r="M355" s="187">
        <v>25.959859898174777</v>
      </c>
      <c r="N355" s="188"/>
      <c r="O355" s="32"/>
      <c r="P355" s="198" t="s">
        <v>271</v>
      </c>
      <c r="Q355" s="199"/>
      <c r="R355" s="199"/>
      <c r="S355" s="198" t="s">
        <v>271</v>
      </c>
      <c r="T355" s="199"/>
      <c r="U355" s="199"/>
      <c r="V355" s="198" t="s">
        <v>271</v>
      </c>
      <c r="W355" s="200"/>
      <c r="X355" s="200"/>
      <c r="Z355" s="157">
        <v>4</v>
      </c>
      <c r="AA355" s="157">
        <v>4</v>
      </c>
      <c r="AB355" s="157">
        <v>4</v>
      </c>
    </row>
    <row r="356" spans="1:28" ht="12" customHeight="1" x14ac:dyDescent="0.25">
      <c r="A356" s="183"/>
      <c r="B356" s="374"/>
      <c r="C356" s="372"/>
      <c r="D356" s="201"/>
      <c r="E356" s="202" t="s">
        <v>4</v>
      </c>
      <c r="F356" s="3">
        <v>1312</v>
      </c>
      <c r="G356" s="4">
        <v>100</v>
      </c>
      <c r="H356" s="203">
        <v>25498</v>
      </c>
      <c r="I356" s="204">
        <v>100</v>
      </c>
      <c r="J356" s="203">
        <v>32307</v>
      </c>
      <c r="K356" s="204">
        <v>100</v>
      </c>
      <c r="L356" s="203">
        <v>175780</v>
      </c>
      <c r="M356" s="204">
        <v>100</v>
      </c>
      <c r="N356" s="188"/>
      <c r="O356" s="37"/>
      <c r="P356" s="245"/>
      <c r="Q356" s="220"/>
      <c r="R356" s="245"/>
      <c r="S356" s="245"/>
      <c r="T356" s="220"/>
      <c r="U356" s="245"/>
      <c r="V356" s="245"/>
      <c r="W356" s="220"/>
      <c r="X356" s="245"/>
    </row>
    <row r="357" spans="1:28" ht="12" customHeight="1" x14ac:dyDescent="0.25">
      <c r="A357" s="183" t="s">
        <v>15</v>
      </c>
      <c r="B357" s="365" t="s">
        <v>134</v>
      </c>
      <c r="C357" s="368" t="s">
        <v>213</v>
      </c>
      <c r="D357" s="184">
        <v>1</v>
      </c>
      <c r="E357" s="185" t="s">
        <v>38</v>
      </c>
      <c r="F357" s="1">
        <v>34</v>
      </c>
      <c r="G357" s="2">
        <v>2.943359629971932</v>
      </c>
      <c r="H357" s="186">
        <v>1244</v>
      </c>
      <c r="I357" s="187">
        <v>5.0864559025368203</v>
      </c>
      <c r="J357" s="186">
        <v>1473</v>
      </c>
      <c r="K357" s="187">
        <v>4.9018818890690161</v>
      </c>
      <c r="L357" s="186">
        <v>9537</v>
      </c>
      <c r="M357" s="187">
        <v>6.0482600144786378</v>
      </c>
      <c r="N357" s="188"/>
      <c r="O357" s="32"/>
      <c r="P357" s="189"/>
      <c r="Q357" s="190"/>
      <c r="R357" s="189"/>
      <c r="S357" s="189"/>
      <c r="T357" s="190"/>
      <c r="U357" s="189"/>
      <c r="V357" s="189"/>
      <c r="W357" s="190"/>
      <c r="X357" s="189"/>
    </row>
    <row r="358" spans="1:28" ht="12" customHeight="1" x14ac:dyDescent="0.25">
      <c r="A358" s="183"/>
      <c r="B358" s="373"/>
      <c r="C358" s="369"/>
      <c r="D358" s="184">
        <v>2</v>
      </c>
      <c r="E358" s="185" t="s">
        <v>39</v>
      </c>
      <c r="F358" s="1">
        <v>230</v>
      </c>
      <c r="G358" s="2">
        <v>18.006655533470393</v>
      </c>
      <c r="H358" s="186">
        <v>5413</v>
      </c>
      <c r="I358" s="187">
        <v>21.820022541945715</v>
      </c>
      <c r="J358" s="186">
        <v>7073</v>
      </c>
      <c r="K358" s="187">
        <v>22.245328177116068</v>
      </c>
      <c r="L358" s="186">
        <v>39073</v>
      </c>
      <c r="M358" s="187">
        <v>22.998201908283789</v>
      </c>
      <c r="N358" s="188"/>
      <c r="O358" s="33"/>
      <c r="P358" s="194"/>
      <c r="Q358" s="193"/>
      <c r="R358" s="194"/>
      <c r="S358" s="194"/>
      <c r="T358" s="193"/>
      <c r="U358" s="194"/>
      <c r="V358" s="194"/>
      <c r="W358" s="193"/>
      <c r="X358" s="194"/>
    </row>
    <row r="359" spans="1:28" ht="12" customHeight="1" x14ac:dyDescent="0.25">
      <c r="A359" s="183"/>
      <c r="B359" s="373"/>
      <c r="C359" s="369"/>
      <c r="D359" s="184">
        <v>3</v>
      </c>
      <c r="E359" s="185" t="s">
        <v>40</v>
      </c>
      <c r="F359" s="1">
        <v>536</v>
      </c>
      <c r="G359" s="2">
        <v>41.190542774458464</v>
      </c>
      <c r="H359" s="186">
        <v>10104</v>
      </c>
      <c r="I359" s="187">
        <v>40.074436055749942</v>
      </c>
      <c r="J359" s="186">
        <v>13548</v>
      </c>
      <c r="K359" s="187">
        <v>41.686153275002738</v>
      </c>
      <c r="L359" s="186">
        <v>71414</v>
      </c>
      <c r="M359" s="187">
        <v>40.173608345926525</v>
      </c>
      <c r="N359" s="188"/>
      <c r="O359" s="31">
        <v>3.1396606726868863</v>
      </c>
      <c r="P359" s="195">
        <v>3.0102615115272946</v>
      </c>
      <c r="Q359" s="196" t="s">
        <v>359</v>
      </c>
      <c r="R359" s="197">
        <v>0.14952734545471424</v>
      </c>
      <c r="S359" s="195">
        <v>2.9911754470353293</v>
      </c>
      <c r="T359" s="196" t="s">
        <v>359</v>
      </c>
      <c r="U359" s="197">
        <v>0.17399138644890005</v>
      </c>
      <c r="V359" s="195">
        <v>2.9568520779402352</v>
      </c>
      <c r="W359" s="196" t="s">
        <v>359</v>
      </c>
      <c r="X359" s="197">
        <v>0.20736637849459788</v>
      </c>
    </row>
    <row r="360" spans="1:28" ht="12" customHeight="1" x14ac:dyDescent="0.25">
      <c r="A360" s="183"/>
      <c r="B360" s="373"/>
      <c r="C360" s="369"/>
      <c r="D360" s="184">
        <v>4</v>
      </c>
      <c r="E360" s="185" t="s">
        <v>52</v>
      </c>
      <c r="F360" s="1">
        <v>508</v>
      </c>
      <c r="G360" s="2">
        <v>37.859442062099617</v>
      </c>
      <c r="H360" s="186">
        <v>8700</v>
      </c>
      <c r="I360" s="187">
        <v>33.019085499757537</v>
      </c>
      <c r="J360" s="186">
        <v>10190</v>
      </c>
      <c r="K360" s="187">
        <v>31.166636658804876</v>
      </c>
      <c r="L360" s="186">
        <v>55524</v>
      </c>
      <c r="M360" s="187">
        <v>30.779929731288156</v>
      </c>
      <c r="N360" s="188"/>
      <c r="O360" s="32"/>
      <c r="P360" s="198" t="s">
        <v>271</v>
      </c>
      <c r="Q360" s="199"/>
      <c r="R360" s="199"/>
      <c r="S360" s="198" t="s">
        <v>271</v>
      </c>
      <c r="T360" s="199"/>
      <c r="U360" s="199"/>
      <c r="V360" s="198" t="s">
        <v>271</v>
      </c>
      <c r="W360" s="200"/>
      <c r="X360" s="200"/>
      <c r="Z360" s="157">
        <v>4</v>
      </c>
      <c r="AA360" s="157">
        <v>4</v>
      </c>
      <c r="AB360" s="157">
        <v>4</v>
      </c>
    </row>
    <row r="361" spans="1:28" ht="12" customHeight="1" x14ac:dyDescent="0.25">
      <c r="A361" s="183"/>
      <c r="B361" s="374"/>
      <c r="C361" s="372"/>
      <c r="D361" s="201"/>
      <c r="E361" s="202" t="s">
        <v>4</v>
      </c>
      <c r="F361" s="3">
        <v>1308</v>
      </c>
      <c r="G361" s="4">
        <v>100</v>
      </c>
      <c r="H361" s="203">
        <v>25461</v>
      </c>
      <c r="I361" s="204">
        <v>100</v>
      </c>
      <c r="J361" s="203">
        <v>32284</v>
      </c>
      <c r="K361" s="204">
        <v>100</v>
      </c>
      <c r="L361" s="203">
        <v>175548</v>
      </c>
      <c r="M361" s="204">
        <v>100</v>
      </c>
      <c r="N361" s="188"/>
      <c r="O361" s="37"/>
      <c r="P361" s="245"/>
      <c r="Q361" s="220"/>
      <c r="R361" s="245"/>
      <c r="S361" s="245"/>
      <c r="T361" s="220"/>
      <c r="U361" s="245"/>
      <c r="V361" s="245"/>
      <c r="W361" s="220"/>
      <c r="X361" s="245"/>
    </row>
    <row r="362" spans="1:28" ht="12" customHeight="1" x14ac:dyDescent="0.25">
      <c r="A362" s="183" t="s">
        <v>16</v>
      </c>
      <c r="B362" s="365" t="s">
        <v>135</v>
      </c>
      <c r="C362" s="368" t="s">
        <v>214</v>
      </c>
      <c r="D362" s="184">
        <v>1</v>
      </c>
      <c r="E362" s="185" t="s">
        <v>38</v>
      </c>
      <c r="F362" s="1">
        <v>49</v>
      </c>
      <c r="G362" s="2">
        <v>4.0927218671308836</v>
      </c>
      <c r="H362" s="186">
        <v>1419</v>
      </c>
      <c r="I362" s="187">
        <v>5.8423071886456404</v>
      </c>
      <c r="J362" s="186">
        <v>1803</v>
      </c>
      <c r="K362" s="187">
        <v>5.7690430428849186</v>
      </c>
      <c r="L362" s="186">
        <v>11739</v>
      </c>
      <c r="M362" s="187">
        <v>7.2302529796314321</v>
      </c>
      <c r="N362" s="188"/>
      <c r="O362" s="32"/>
      <c r="P362" s="189"/>
      <c r="Q362" s="190"/>
      <c r="R362" s="189"/>
      <c r="S362" s="189"/>
      <c r="T362" s="190"/>
      <c r="U362" s="189"/>
      <c r="V362" s="189"/>
      <c r="W362" s="190"/>
      <c r="X362" s="189"/>
    </row>
    <row r="363" spans="1:28" ht="12" customHeight="1" x14ac:dyDescent="0.25">
      <c r="A363" s="183"/>
      <c r="B363" s="373"/>
      <c r="C363" s="369"/>
      <c r="D363" s="184">
        <v>2</v>
      </c>
      <c r="E363" s="185" t="s">
        <v>39</v>
      </c>
      <c r="F363" s="1">
        <v>257</v>
      </c>
      <c r="G363" s="2">
        <v>19.397696304194508</v>
      </c>
      <c r="H363" s="186">
        <v>5407</v>
      </c>
      <c r="I363" s="187">
        <v>21.763407337637201</v>
      </c>
      <c r="J363" s="186">
        <v>7268</v>
      </c>
      <c r="K363" s="187">
        <v>22.703154740980196</v>
      </c>
      <c r="L363" s="186">
        <v>41112</v>
      </c>
      <c r="M363" s="187">
        <v>23.974156010745613</v>
      </c>
      <c r="N363" s="188"/>
      <c r="O363" s="33"/>
      <c r="P363" s="194"/>
      <c r="Q363" s="193"/>
      <c r="R363" s="194"/>
      <c r="S363" s="194"/>
      <c r="T363" s="193"/>
      <c r="U363" s="194"/>
      <c r="V363" s="194"/>
      <c r="W363" s="193"/>
      <c r="X363" s="194"/>
    </row>
    <row r="364" spans="1:28" ht="12" customHeight="1" x14ac:dyDescent="0.25">
      <c r="A364" s="183"/>
      <c r="B364" s="373"/>
      <c r="C364" s="369"/>
      <c r="D364" s="184">
        <v>3</v>
      </c>
      <c r="E364" s="185" t="s">
        <v>40</v>
      </c>
      <c r="F364" s="1">
        <v>531</v>
      </c>
      <c r="G364" s="2">
        <v>40.959380698006839</v>
      </c>
      <c r="H364" s="186">
        <v>9872</v>
      </c>
      <c r="I364" s="187">
        <v>38.995149472998577</v>
      </c>
      <c r="J364" s="186">
        <v>12951</v>
      </c>
      <c r="K364" s="187">
        <v>40.083521591846235</v>
      </c>
      <c r="L364" s="186">
        <v>69062</v>
      </c>
      <c r="M364" s="187">
        <v>38.993126292652335</v>
      </c>
      <c r="N364" s="188"/>
      <c r="O364" s="31">
        <v>3.0796706109221521</v>
      </c>
      <c r="P364" s="195">
        <v>2.9995111428577057</v>
      </c>
      <c r="Q364" s="196" t="s">
        <v>360</v>
      </c>
      <c r="R364" s="197">
        <v>9.0591084775675193E-2</v>
      </c>
      <c r="S364" s="195">
        <v>2.9720303979751317</v>
      </c>
      <c r="T364" s="196" t="s">
        <v>359</v>
      </c>
      <c r="U364" s="197">
        <v>0.12267936804983827</v>
      </c>
      <c r="V364" s="195">
        <v>2.9136780274691065</v>
      </c>
      <c r="W364" s="196" t="s">
        <v>359</v>
      </c>
      <c r="X364" s="197">
        <v>0.18343229800731303</v>
      </c>
    </row>
    <row r="365" spans="1:28" ht="12" customHeight="1" x14ac:dyDescent="0.25">
      <c r="A365" s="183"/>
      <c r="B365" s="373"/>
      <c r="C365" s="369"/>
      <c r="D365" s="184">
        <v>4</v>
      </c>
      <c r="E365" s="185" t="s">
        <v>52</v>
      </c>
      <c r="F365" s="1">
        <v>473</v>
      </c>
      <c r="G365" s="2">
        <v>35.550201130668242</v>
      </c>
      <c r="H365" s="186">
        <v>8718</v>
      </c>
      <c r="I365" s="187">
        <v>33.399136000708772</v>
      </c>
      <c r="J365" s="186">
        <v>10216</v>
      </c>
      <c r="K365" s="187">
        <v>31.444280624281408</v>
      </c>
      <c r="L365" s="186">
        <v>53311</v>
      </c>
      <c r="M365" s="187">
        <v>29.802464716947103</v>
      </c>
      <c r="N365" s="188"/>
      <c r="O365" s="32"/>
      <c r="P365" s="198" t="s">
        <v>271</v>
      </c>
      <c r="Q365" s="199"/>
      <c r="R365" s="199"/>
      <c r="S365" s="198" t="s">
        <v>271</v>
      </c>
      <c r="T365" s="199"/>
      <c r="U365" s="199"/>
      <c r="V365" s="198" t="s">
        <v>271</v>
      </c>
      <c r="W365" s="200"/>
      <c r="X365" s="200"/>
      <c r="Z365" s="157">
        <v>4</v>
      </c>
      <c r="AA365" s="157">
        <v>4</v>
      </c>
      <c r="AB365" s="157">
        <v>4</v>
      </c>
    </row>
    <row r="366" spans="1:28" ht="12" customHeight="1" x14ac:dyDescent="0.25">
      <c r="A366" s="183"/>
      <c r="B366" s="374"/>
      <c r="C366" s="372"/>
      <c r="D366" s="201"/>
      <c r="E366" s="202" t="s">
        <v>4</v>
      </c>
      <c r="F366" s="3">
        <v>1310</v>
      </c>
      <c r="G366" s="4">
        <v>100</v>
      </c>
      <c r="H366" s="203">
        <v>25416</v>
      </c>
      <c r="I366" s="204">
        <v>100</v>
      </c>
      <c r="J366" s="203">
        <v>32238</v>
      </c>
      <c r="K366" s="204">
        <v>100</v>
      </c>
      <c r="L366" s="203">
        <v>175224</v>
      </c>
      <c r="M366" s="204">
        <v>100</v>
      </c>
      <c r="N366" s="188"/>
      <c r="O366" s="37"/>
      <c r="P366" s="245"/>
      <c r="Q366" s="220"/>
      <c r="R366" s="245"/>
      <c r="S366" s="245"/>
      <c r="T366" s="220"/>
      <c r="U366" s="245"/>
      <c r="V366" s="245"/>
      <c r="W366" s="220"/>
      <c r="X366" s="245"/>
    </row>
    <row r="367" spans="1:28" ht="12" customHeight="1" x14ac:dyDescent="0.25">
      <c r="A367" s="183" t="s">
        <v>17</v>
      </c>
      <c r="B367" s="365" t="s">
        <v>136</v>
      </c>
      <c r="C367" s="368" t="s">
        <v>215</v>
      </c>
      <c r="D367" s="184">
        <v>1</v>
      </c>
      <c r="E367" s="185" t="s">
        <v>38</v>
      </c>
      <c r="F367" s="1">
        <v>215</v>
      </c>
      <c r="G367" s="2">
        <v>16.639057313974504</v>
      </c>
      <c r="H367" s="186">
        <v>5423</v>
      </c>
      <c r="I367" s="187">
        <v>21.504395437131159</v>
      </c>
      <c r="J367" s="186">
        <v>6925</v>
      </c>
      <c r="K367" s="187">
        <v>21.722249352955021</v>
      </c>
      <c r="L367" s="186">
        <v>38079</v>
      </c>
      <c r="M367" s="187">
        <v>22.172432271395</v>
      </c>
      <c r="N367" s="188"/>
      <c r="O367" s="32"/>
      <c r="P367" s="189"/>
      <c r="Q367" s="190"/>
      <c r="R367" s="189"/>
      <c r="S367" s="189"/>
      <c r="T367" s="190"/>
      <c r="U367" s="189"/>
      <c r="V367" s="189"/>
      <c r="W367" s="190"/>
      <c r="X367" s="189"/>
    </row>
    <row r="368" spans="1:28" ht="12" customHeight="1" x14ac:dyDescent="0.25">
      <c r="A368" s="183"/>
      <c r="B368" s="373"/>
      <c r="C368" s="369"/>
      <c r="D368" s="184">
        <v>2</v>
      </c>
      <c r="E368" s="185" t="s">
        <v>39</v>
      </c>
      <c r="F368" s="1">
        <v>469</v>
      </c>
      <c r="G368" s="2">
        <v>35.488044442966277</v>
      </c>
      <c r="H368" s="186">
        <v>8963</v>
      </c>
      <c r="I368" s="187">
        <v>35.458943657950861</v>
      </c>
      <c r="J368" s="186">
        <v>12316</v>
      </c>
      <c r="K368" s="187">
        <v>38.397822194545</v>
      </c>
      <c r="L368" s="186">
        <v>63806</v>
      </c>
      <c r="M368" s="187">
        <v>36.092649668025771</v>
      </c>
      <c r="N368" s="188"/>
      <c r="O368" s="33"/>
      <c r="P368" s="194"/>
      <c r="Q368" s="193"/>
      <c r="R368" s="194"/>
      <c r="S368" s="194"/>
      <c r="T368" s="193"/>
      <c r="U368" s="194"/>
      <c r="V368" s="194"/>
      <c r="W368" s="193"/>
      <c r="X368" s="194"/>
    </row>
    <row r="369" spans="1:28" ht="12" customHeight="1" x14ac:dyDescent="0.25">
      <c r="A369" s="183"/>
      <c r="B369" s="373"/>
      <c r="C369" s="369"/>
      <c r="D369" s="184">
        <v>3</v>
      </c>
      <c r="E369" s="185" t="s">
        <v>40</v>
      </c>
      <c r="F369" s="1">
        <v>365</v>
      </c>
      <c r="G369" s="2">
        <v>28.674597503479006</v>
      </c>
      <c r="H369" s="186">
        <v>7043</v>
      </c>
      <c r="I369" s="187">
        <v>27.720254249492715</v>
      </c>
      <c r="J369" s="186">
        <v>8727</v>
      </c>
      <c r="K369" s="187">
        <v>26.772943457995552</v>
      </c>
      <c r="L369" s="186">
        <v>48274</v>
      </c>
      <c r="M369" s="187">
        <v>27.34606629495816</v>
      </c>
      <c r="N369" s="188"/>
      <c r="O369" s="31">
        <v>2.5043214166866758</v>
      </c>
      <c r="P369" s="195">
        <v>2.3684867212317835</v>
      </c>
      <c r="Q369" s="196" t="s">
        <v>359</v>
      </c>
      <c r="R369" s="197">
        <v>0.13798377443841128</v>
      </c>
      <c r="S369" s="195">
        <v>2.312646640940188</v>
      </c>
      <c r="T369" s="196" t="s">
        <v>359</v>
      </c>
      <c r="U369" s="197">
        <v>0.20060971826214144</v>
      </c>
      <c r="V369" s="195">
        <v>2.3395133755472095</v>
      </c>
      <c r="W369" s="196" t="s">
        <v>359</v>
      </c>
      <c r="X369" s="197">
        <v>0.16859845816992605</v>
      </c>
    </row>
    <row r="370" spans="1:28" ht="12" customHeight="1" x14ac:dyDescent="0.25">
      <c r="A370" s="183"/>
      <c r="B370" s="373"/>
      <c r="C370" s="369"/>
      <c r="D370" s="184">
        <v>4</v>
      </c>
      <c r="E370" s="185" t="s">
        <v>52</v>
      </c>
      <c r="F370" s="1">
        <v>250</v>
      </c>
      <c r="G370" s="2">
        <v>19.19830073958083</v>
      </c>
      <c r="H370" s="186">
        <v>3933</v>
      </c>
      <c r="I370" s="187">
        <v>15.316406655416193</v>
      </c>
      <c r="J370" s="186">
        <v>4219</v>
      </c>
      <c r="K370" s="187">
        <v>13.10698499449817</v>
      </c>
      <c r="L370" s="186">
        <v>24963</v>
      </c>
      <c r="M370" s="187">
        <v>14.388851765600888</v>
      </c>
      <c r="N370" s="188"/>
      <c r="O370" s="32"/>
      <c r="P370" s="198" t="s">
        <v>271</v>
      </c>
      <c r="Q370" s="199"/>
      <c r="R370" s="199"/>
      <c r="S370" s="198" t="s">
        <v>271</v>
      </c>
      <c r="T370" s="199"/>
      <c r="U370" s="199"/>
      <c r="V370" s="198" t="s">
        <v>271</v>
      </c>
      <c r="W370" s="200"/>
      <c r="X370" s="200"/>
      <c r="Z370" s="157">
        <v>4</v>
      </c>
      <c r="AA370" s="157">
        <v>4</v>
      </c>
      <c r="AB370" s="157">
        <v>4</v>
      </c>
    </row>
    <row r="371" spans="1:28" ht="12" customHeight="1" x14ac:dyDescent="0.25">
      <c r="A371" s="183"/>
      <c r="B371" s="374"/>
      <c r="C371" s="372"/>
      <c r="D371" s="201"/>
      <c r="E371" s="202" t="s">
        <v>4</v>
      </c>
      <c r="F371" s="3">
        <v>1299</v>
      </c>
      <c r="G371" s="4">
        <v>100</v>
      </c>
      <c r="H371" s="203">
        <v>25362</v>
      </c>
      <c r="I371" s="204">
        <v>100</v>
      </c>
      <c r="J371" s="203">
        <v>32187</v>
      </c>
      <c r="K371" s="204">
        <v>100</v>
      </c>
      <c r="L371" s="203">
        <v>175122</v>
      </c>
      <c r="M371" s="204">
        <v>100</v>
      </c>
      <c r="N371" s="188"/>
      <c r="O371" s="37"/>
      <c r="P371" s="245"/>
      <c r="Q371" s="220"/>
      <c r="R371" s="245"/>
      <c r="S371" s="245"/>
      <c r="T371" s="220"/>
      <c r="U371" s="245"/>
      <c r="V371" s="245"/>
      <c r="W371" s="220"/>
      <c r="X371" s="245"/>
    </row>
    <row r="372" spans="1:28" ht="12" customHeight="1" x14ac:dyDescent="0.25">
      <c r="A372" s="183" t="s">
        <v>18</v>
      </c>
      <c r="B372" s="365" t="s">
        <v>137</v>
      </c>
      <c r="C372" s="368" t="s">
        <v>216</v>
      </c>
      <c r="D372" s="184">
        <v>1</v>
      </c>
      <c r="E372" s="185" t="s">
        <v>38</v>
      </c>
      <c r="F372" s="1">
        <v>47</v>
      </c>
      <c r="G372" s="2">
        <v>3.8550348225904849</v>
      </c>
      <c r="H372" s="186">
        <v>1617</v>
      </c>
      <c r="I372" s="187">
        <v>6.7677898133868988</v>
      </c>
      <c r="J372" s="186">
        <v>2128</v>
      </c>
      <c r="K372" s="187">
        <v>6.7771960321222142</v>
      </c>
      <c r="L372" s="186">
        <v>15908</v>
      </c>
      <c r="M372" s="187">
        <v>10.527528697642827</v>
      </c>
      <c r="N372" s="188"/>
      <c r="O372" s="32"/>
      <c r="P372" s="189"/>
      <c r="Q372" s="190"/>
      <c r="R372" s="189"/>
      <c r="S372" s="189"/>
      <c r="T372" s="190"/>
      <c r="U372" s="189"/>
      <c r="V372" s="189"/>
      <c r="W372" s="190"/>
      <c r="X372" s="189"/>
    </row>
    <row r="373" spans="1:28" ht="12" customHeight="1" x14ac:dyDescent="0.25">
      <c r="A373" s="183"/>
      <c r="B373" s="373"/>
      <c r="C373" s="369"/>
      <c r="D373" s="184">
        <v>2</v>
      </c>
      <c r="E373" s="185" t="s">
        <v>39</v>
      </c>
      <c r="F373" s="1">
        <v>262</v>
      </c>
      <c r="G373" s="2">
        <v>20.722963349992657</v>
      </c>
      <c r="H373" s="186">
        <v>5921</v>
      </c>
      <c r="I373" s="187">
        <v>23.808747971810412</v>
      </c>
      <c r="J373" s="186">
        <v>8214</v>
      </c>
      <c r="K373" s="187">
        <v>25.614600913416822</v>
      </c>
      <c r="L373" s="186">
        <v>44288</v>
      </c>
      <c r="M373" s="187">
        <v>25.744011093187435</v>
      </c>
      <c r="N373" s="188"/>
      <c r="O373" s="33"/>
      <c r="P373" s="194"/>
      <c r="Q373" s="193"/>
      <c r="R373" s="194"/>
      <c r="S373" s="194"/>
      <c r="T373" s="193"/>
      <c r="U373" s="194"/>
      <c r="V373" s="194"/>
      <c r="W373" s="193"/>
      <c r="X373" s="194"/>
    </row>
    <row r="374" spans="1:28" ht="12" customHeight="1" x14ac:dyDescent="0.25">
      <c r="A374" s="183"/>
      <c r="B374" s="373"/>
      <c r="C374" s="369"/>
      <c r="D374" s="184">
        <v>3</v>
      </c>
      <c r="E374" s="185" t="s">
        <v>40</v>
      </c>
      <c r="F374" s="1">
        <v>547</v>
      </c>
      <c r="G374" s="2">
        <v>42.025570246745147</v>
      </c>
      <c r="H374" s="186">
        <v>9812</v>
      </c>
      <c r="I374" s="187">
        <v>38.535972013001313</v>
      </c>
      <c r="J374" s="186">
        <v>12975</v>
      </c>
      <c r="K374" s="187">
        <v>40.008853752987051</v>
      </c>
      <c r="L374" s="186">
        <v>67397</v>
      </c>
      <c r="M374" s="187">
        <v>37.585516293650549</v>
      </c>
      <c r="N374" s="188"/>
      <c r="O374" s="31">
        <v>3.049633985855015</v>
      </c>
      <c r="P374" s="195">
        <v>2.9354316260319879</v>
      </c>
      <c r="Q374" s="196" t="s">
        <v>359</v>
      </c>
      <c r="R374" s="197">
        <v>0.12690165032145939</v>
      </c>
      <c r="S374" s="195">
        <v>2.8843035632377925</v>
      </c>
      <c r="T374" s="196" t="s">
        <v>359</v>
      </c>
      <c r="U374" s="197">
        <v>0.18631479542749141</v>
      </c>
      <c r="V374" s="195">
        <v>2.7934387542698311</v>
      </c>
      <c r="W374" s="196" t="s">
        <v>359</v>
      </c>
      <c r="X374" s="197">
        <v>0.27063296739669257</v>
      </c>
    </row>
    <row r="375" spans="1:28" ht="12" customHeight="1" x14ac:dyDescent="0.25">
      <c r="A375" s="183"/>
      <c r="B375" s="373"/>
      <c r="C375" s="369"/>
      <c r="D375" s="184">
        <v>4</v>
      </c>
      <c r="E375" s="185" t="s">
        <v>52</v>
      </c>
      <c r="F375" s="1">
        <v>449</v>
      </c>
      <c r="G375" s="2">
        <v>33.396431580672186</v>
      </c>
      <c r="H375" s="186">
        <v>8020</v>
      </c>
      <c r="I375" s="187">
        <v>30.887490201792033</v>
      </c>
      <c r="J375" s="186">
        <v>8870</v>
      </c>
      <c r="K375" s="187">
        <v>27.599349301466887</v>
      </c>
      <c r="L375" s="186">
        <v>47366</v>
      </c>
      <c r="M375" s="187">
        <v>26.142943915498101</v>
      </c>
      <c r="N375" s="188"/>
      <c r="O375" s="32"/>
      <c r="P375" s="198" t="s">
        <v>271</v>
      </c>
      <c r="Q375" s="199"/>
      <c r="R375" s="199"/>
      <c r="S375" s="198" t="s">
        <v>271</v>
      </c>
      <c r="T375" s="199"/>
      <c r="U375" s="199"/>
      <c r="V375" s="198" t="s">
        <v>271</v>
      </c>
      <c r="W375" s="200"/>
      <c r="X375" s="200"/>
      <c r="Z375" s="157">
        <v>4</v>
      </c>
      <c r="AA375" s="157">
        <v>4</v>
      </c>
      <c r="AB375" s="157">
        <v>4</v>
      </c>
    </row>
    <row r="376" spans="1:28" ht="12" customHeight="1" x14ac:dyDescent="0.25">
      <c r="A376" s="183"/>
      <c r="B376" s="374"/>
      <c r="C376" s="372"/>
      <c r="D376" s="201"/>
      <c r="E376" s="202" t="s">
        <v>4</v>
      </c>
      <c r="F376" s="3">
        <v>1305</v>
      </c>
      <c r="G376" s="4">
        <v>100</v>
      </c>
      <c r="H376" s="203">
        <v>25370</v>
      </c>
      <c r="I376" s="204">
        <v>100</v>
      </c>
      <c r="J376" s="203">
        <v>32187</v>
      </c>
      <c r="K376" s="204">
        <v>100</v>
      </c>
      <c r="L376" s="203">
        <v>174959</v>
      </c>
      <c r="M376" s="204">
        <v>100</v>
      </c>
      <c r="N376" s="188"/>
      <c r="O376" s="37"/>
      <c r="P376" s="245"/>
      <c r="Q376" s="220"/>
      <c r="R376" s="245"/>
      <c r="S376" s="245"/>
      <c r="T376" s="220"/>
      <c r="U376" s="245"/>
      <c r="V376" s="245"/>
      <c r="W376" s="220"/>
      <c r="X376" s="245"/>
    </row>
    <row r="377" spans="1:28" ht="12" customHeight="1" x14ac:dyDescent="0.25">
      <c r="A377" s="183" t="s">
        <v>19</v>
      </c>
      <c r="B377" s="365" t="s">
        <v>138</v>
      </c>
      <c r="C377" s="368" t="s">
        <v>217</v>
      </c>
      <c r="D377" s="184">
        <v>1</v>
      </c>
      <c r="E377" s="185" t="s">
        <v>38</v>
      </c>
      <c r="F377" s="1">
        <v>171</v>
      </c>
      <c r="G377" s="2">
        <v>13.446195039376422</v>
      </c>
      <c r="H377" s="186">
        <v>3656</v>
      </c>
      <c r="I377" s="187">
        <v>14.947695078444823</v>
      </c>
      <c r="J377" s="186">
        <v>4375</v>
      </c>
      <c r="K377" s="187">
        <v>14.537278528434442</v>
      </c>
      <c r="L377" s="186">
        <v>26721</v>
      </c>
      <c r="M377" s="187">
        <v>16.675786404914163</v>
      </c>
      <c r="N377" s="188"/>
      <c r="O377" s="32"/>
      <c r="P377" s="189"/>
      <c r="Q377" s="190"/>
      <c r="R377" s="189"/>
      <c r="S377" s="189"/>
      <c r="T377" s="190"/>
      <c r="U377" s="189"/>
      <c r="V377" s="189"/>
      <c r="W377" s="190"/>
      <c r="X377" s="189"/>
    </row>
    <row r="378" spans="1:28" ht="12" customHeight="1" x14ac:dyDescent="0.25">
      <c r="A378" s="183"/>
      <c r="B378" s="373"/>
      <c r="C378" s="369"/>
      <c r="D378" s="184">
        <v>2</v>
      </c>
      <c r="E378" s="185" t="s">
        <v>39</v>
      </c>
      <c r="F378" s="1">
        <v>453</v>
      </c>
      <c r="G378" s="2">
        <v>34.979815511118943</v>
      </c>
      <c r="H378" s="186">
        <v>8779</v>
      </c>
      <c r="I378" s="187">
        <v>35.269584301251548</v>
      </c>
      <c r="J378" s="186">
        <v>11807</v>
      </c>
      <c r="K378" s="187">
        <v>36.851795472539656</v>
      </c>
      <c r="L378" s="186">
        <v>60644</v>
      </c>
      <c r="M378" s="187">
        <v>34.827731492981215</v>
      </c>
      <c r="N378" s="188"/>
      <c r="O378" s="33"/>
      <c r="P378" s="194"/>
      <c r="Q378" s="193"/>
      <c r="R378" s="194"/>
      <c r="S378" s="194"/>
      <c r="T378" s="193"/>
      <c r="U378" s="194"/>
      <c r="V378" s="194"/>
      <c r="W378" s="193"/>
      <c r="X378" s="194"/>
    </row>
    <row r="379" spans="1:28" ht="12" customHeight="1" x14ac:dyDescent="0.25">
      <c r="A379" s="183"/>
      <c r="B379" s="373"/>
      <c r="C379" s="369"/>
      <c r="D379" s="184">
        <v>3</v>
      </c>
      <c r="E379" s="185" t="s">
        <v>40</v>
      </c>
      <c r="F379" s="1">
        <v>414</v>
      </c>
      <c r="G379" s="2">
        <v>31.636398245522706</v>
      </c>
      <c r="H379" s="186">
        <v>8085</v>
      </c>
      <c r="I379" s="187">
        <v>31.729553974197117</v>
      </c>
      <c r="J379" s="186">
        <v>10728</v>
      </c>
      <c r="K379" s="187">
        <v>32.738155174782236</v>
      </c>
      <c r="L379" s="186">
        <v>56800</v>
      </c>
      <c r="M379" s="187">
        <v>31.537366832495088</v>
      </c>
      <c r="N379" s="188"/>
      <c r="O379" s="31">
        <v>2.5806538561411325</v>
      </c>
      <c r="P379" s="195">
        <v>2.5288819218794094</v>
      </c>
      <c r="Q379" s="196" t="s">
        <v>362</v>
      </c>
      <c r="R379" s="197">
        <v>5.4293037198168803E-2</v>
      </c>
      <c r="S379" s="195">
        <v>2.4994641829481048</v>
      </c>
      <c r="T379" s="196" t="s">
        <v>360</v>
      </c>
      <c r="U379" s="197">
        <v>8.7571005628393178E-2</v>
      </c>
      <c r="V379" s="195">
        <v>2.4877981096672488</v>
      </c>
      <c r="W379" s="196" t="s">
        <v>359</v>
      </c>
      <c r="X379" s="197">
        <v>9.6677932404938868E-2</v>
      </c>
    </row>
    <row r="380" spans="1:28" ht="12" customHeight="1" x14ac:dyDescent="0.25">
      <c r="A380" s="183"/>
      <c r="B380" s="373"/>
      <c r="C380" s="369"/>
      <c r="D380" s="184">
        <v>4</v>
      </c>
      <c r="E380" s="185" t="s">
        <v>52</v>
      </c>
      <c r="F380" s="1">
        <v>266</v>
      </c>
      <c r="G380" s="2">
        <v>19.937591203982542</v>
      </c>
      <c r="H380" s="186">
        <v>4817</v>
      </c>
      <c r="I380" s="187">
        <v>18.053166646098042</v>
      </c>
      <c r="J380" s="186">
        <v>5262</v>
      </c>
      <c r="K380" s="187">
        <v>15.872770824236044</v>
      </c>
      <c r="L380" s="186">
        <v>30740</v>
      </c>
      <c r="M380" s="187">
        <v>16.959115269588569</v>
      </c>
      <c r="N380" s="188"/>
      <c r="O380" s="32"/>
      <c r="P380" s="198" t="s">
        <v>366</v>
      </c>
      <c r="Q380" s="199"/>
      <c r="R380" s="199"/>
      <c r="S380" s="198" t="s">
        <v>271</v>
      </c>
      <c r="T380" s="199"/>
      <c r="U380" s="199"/>
      <c r="V380" s="198" t="s">
        <v>271</v>
      </c>
      <c r="W380" s="200"/>
      <c r="X380" s="200"/>
      <c r="Z380" s="157">
        <v>3</v>
      </c>
      <c r="AA380" s="157">
        <v>4</v>
      </c>
      <c r="AB380" s="157">
        <v>4</v>
      </c>
    </row>
    <row r="381" spans="1:28" ht="12" customHeight="1" x14ac:dyDescent="0.25">
      <c r="A381" s="248"/>
      <c r="B381" s="374"/>
      <c r="C381" s="372"/>
      <c r="D381" s="201"/>
      <c r="E381" s="202" t="s">
        <v>4</v>
      </c>
      <c r="F381" s="3">
        <v>1304</v>
      </c>
      <c r="G381" s="4">
        <v>100</v>
      </c>
      <c r="H381" s="203">
        <v>25337</v>
      </c>
      <c r="I381" s="204">
        <v>100</v>
      </c>
      <c r="J381" s="203">
        <v>32172</v>
      </c>
      <c r="K381" s="204">
        <v>100</v>
      </c>
      <c r="L381" s="203">
        <v>174905</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65" t="s">
        <v>58</v>
      </c>
      <c r="C383" s="368" t="s">
        <v>293</v>
      </c>
      <c r="D383" s="184">
        <v>0</v>
      </c>
      <c r="E383" s="297" t="s">
        <v>69</v>
      </c>
      <c r="F383" s="1">
        <v>2</v>
      </c>
      <c r="G383" s="2">
        <v>0.16444337660225483</v>
      </c>
      <c r="H383" s="186">
        <v>134</v>
      </c>
      <c r="I383" s="187">
        <v>0.60949657038854976</v>
      </c>
      <c r="J383" s="186">
        <v>115</v>
      </c>
      <c r="K383" s="187">
        <v>0.42763513285445592</v>
      </c>
      <c r="L383" s="186">
        <v>715</v>
      </c>
      <c r="M383" s="187">
        <v>0.51073777553668709</v>
      </c>
      <c r="N383" s="188"/>
      <c r="O383" s="32"/>
      <c r="P383" s="189"/>
      <c r="Q383" s="190"/>
      <c r="R383" s="189"/>
      <c r="S383" s="189"/>
      <c r="T383" s="190"/>
      <c r="U383" s="189"/>
      <c r="V383" s="189"/>
      <c r="W383" s="190"/>
      <c r="X383" s="189"/>
    </row>
    <row r="384" spans="1:28" ht="11.25" customHeight="1" x14ac:dyDescent="0.25">
      <c r="A384" s="183"/>
      <c r="B384" s="373"/>
      <c r="C384" s="369"/>
      <c r="D384" s="184">
        <v>3</v>
      </c>
      <c r="E384" s="256" t="s">
        <v>70</v>
      </c>
      <c r="F384" s="1">
        <v>108</v>
      </c>
      <c r="G384" s="2">
        <v>8.7032537574570448</v>
      </c>
      <c r="H384" s="186">
        <v>3499</v>
      </c>
      <c r="I384" s="187">
        <v>14.331624080798777</v>
      </c>
      <c r="J384" s="186">
        <v>3010</v>
      </c>
      <c r="K384" s="187">
        <v>9.7993979097342176</v>
      </c>
      <c r="L384" s="186">
        <v>20803</v>
      </c>
      <c r="M384" s="187">
        <v>12.795033081267338</v>
      </c>
      <c r="N384" s="188"/>
      <c r="O384" s="33"/>
      <c r="P384" s="194"/>
      <c r="Q384" s="193"/>
      <c r="R384" s="194"/>
      <c r="S384" s="194"/>
      <c r="T384" s="193"/>
      <c r="U384" s="194"/>
      <c r="V384" s="194"/>
      <c r="W384" s="193"/>
      <c r="X384" s="194"/>
    </row>
    <row r="385" spans="1:28" ht="11.25" customHeight="1" x14ac:dyDescent="0.25">
      <c r="A385" s="183"/>
      <c r="B385" s="373"/>
      <c r="C385" s="369"/>
      <c r="D385" s="184">
        <v>8</v>
      </c>
      <c r="E385" s="256" t="s">
        <v>72</v>
      </c>
      <c r="F385" s="1">
        <v>292</v>
      </c>
      <c r="G385" s="2">
        <v>22.544824875703263</v>
      </c>
      <c r="H385" s="186">
        <v>6189</v>
      </c>
      <c r="I385" s="187">
        <v>24.429399230542547</v>
      </c>
      <c r="J385" s="186">
        <v>6679</v>
      </c>
      <c r="K385" s="187">
        <v>20.909780143368991</v>
      </c>
      <c r="L385" s="186">
        <v>38918</v>
      </c>
      <c r="M385" s="187">
        <v>22.795523404364253</v>
      </c>
      <c r="N385" s="188"/>
      <c r="O385" s="33"/>
      <c r="P385" s="194"/>
      <c r="Q385" s="193"/>
      <c r="R385" s="194"/>
      <c r="S385" s="194"/>
      <c r="T385" s="193"/>
      <c r="U385" s="194"/>
      <c r="V385" s="194"/>
      <c r="W385" s="193"/>
      <c r="X385" s="194"/>
    </row>
    <row r="386" spans="1:28" ht="11.25" customHeight="1" x14ac:dyDescent="0.25">
      <c r="A386" s="183"/>
      <c r="B386" s="373"/>
      <c r="C386" s="369"/>
      <c r="D386" s="184">
        <v>13</v>
      </c>
      <c r="E386" s="256" t="s">
        <v>71</v>
      </c>
      <c r="F386" s="1">
        <v>317</v>
      </c>
      <c r="G386" s="2">
        <v>24.935913004055969</v>
      </c>
      <c r="H386" s="186">
        <v>5837</v>
      </c>
      <c r="I386" s="187">
        <v>22.940821589293929</v>
      </c>
      <c r="J386" s="186">
        <v>7404</v>
      </c>
      <c r="K386" s="187">
        <v>23.122367481645146</v>
      </c>
      <c r="L386" s="186">
        <v>39398</v>
      </c>
      <c r="M386" s="187">
        <v>22.514779990135096</v>
      </c>
      <c r="N386" s="188"/>
      <c r="O386" s="33"/>
      <c r="P386" s="194"/>
      <c r="Q386" s="193"/>
      <c r="R386" s="194"/>
      <c r="S386" s="194"/>
      <c r="T386" s="193"/>
      <c r="U386" s="194"/>
      <c r="V386" s="194"/>
      <c r="W386" s="193"/>
      <c r="X386" s="194"/>
    </row>
    <row r="387" spans="1:28" ht="11.25" customHeight="1" x14ac:dyDescent="0.25">
      <c r="A387" s="183"/>
      <c r="B387" s="373"/>
      <c r="C387" s="369"/>
      <c r="D387" s="184">
        <v>18</v>
      </c>
      <c r="E387" s="256" t="s">
        <v>73</v>
      </c>
      <c r="F387" s="1">
        <v>256</v>
      </c>
      <c r="G387" s="2">
        <v>19.158641050770246</v>
      </c>
      <c r="H387" s="186">
        <v>4692</v>
      </c>
      <c r="I387" s="187">
        <v>18.703307959524135</v>
      </c>
      <c r="J387" s="186">
        <v>6705</v>
      </c>
      <c r="K387" s="187">
        <v>20.963837012276983</v>
      </c>
      <c r="L387" s="186">
        <v>34361</v>
      </c>
      <c r="M387" s="187">
        <v>19.339743315688001</v>
      </c>
      <c r="N387" s="188"/>
      <c r="O387" s="31">
        <v>15.270095623987824</v>
      </c>
      <c r="P387" s="195">
        <v>13.778760695609098</v>
      </c>
      <c r="Q387" s="196" t="s">
        <v>359</v>
      </c>
      <c r="R387" s="197">
        <v>0.18662789363485552</v>
      </c>
      <c r="S387" s="195">
        <v>15.382592642651288</v>
      </c>
      <c r="T387" s="196" t="s">
        <v>362</v>
      </c>
      <c r="U387" s="197">
        <v>-1.378094764260139E-2</v>
      </c>
      <c r="V387" s="195">
        <v>14.504319784025217</v>
      </c>
      <c r="W387" s="196" t="s">
        <v>359</v>
      </c>
      <c r="X387" s="197">
        <v>9.3436182222024225E-2</v>
      </c>
    </row>
    <row r="388" spans="1:28" ht="11.25" customHeight="1" x14ac:dyDescent="0.25">
      <c r="A388" s="183"/>
      <c r="B388" s="373"/>
      <c r="C388" s="369"/>
      <c r="D388" s="184">
        <v>23</v>
      </c>
      <c r="E388" s="256" t="s">
        <v>74</v>
      </c>
      <c r="F388" s="1">
        <v>166</v>
      </c>
      <c r="G388" s="2">
        <v>12.614588494303508</v>
      </c>
      <c r="H388" s="186">
        <v>2619</v>
      </c>
      <c r="I388" s="187">
        <v>10.12912778886038</v>
      </c>
      <c r="J388" s="186">
        <v>4108</v>
      </c>
      <c r="K388" s="187">
        <v>12.380078571067067</v>
      </c>
      <c r="L388" s="186">
        <v>20344</v>
      </c>
      <c r="M388" s="187">
        <v>11.17465279623206</v>
      </c>
      <c r="N388" s="188"/>
      <c r="O388" s="32"/>
      <c r="P388" s="198" t="s">
        <v>271</v>
      </c>
      <c r="Q388" s="199"/>
      <c r="R388" s="199"/>
      <c r="S388" s="198" t="s">
        <v>366</v>
      </c>
      <c r="T388" s="199"/>
      <c r="U388" s="199"/>
      <c r="V388" s="198" t="s">
        <v>271</v>
      </c>
      <c r="W388" s="200"/>
      <c r="X388" s="200"/>
      <c r="Z388" s="157">
        <v>4</v>
      </c>
      <c r="AA388" s="157">
        <v>3</v>
      </c>
      <c r="AB388" s="157">
        <v>4</v>
      </c>
    </row>
    <row r="389" spans="1:28" ht="11.25" customHeight="1" x14ac:dyDescent="0.25">
      <c r="A389" s="183"/>
      <c r="B389" s="373"/>
      <c r="C389" s="369"/>
      <c r="D389" s="184">
        <v>28</v>
      </c>
      <c r="E389" s="256" t="s">
        <v>75</v>
      </c>
      <c r="F389" s="1">
        <v>84</v>
      </c>
      <c r="G389" s="2">
        <v>6.120362154274976</v>
      </c>
      <c r="H389" s="186">
        <v>1109</v>
      </c>
      <c r="I389" s="187">
        <v>4.1339022722226577</v>
      </c>
      <c r="J389" s="186">
        <v>2017</v>
      </c>
      <c r="K389" s="187">
        <v>6.0393289893030975</v>
      </c>
      <c r="L389" s="186">
        <v>9959</v>
      </c>
      <c r="M389" s="187">
        <v>5.3672639913968343</v>
      </c>
      <c r="N389" s="188"/>
      <c r="O389" s="32"/>
      <c r="P389" s="259"/>
      <c r="Q389" s="260"/>
      <c r="R389" s="261"/>
      <c r="S389" s="259"/>
      <c r="T389" s="260"/>
      <c r="U389" s="259"/>
      <c r="V389" s="259"/>
      <c r="W389" s="260"/>
      <c r="X389" s="259"/>
    </row>
    <row r="390" spans="1:28" ht="11.25" customHeight="1" x14ac:dyDescent="0.25">
      <c r="A390" s="183"/>
      <c r="B390" s="373"/>
      <c r="C390" s="369"/>
      <c r="D390" s="184">
        <v>33</v>
      </c>
      <c r="E390" s="185" t="s">
        <v>68</v>
      </c>
      <c r="F390" s="1">
        <v>77</v>
      </c>
      <c r="G390" s="2">
        <v>5.7579732868336801</v>
      </c>
      <c r="H390" s="186">
        <v>1164</v>
      </c>
      <c r="I390" s="187">
        <v>4.7223205083615474</v>
      </c>
      <c r="J390" s="186">
        <v>2004</v>
      </c>
      <c r="K390" s="187">
        <v>6.3575747597470613</v>
      </c>
      <c r="L390" s="186">
        <v>9805</v>
      </c>
      <c r="M390" s="187">
        <v>5.5022656453673644</v>
      </c>
      <c r="N390" s="188"/>
      <c r="O390" s="32"/>
      <c r="P390" s="259"/>
      <c r="Q390" s="260"/>
      <c r="R390" s="261"/>
      <c r="S390" s="259"/>
      <c r="T390" s="260"/>
      <c r="U390" s="259"/>
      <c r="V390" s="259"/>
      <c r="W390" s="260"/>
      <c r="X390" s="259"/>
    </row>
    <row r="391" spans="1:28" ht="11.25" customHeight="1" x14ac:dyDescent="0.25">
      <c r="A391" s="183"/>
      <c r="B391" s="374"/>
      <c r="C391" s="372"/>
      <c r="D391" s="201"/>
      <c r="E391" s="202" t="s">
        <v>4</v>
      </c>
      <c r="F391" s="3">
        <v>1302</v>
      </c>
      <c r="G391" s="4">
        <v>100</v>
      </c>
      <c r="H391" s="203">
        <v>25243</v>
      </c>
      <c r="I391" s="204">
        <v>100</v>
      </c>
      <c r="J391" s="203">
        <v>32042</v>
      </c>
      <c r="K391" s="204">
        <v>100</v>
      </c>
      <c r="L391" s="203">
        <v>174303</v>
      </c>
      <c r="M391" s="204">
        <v>100</v>
      </c>
      <c r="N391" s="188"/>
      <c r="O391" s="37"/>
      <c r="P391" s="245"/>
      <c r="Q391" s="220"/>
      <c r="R391" s="245"/>
      <c r="S391" s="245"/>
      <c r="T391" s="220"/>
      <c r="U391" s="245"/>
      <c r="V391" s="245"/>
      <c r="W391" s="220"/>
      <c r="X391" s="245"/>
    </row>
    <row r="392" spans="1:28" ht="11.25" customHeight="1" x14ac:dyDescent="0.25">
      <c r="A392" s="183" t="s">
        <v>5</v>
      </c>
      <c r="B392" s="365" t="s">
        <v>140</v>
      </c>
      <c r="C392" s="368" t="s">
        <v>294</v>
      </c>
      <c r="D392" s="184">
        <v>0</v>
      </c>
      <c r="E392" s="297" t="s">
        <v>69</v>
      </c>
      <c r="F392" s="1">
        <v>272</v>
      </c>
      <c r="G392" s="2">
        <v>21.419994110119202</v>
      </c>
      <c r="H392" s="186">
        <v>8356</v>
      </c>
      <c r="I392" s="187">
        <v>33.81171606085335</v>
      </c>
      <c r="J392" s="186">
        <v>8002</v>
      </c>
      <c r="K392" s="187">
        <v>26.643311530800691</v>
      </c>
      <c r="L392" s="186">
        <v>54000</v>
      </c>
      <c r="M392" s="187">
        <v>33.801794820036413</v>
      </c>
      <c r="N392" s="188"/>
      <c r="O392" s="32"/>
      <c r="P392" s="189"/>
      <c r="Q392" s="190"/>
      <c r="R392" s="189"/>
      <c r="S392" s="189"/>
      <c r="T392" s="190"/>
      <c r="U392" s="189"/>
      <c r="V392" s="189"/>
      <c r="W392" s="190"/>
      <c r="X392" s="189"/>
    </row>
    <row r="393" spans="1:28" ht="11.25" customHeight="1" x14ac:dyDescent="0.25">
      <c r="A393" s="183"/>
      <c r="B393" s="373"/>
      <c r="C393" s="369"/>
      <c r="D393" s="184">
        <v>3</v>
      </c>
      <c r="E393" s="256" t="s">
        <v>70</v>
      </c>
      <c r="F393" s="1">
        <v>457</v>
      </c>
      <c r="G393" s="2">
        <v>34.483828041071114</v>
      </c>
      <c r="H393" s="186">
        <v>7881</v>
      </c>
      <c r="I393" s="187">
        <v>30.250601865194021</v>
      </c>
      <c r="J393" s="186">
        <v>11151</v>
      </c>
      <c r="K393" s="187">
        <v>33.796809108203256</v>
      </c>
      <c r="L393" s="186">
        <v>57093</v>
      </c>
      <c r="M393" s="187">
        <v>31.075447481777825</v>
      </c>
      <c r="N393" s="188"/>
      <c r="O393" s="33"/>
      <c r="P393" s="194"/>
      <c r="Q393" s="193"/>
      <c r="R393" s="194"/>
      <c r="S393" s="194"/>
      <c r="T393" s="193"/>
      <c r="U393" s="194"/>
      <c r="V393" s="194"/>
      <c r="W393" s="193"/>
      <c r="X393" s="194"/>
    </row>
    <row r="394" spans="1:28" ht="11.25" customHeight="1" x14ac:dyDescent="0.25">
      <c r="A394" s="183"/>
      <c r="B394" s="373"/>
      <c r="C394" s="369"/>
      <c r="D394" s="184">
        <v>8</v>
      </c>
      <c r="E394" s="256" t="s">
        <v>72</v>
      </c>
      <c r="F394" s="1">
        <v>303</v>
      </c>
      <c r="G394" s="2">
        <v>22.753906619745294</v>
      </c>
      <c r="H394" s="186">
        <v>4074</v>
      </c>
      <c r="I394" s="187">
        <v>15.976805474260411</v>
      </c>
      <c r="J394" s="186">
        <v>6197</v>
      </c>
      <c r="K394" s="187">
        <v>18.838535044486918</v>
      </c>
      <c r="L394" s="186">
        <v>28345</v>
      </c>
      <c r="M394" s="187">
        <v>15.66323222157221</v>
      </c>
      <c r="N394" s="188"/>
      <c r="O394" s="33"/>
      <c r="P394" s="194"/>
      <c r="Q394" s="193"/>
      <c r="R394" s="194"/>
      <c r="S394" s="194"/>
      <c r="T394" s="193"/>
      <c r="U394" s="194"/>
      <c r="V394" s="194"/>
      <c r="W394" s="193"/>
      <c r="X394" s="194"/>
    </row>
    <row r="395" spans="1:28" ht="11.25" customHeight="1" x14ac:dyDescent="0.25">
      <c r="A395" s="183"/>
      <c r="B395" s="373"/>
      <c r="C395" s="369"/>
      <c r="D395" s="184">
        <v>13</v>
      </c>
      <c r="E395" s="256" t="s">
        <v>71</v>
      </c>
      <c r="F395" s="1">
        <v>147</v>
      </c>
      <c r="G395" s="2">
        <v>11.588125432720899</v>
      </c>
      <c r="H395" s="186">
        <v>2340</v>
      </c>
      <c r="I395" s="187">
        <v>9.5763874290171547</v>
      </c>
      <c r="J395" s="186">
        <v>3277</v>
      </c>
      <c r="K395" s="187">
        <v>10.131895963373951</v>
      </c>
      <c r="L395" s="186">
        <v>16039</v>
      </c>
      <c r="M395" s="187">
        <v>9.0202926055153601</v>
      </c>
      <c r="N395" s="188"/>
      <c r="O395" s="33"/>
      <c r="P395" s="194"/>
      <c r="Q395" s="193"/>
      <c r="R395" s="194"/>
      <c r="S395" s="194"/>
      <c r="T395" s="193"/>
      <c r="U395" s="194"/>
      <c r="V395" s="194"/>
      <c r="W395" s="193"/>
      <c r="X395" s="194"/>
    </row>
    <row r="396" spans="1:28" ht="11.25" customHeight="1" x14ac:dyDescent="0.25">
      <c r="A396" s="183"/>
      <c r="B396" s="373"/>
      <c r="C396" s="369"/>
      <c r="D396" s="184">
        <v>18</v>
      </c>
      <c r="E396" s="256" t="s">
        <v>73</v>
      </c>
      <c r="F396" s="1">
        <v>66</v>
      </c>
      <c r="G396" s="2">
        <v>5.1566657497044206</v>
      </c>
      <c r="H396" s="186">
        <v>1272</v>
      </c>
      <c r="I396" s="187">
        <v>5.2381235627176972</v>
      </c>
      <c r="J396" s="186">
        <v>1776</v>
      </c>
      <c r="K396" s="187">
        <v>5.5048630936694787</v>
      </c>
      <c r="L396" s="186">
        <v>9628</v>
      </c>
      <c r="M396" s="187">
        <v>5.3902284619765606</v>
      </c>
      <c r="N396" s="188"/>
      <c r="O396" s="31">
        <v>6.5424528509316113</v>
      </c>
      <c r="P396" s="195">
        <v>5.7555929198353342</v>
      </c>
      <c r="Q396" s="196" t="s">
        <v>359</v>
      </c>
      <c r="R396" s="197">
        <v>0.11025917423321678</v>
      </c>
      <c r="S396" s="195">
        <v>6.1675578865736904</v>
      </c>
      <c r="T396" s="196" t="s">
        <v>362</v>
      </c>
      <c r="U396" s="197">
        <v>5.4046636762184901E-2</v>
      </c>
      <c r="V396" s="195">
        <v>5.6815937245977199</v>
      </c>
      <c r="W396" s="196" t="s">
        <v>359</v>
      </c>
      <c r="X396" s="197">
        <v>0.12119971051390649</v>
      </c>
    </row>
    <row r="397" spans="1:28" ht="11.25" customHeight="1" x14ac:dyDescent="0.25">
      <c r="A397" s="183"/>
      <c r="B397" s="373"/>
      <c r="C397" s="369"/>
      <c r="D397" s="184">
        <v>23</v>
      </c>
      <c r="E397" s="256" t="s">
        <v>74</v>
      </c>
      <c r="F397" s="1">
        <v>26</v>
      </c>
      <c r="G397" s="2">
        <v>2.102101421219531</v>
      </c>
      <c r="H397" s="186">
        <v>681</v>
      </c>
      <c r="I397" s="187">
        <v>2.6854630198727159</v>
      </c>
      <c r="J397" s="186">
        <v>927</v>
      </c>
      <c r="K397" s="187">
        <v>2.9520089851737428</v>
      </c>
      <c r="L397" s="186">
        <v>4676</v>
      </c>
      <c r="M397" s="187">
        <v>2.641255366813251</v>
      </c>
      <c r="N397" s="188"/>
      <c r="O397" s="32"/>
      <c r="P397" s="198" t="s">
        <v>271</v>
      </c>
      <c r="Q397" s="199"/>
      <c r="R397" s="199"/>
      <c r="S397" s="198" t="s">
        <v>366</v>
      </c>
      <c r="T397" s="199"/>
      <c r="U397" s="199"/>
      <c r="V397" s="198" t="s">
        <v>271</v>
      </c>
      <c r="W397" s="200"/>
      <c r="X397" s="200"/>
      <c r="Z397" s="157">
        <v>4</v>
      </c>
      <c r="AA397" s="157">
        <v>3</v>
      </c>
      <c r="AB397" s="157">
        <v>4</v>
      </c>
    </row>
    <row r="398" spans="1:28" ht="11.25" customHeight="1" x14ac:dyDescent="0.25">
      <c r="A398" s="183"/>
      <c r="B398" s="373"/>
      <c r="C398" s="369"/>
      <c r="D398" s="184">
        <v>28</v>
      </c>
      <c r="E398" s="256" t="s">
        <v>75</v>
      </c>
      <c r="F398" s="1">
        <v>14</v>
      </c>
      <c r="G398" s="2">
        <v>1.0797786869962214</v>
      </c>
      <c r="H398" s="186">
        <v>231</v>
      </c>
      <c r="I398" s="187">
        <v>0.95233059517387675</v>
      </c>
      <c r="J398" s="186">
        <v>263</v>
      </c>
      <c r="K398" s="187">
        <v>0.88326518869906534</v>
      </c>
      <c r="L398" s="186">
        <v>1720</v>
      </c>
      <c r="M398" s="187">
        <v>0.97306715550577361</v>
      </c>
      <c r="N398" s="188"/>
      <c r="O398" s="32"/>
      <c r="P398" s="259"/>
      <c r="Q398" s="260"/>
      <c r="R398" s="261"/>
      <c r="S398" s="259"/>
      <c r="T398" s="260"/>
      <c r="U398" s="259"/>
      <c r="V398" s="259"/>
      <c r="W398" s="260"/>
      <c r="X398" s="259"/>
    </row>
    <row r="399" spans="1:28" ht="11.25" customHeight="1" x14ac:dyDescent="0.25">
      <c r="A399" s="183"/>
      <c r="B399" s="373"/>
      <c r="C399" s="369"/>
      <c r="D399" s="184">
        <v>33</v>
      </c>
      <c r="E399" s="185" t="s">
        <v>68</v>
      </c>
      <c r="F399" s="1">
        <v>17</v>
      </c>
      <c r="G399" s="2">
        <v>1.415599938424057</v>
      </c>
      <c r="H399" s="186">
        <v>346</v>
      </c>
      <c r="I399" s="187">
        <v>1.5085719929026049</v>
      </c>
      <c r="J399" s="186">
        <v>380</v>
      </c>
      <c r="K399" s="187">
        <v>1.2493110855865732</v>
      </c>
      <c r="L399" s="186">
        <v>2404</v>
      </c>
      <c r="M399" s="187">
        <v>1.4346818867786997</v>
      </c>
      <c r="N399" s="188"/>
      <c r="O399" s="32"/>
      <c r="P399" s="259"/>
      <c r="Q399" s="260"/>
      <c r="R399" s="261"/>
      <c r="S399" s="259"/>
      <c r="T399" s="260"/>
      <c r="U399" s="259"/>
      <c r="V399" s="259"/>
      <c r="W399" s="260"/>
      <c r="X399" s="259"/>
    </row>
    <row r="400" spans="1:28" ht="11.25" customHeight="1" x14ac:dyDescent="0.25">
      <c r="A400" s="183"/>
      <c r="B400" s="374"/>
      <c r="C400" s="372"/>
      <c r="D400" s="201"/>
      <c r="E400" s="202" t="s">
        <v>4</v>
      </c>
      <c r="F400" s="3">
        <v>1302</v>
      </c>
      <c r="G400" s="4">
        <v>100</v>
      </c>
      <c r="H400" s="203">
        <v>25181</v>
      </c>
      <c r="I400" s="204">
        <v>100</v>
      </c>
      <c r="J400" s="203">
        <v>31973</v>
      </c>
      <c r="K400" s="204">
        <v>100</v>
      </c>
      <c r="L400" s="203">
        <v>173905</v>
      </c>
      <c r="M400" s="204">
        <v>100</v>
      </c>
      <c r="N400" s="188"/>
      <c r="O400" s="37"/>
      <c r="P400" s="245"/>
      <c r="Q400" s="220"/>
      <c r="R400" s="245"/>
      <c r="S400" s="245"/>
      <c r="T400" s="220"/>
      <c r="U400" s="245"/>
      <c r="V400" s="245"/>
      <c r="W400" s="220"/>
      <c r="X400" s="245"/>
    </row>
    <row r="401" spans="1:28" ht="11.25" customHeight="1" x14ac:dyDescent="0.25">
      <c r="A401" s="183" t="s">
        <v>13</v>
      </c>
      <c r="B401" s="365" t="s">
        <v>268</v>
      </c>
      <c r="C401" s="368" t="s">
        <v>295</v>
      </c>
      <c r="D401" s="184">
        <v>0</v>
      </c>
      <c r="E401" s="297" t="s">
        <v>69</v>
      </c>
      <c r="F401" s="1">
        <v>1097</v>
      </c>
      <c r="G401" s="2">
        <v>84.661685858351177</v>
      </c>
      <c r="H401" s="186">
        <v>20619</v>
      </c>
      <c r="I401" s="187">
        <v>81.748917454481173</v>
      </c>
      <c r="J401" s="186">
        <v>24837</v>
      </c>
      <c r="K401" s="187">
        <v>78.450173882355216</v>
      </c>
      <c r="L401" s="186">
        <v>134207</v>
      </c>
      <c r="M401" s="187">
        <v>78.899193365293101</v>
      </c>
      <c r="N401" s="188"/>
      <c r="O401" s="32"/>
      <c r="P401" s="189"/>
      <c r="Q401" s="190"/>
      <c r="R401" s="189"/>
      <c r="S401" s="189"/>
      <c r="T401" s="190"/>
      <c r="U401" s="189"/>
      <c r="V401" s="189"/>
      <c r="W401" s="190"/>
      <c r="X401" s="189"/>
    </row>
    <row r="402" spans="1:28" ht="11.25" customHeight="1" x14ac:dyDescent="0.25">
      <c r="A402" s="183"/>
      <c r="B402" s="373"/>
      <c r="C402" s="369"/>
      <c r="D402" s="184">
        <v>3</v>
      </c>
      <c r="E402" s="256" t="s">
        <v>70</v>
      </c>
      <c r="F402" s="1">
        <v>21</v>
      </c>
      <c r="G402" s="2">
        <v>1.6364455531272557</v>
      </c>
      <c r="H402" s="186">
        <v>745</v>
      </c>
      <c r="I402" s="187">
        <v>2.9270526488848767</v>
      </c>
      <c r="J402" s="186">
        <v>1056</v>
      </c>
      <c r="K402" s="187">
        <v>3.0516782312825912</v>
      </c>
      <c r="L402" s="186">
        <v>7932</v>
      </c>
      <c r="M402" s="187">
        <v>3.9119884055883682</v>
      </c>
      <c r="N402" s="188"/>
      <c r="O402" s="33"/>
      <c r="P402" s="194"/>
      <c r="Q402" s="193"/>
      <c r="R402" s="194"/>
      <c r="S402" s="194"/>
      <c r="T402" s="193"/>
      <c r="U402" s="194"/>
      <c r="V402" s="194"/>
      <c r="W402" s="193"/>
      <c r="X402" s="194"/>
    </row>
    <row r="403" spans="1:28" ht="11.25" customHeight="1" x14ac:dyDescent="0.25">
      <c r="A403" s="183"/>
      <c r="B403" s="373"/>
      <c r="C403" s="369"/>
      <c r="D403" s="184">
        <v>8</v>
      </c>
      <c r="E403" s="256" t="s">
        <v>72</v>
      </c>
      <c r="F403" s="1">
        <v>56</v>
      </c>
      <c r="G403" s="2">
        <v>3.9955797047050754</v>
      </c>
      <c r="H403" s="186">
        <v>1261</v>
      </c>
      <c r="I403" s="187">
        <v>4.9089349568329412</v>
      </c>
      <c r="J403" s="186">
        <v>2272</v>
      </c>
      <c r="K403" s="187">
        <v>6.4124980373495104</v>
      </c>
      <c r="L403" s="186">
        <v>13251</v>
      </c>
      <c r="M403" s="187">
        <v>6.5158318079471842</v>
      </c>
      <c r="N403" s="188"/>
      <c r="O403" s="33"/>
      <c r="P403" s="194"/>
      <c r="Q403" s="193"/>
      <c r="R403" s="194"/>
      <c r="S403" s="194"/>
      <c r="T403" s="193"/>
      <c r="U403" s="194"/>
      <c r="V403" s="194"/>
      <c r="W403" s="193"/>
      <c r="X403" s="194"/>
    </row>
    <row r="404" spans="1:28" ht="11.25" customHeight="1" x14ac:dyDescent="0.25">
      <c r="A404" s="183"/>
      <c r="B404" s="373"/>
      <c r="C404" s="369"/>
      <c r="D404" s="184">
        <v>13</v>
      </c>
      <c r="E404" s="256" t="s">
        <v>71</v>
      </c>
      <c r="F404" s="1">
        <v>52</v>
      </c>
      <c r="G404" s="2">
        <v>3.896065995193875</v>
      </c>
      <c r="H404" s="186">
        <v>1143</v>
      </c>
      <c r="I404" s="187">
        <v>4.5503558608298063</v>
      </c>
      <c r="J404" s="186">
        <v>1902</v>
      </c>
      <c r="K404" s="187">
        <v>5.6941467864075417</v>
      </c>
      <c r="L404" s="186">
        <v>9077</v>
      </c>
      <c r="M404" s="187">
        <v>4.9421572051256533</v>
      </c>
      <c r="N404" s="188"/>
      <c r="O404" s="33"/>
      <c r="P404" s="194"/>
      <c r="Q404" s="193"/>
      <c r="R404" s="194"/>
      <c r="S404" s="194"/>
      <c r="T404" s="193"/>
      <c r="U404" s="194"/>
      <c r="V404" s="194"/>
      <c r="W404" s="193"/>
      <c r="X404" s="194"/>
    </row>
    <row r="405" spans="1:28" ht="11.25" customHeight="1" x14ac:dyDescent="0.25">
      <c r="A405" s="183"/>
      <c r="B405" s="373"/>
      <c r="C405" s="369"/>
      <c r="D405" s="184">
        <v>18</v>
      </c>
      <c r="E405" s="256" t="s">
        <v>73</v>
      </c>
      <c r="F405" s="1">
        <v>37</v>
      </c>
      <c r="G405" s="2">
        <v>2.8085879197499808</v>
      </c>
      <c r="H405" s="186">
        <v>849</v>
      </c>
      <c r="I405" s="187">
        <v>3.395445990632239</v>
      </c>
      <c r="J405" s="186">
        <v>1196</v>
      </c>
      <c r="K405" s="187">
        <v>3.8279399715147293</v>
      </c>
      <c r="L405" s="186">
        <v>6015</v>
      </c>
      <c r="M405" s="187">
        <v>3.483193954438625</v>
      </c>
      <c r="N405" s="188"/>
      <c r="O405" s="31">
        <v>2.1511904920896985</v>
      </c>
      <c r="P405" s="195">
        <v>2.334775962060271</v>
      </c>
      <c r="Q405" s="196" t="s">
        <v>362</v>
      </c>
      <c r="R405" s="197">
        <v>-3.1353863887806213E-2</v>
      </c>
      <c r="S405" s="195">
        <v>2.6955049358526724</v>
      </c>
      <c r="T405" s="196" t="s">
        <v>359</v>
      </c>
      <c r="U405" s="197">
        <v>-8.999152690978382E-2</v>
      </c>
      <c r="V405" s="195">
        <v>2.4997532710034114</v>
      </c>
      <c r="W405" s="196" t="s">
        <v>361</v>
      </c>
      <c r="X405" s="197">
        <v>-5.9870889140031393E-2</v>
      </c>
    </row>
    <row r="406" spans="1:28" ht="11.25" customHeight="1" x14ac:dyDescent="0.25">
      <c r="A406" s="183"/>
      <c r="B406" s="373"/>
      <c r="C406" s="369"/>
      <c r="D406" s="184">
        <v>23</v>
      </c>
      <c r="E406" s="256" t="s">
        <v>74</v>
      </c>
      <c r="F406" s="1">
        <v>25</v>
      </c>
      <c r="G406" s="2">
        <v>1.893841618624782</v>
      </c>
      <c r="H406" s="186">
        <v>341</v>
      </c>
      <c r="I406" s="187">
        <v>1.4411813196474652</v>
      </c>
      <c r="J406" s="186">
        <v>497</v>
      </c>
      <c r="K406" s="187">
        <v>1.6737760544356113</v>
      </c>
      <c r="L406" s="186">
        <v>2111</v>
      </c>
      <c r="M406" s="187">
        <v>1.3176464210213641</v>
      </c>
      <c r="N406" s="188"/>
      <c r="O406" s="32"/>
      <c r="P406" s="198" t="s">
        <v>366</v>
      </c>
      <c r="Q406" s="199"/>
      <c r="R406" s="199"/>
      <c r="S406" s="198" t="s">
        <v>272</v>
      </c>
      <c r="T406" s="199"/>
      <c r="U406" s="199"/>
      <c r="V406" s="198" t="s">
        <v>272</v>
      </c>
      <c r="W406" s="200"/>
      <c r="X406" s="200"/>
      <c r="Z406" s="157">
        <v>3</v>
      </c>
      <c r="AA406" s="157">
        <v>2</v>
      </c>
      <c r="AB406" s="157">
        <v>2</v>
      </c>
    </row>
    <row r="407" spans="1:28" ht="11.25" customHeight="1" x14ac:dyDescent="0.25">
      <c r="A407" s="183"/>
      <c r="B407" s="373"/>
      <c r="C407" s="369"/>
      <c r="D407" s="184">
        <v>28</v>
      </c>
      <c r="E407" s="256" t="s">
        <v>75</v>
      </c>
      <c r="F407" s="1">
        <v>9</v>
      </c>
      <c r="G407" s="2">
        <v>0.61478067352758958</v>
      </c>
      <c r="H407" s="186">
        <v>104</v>
      </c>
      <c r="I407" s="187">
        <v>0.38451082718613322</v>
      </c>
      <c r="J407" s="186">
        <v>99</v>
      </c>
      <c r="K407" s="187">
        <v>0.33823491595709387</v>
      </c>
      <c r="L407" s="186">
        <v>587</v>
      </c>
      <c r="M407" s="187">
        <v>0.36566536982293774</v>
      </c>
      <c r="N407" s="188"/>
      <c r="O407" s="32"/>
      <c r="P407" s="259"/>
      <c r="Q407" s="260"/>
      <c r="R407" s="261"/>
      <c r="S407" s="259"/>
      <c r="T407" s="260"/>
      <c r="U407" s="259"/>
      <c r="V407" s="259"/>
      <c r="W407" s="260"/>
      <c r="X407" s="259"/>
    </row>
    <row r="408" spans="1:28" ht="11.25" customHeight="1" x14ac:dyDescent="0.25">
      <c r="A408" s="183"/>
      <c r="B408" s="373"/>
      <c r="C408" s="369"/>
      <c r="D408" s="184">
        <v>33</v>
      </c>
      <c r="E408" s="185" t="s">
        <v>68</v>
      </c>
      <c r="F408" s="1">
        <v>6</v>
      </c>
      <c r="G408" s="2">
        <v>0.49301267672075544</v>
      </c>
      <c r="H408" s="186">
        <v>143</v>
      </c>
      <c r="I408" s="187">
        <v>0.64360094149816316</v>
      </c>
      <c r="J408" s="186">
        <v>152</v>
      </c>
      <c r="K408" s="187">
        <v>0.55155212070443371</v>
      </c>
      <c r="L408" s="186">
        <v>852</v>
      </c>
      <c r="M408" s="187">
        <v>0.56432347075576583</v>
      </c>
      <c r="N408" s="188"/>
      <c r="O408" s="32"/>
      <c r="P408" s="259"/>
      <c r="Q408" s="260"/>
      <c r="R408" s="261"/>
      <c r="S408" s="259"/>
      <c r="T408" s="260"/>
      <c r="U408" s="259"/>
      <c r="V408" s="259"/>
      <c r="W408" s="260"/>
      <c r="X408" s="259"/>
    </row>
    <row r="409" spans="1:28" ht="11.25" customHeight="1" x14ac:dyDescent="0.25">
      <c r="A409" s="111"/>
      <c r="B409" s="374"/>
      <c r="C409" s="372"/>
      <c r="D409" s="201"/>
      <c r="E409" s="202" t="s">
        <v>4</v>
      </c>
      <c r="F409" s="3">
        <v>1303</v>
      </c>
      <c r="G409" s="4">
        <v>100</v>
      </c>
      <c r="H409" s="203">
        <v>25205</v>
      </c>
      <c r="I409" s="204">
        <v>100</v>
      </c>
      <c r="J409" s="203">
        <v>32011</v>
      </c>
      <c r="K409" s="204">
        <v>100</v>
      </c>
      <c r="L409" s="203">
        <v>174032</v>
      </c>
      <c r="M409" s="204">
        <v>100</v>
      </c>
      <c r="N409" s="188"/>
      <c r="O409" s="37"/>
      <c r="P409" s="245"/>
      <c r="Q409" s="220"/>
      <c r="R409" s="245"/>
      <c r="S409" s="245"/>
      <c r="T409" s="220"/>
      <c r="U409" s="245"/>
      <c r="V409" s="245"/>
      <c r="W409" s="220"/>
      <c r="X409" s="245"/>
    </row>
    <row r="410" spans="1:28" ht="11.25" customHeight="1" x14ac:dyDescent="0.25">
      <c r="A410" s="183" t="s">
        <v>14</v>
      </c>
      <c r="B410" s="379" t="s">
        <v>269</v>
      </c>
      <c r="C410" s="380" t="s">
        <v>296</v>
      </c>
      <c r="D410" s="221">
        <v>0</v>
      </c>
      <c r="E410" s="298" t="s">
        <v>69</v>
      </c>
      <c r="F410" s="7">
        <v>1013</v>
      </c>
      <c r="G410" s="8">
        <v>77.736203696497626</v>
      </c>
      <c r="H410" s="223">
        <v>16597</v>
      </c>
      <c r="I410" s="224">
        <v>66.049111971526884</v>
      </c>
      <c r="J410" s="223">
        <v>23786</v>
      </c>
      <c r="K410" s="224">
        <v>74.19679171207126</v>
      </c>
      <c r="L410" s="223">
        <v>116904</v>
      </c>
      <c r="M410" s="224">
        <v>65.507733763003827</v>
      </c>
      <c r="N410" s="188"/>
      <c r="O410" s="38"/>
      <c r="P410" s="246"/>
      <c r="Q410" s="247"/>
      <c r="R410" s="246"/>
      <c r="S410" s="246"/>
      <c r="T410" s="247"/>
      <c r="U410" s="246"/>
      <c r="V410" s="246"/>
      <c r="W410" s="247"/>
      <c r="X410" s="246"/>
    </row>
    <row r="411" spans="1:28" ht="11.25" customHeight="1" x14ac:dyDescent="0.25">
      <c r="A411" s="183"/>
      <c r="B411" s="373"/>
      <c r="C411" s="369"/>
      <c r="D411" s="184">
        <v>3</v>
      </c>
      <c r="E411" s="256" t="s">
        <v>70</v>
      </c>
      <c r="F411" s="1">
        <v>58</v>
      </c>
      <c r="G411" s="2">
        <v>4.3695503698050597</v>
      </c>
      <c r="H411" s="186">
        <v>1124</v>
      </c>
      <c r="I411" s="187">
        <v>4.4140495141697045</v>
      </c>
      <c r="J411" s="186">
        <v>1418</v>
      </c>
      <c r="K411" s="187">
        <v>4.2072882685117525</v>
      </c>
      <c r="L411" s="186">
        <v>8297</v>
      </c>
      <c r="M411" s="187">
        <v>4.5472892196866113</v>
      </c>
      <c r="N411" s="188"/>
      <c r="O411" s="33"/>
      <c r="P411" s="194"/>
      <c r="Q411" s="193"/>
      <c r="R411" s="194"/>
      <c r="S411" s="194"/>
      <c r="T411" s="193"/>
      <c r="U411" s="194"/>
      <c r="V411" s="194"/>
      <c r="W411" s="193"/>
      <c r="X411" s="194"/>
    </row>
    <row r="412" spans="1:28" ht="11.25" customHeight="1" x14ac:dyDescent="0.25">
      <c r="A412" s="183"/>
      <c r="B412" s="373"/>
      <c r="C412" s="369"/>
      <c r="D412" s="184">
        <v>8</v>
      </c>
      <c r="E412" s="256" t="s">
        <v>72</v>
      </c>
      <c r="F412" s="1">
        <v>69</v>
      </c>
      <c r="G412" s="2">
        <v>5.5441453713917364</v>
      </c>
      <c r="H412" s="186">
        <v>1340</v>
      </c>
      <c r="I412" s="187">
        <v>5.2621538595067241</v>
      </c>
      <c r="J412" s="186">
        <v>1611</v>
      </c>
      <c r="K412" s="187">
        <v>4.8765917426489631</v>
      </c>
      <c r="L412" s="186">
        <v>9311</v>
      </c>
      <c r="M412" s="187">
        <v>5.2299550864405511</v>
      </c>
      <c r="N412" s="188"/>
      <c r="O412" s="33"/>
      <c r="P412" s="194"/>
      <c r="Q412" s="193"/>
      <c r="R412" s="194"/>
      <c r="S412" s="194"/>
      <c r="T412" s="193"/>
      <c r="U412" s="194"/>
      <c r="V412" s="194"/>
      <c r="W412" s="193"/>
      <c r="X412" s="194"/>
    </row>
    <row r="413" spans="1:28" ht="11.25" customHeight="1" x14ac:dyDescent="0.25">
      <c r="A413" s="183"/>
      <c r="B413" s="373"/>
      <c r="C413" s="369"/>
      <c r="D413" s="184">
        <v>13</v>
      </c>
      <c r="E413" s="256" t="s">
        <v>71</v>
      </c>
      <c r="F413" s="1">
        <v>56</v>
      </c>
      <c r="G413" s="2">
        <v>4.5588559188456292</v>
      </c>
      <c r="H413" s="186">
        <v>1457</v>
      </c>
      <c r="I413" s="187">
        <v>5.6963430010839851</v>
      </c>
      <c r="J413" s="186">
        <v>1610</v>
      </c>
      <c r="K413" s="187">
        <v>4.9198988259707654</v>
      </c>
      <c r="L413" s="186">
        <v>9676</v>
      </c>
      <c r="M413" s="187">
        <v>5.5496188149173964</v>
      </c>
      <c r="N413" s="188"/>
      <c r="O413" s="33"/>
      <c r="P413" s="194"/>
      <c r="Q413" s="193"/>
      <c r="R413" s="194"/>
      <c r="S413" s="194"/>
      <c r="T413" s="193"/>
      <c r="U413" s="194"/>
      <c r="V413" s="194"/>
      <c r="W413" s="193"/>
      <c r="X413" s="194"/>
    </row>
    <row r="414" spans="1:28" ht="11.25" customHeight="1" x14ac:dyDescent="0.25">
      <c r="A414" s="183"/>
      <c r="B414" s="373"/>
      <c r="C414" s="369"/>
      <c r="D414" s="184">
        <v>18</v>
      </c>
      <c r="E414" s="256" t="s">
        <v>73</v>
      </c>
      <c r="F414" s="1">
        <v>54</v>
      </c>
      <c r="G414" s="2">
        <v>3.9854791227584672</v>
      </c>
      <c r="H414" s="186">
        <v>1601</v>
      </c>
      <c r="I414" s="187">
        <v>6.1220998274055516</v>
      </c>
      <c r="J414" s="186">
        <v>1544</v>
      </c>
      <c r="K414" s="187">
        <v>4.8557885930550544</v>
      </c>
      <c r="L414" s="186">
        <v>10241</v>
      </c>
      <c r="M414" s="187">
        <v>5.8952667538539041</v>
      </c>
      <c r="N414" s="188"/>
      <c r="O414" s="31">
        <v>2.9445112248498857</v>
      </c>
      <c r="P414" s="195">
        <v>5.8703316621908526</v>
      </c>
      <c r="Q414" s="196" t="s">
        <v>359</v>
      </c>
      <c r="R414" s="197">
        <v>-0.29787331694963487</v>
      </c>
      <c r="S414" s="195">
        <v>3.9037109052739827</v>
      </c>
      <c r="T414" s="196" t="s">
        <v>359</v>
      </c>
      <c r="U414" s="197">
        <v>-0.1201908895930781</v>
      </c>
      <c r="V414" s="195">
        <v>6.155516837601744</v>
      </c>
      <c r="W414" s="196" t="s">
        <v>359</v>
      </c>
      <c r="X414" s="197">
        <v>-0.31123767465769214</v>
      </c>
    </row>
    <row r="415" spans="1:28" ht="11.25" customHeight="1" x14ac:dyDescent="0.25">
      <c r="A415" s="183"/>
      <c r="B415" s="373"/>
      <c r="C415" s="369"/>
      <c r="D415" s="184">
        <v>23</v>
      </c>
      <c r="E415" s="256" t="s">
        <v>74</v>
      </c>
      <c r="F415" s="1">
        <v>21</v>
      </c>
      <c r="G415" s="2">
        <v>1.53402220569939</v>
      </c>
      <c r="H415" s="186">
        <v>1263</v>
      </c>
      <c r="I415" s="187">
        <v>4.8928318579877246</v>
      </c>
      <c r="J415" s="186">
        <v>1025</v>
      </c>
      <c r="K415" s="187">
        <v>3.3922520187414928</v>
      </c>
      <c r="L415" s="186">
        <v>7119</v>
      </c>
      <c r="M415" s="187">
        <v>4.2959849280483846</v>
      </c>
      <c r="N415" s="188"/>
      <c r="O415" s="32"/>
      <c r="P415" s="198" t="s">
        <v>272</v>
      </c>
      <c r="Q415" s="199"/>
      <c r="R415" s="199"/>
      <c r="S415" s="198" t="s">
        <v>272</v>
      </c>
      <c r="T415" s="199"/>
      <c r="U415" s="199"/>
      <c r="V415" s="198" t="s">
        <v>273</v>
      </c>
      <c r="W415" s="200"/>
      <c r="X415" s="200"/>
      <c r="Z415" s="157">
        <v>2</v>
      </c>
      <c r="AA415" s="157">
        <v>2</v>
      </c>
      <c r="AB415" s="157">
        <v>1</v>
      </c>
    </row>
    <row r="416" spans="1:28" ht="11.25" customHeight="1" x14ac:dyDescent="0.25">
      <c r="A416" s="183"/>
      <c r="B416" s="373"/>
      <c r="C416" s="369"/>
      <c r="D416" s="184">
        <v>28</v>
      </c>
      <c r="E416" s="256" t="s">
        <v>75</v>
      </c>
      <c r="F416" s="1">
        <v>11</v>
      </c>
      <c r="G416" s="2">
        <v>0.85289657527639084</v>
      </c>
      <c r="H416" s="186">
        <v>755</v>
      </c>
      <c r="I416" s="187">
        <v>2.9368261589821518</v>
      </c>
      <c r="J416" s="186">
        <v>464</v>
      </c>
      <c r="K416" s="187">
        <v>1.5688031500435258</v>
      </c>
      <c r="L416" s="186">
        <v>4174</v>
      </c>
      <c r="M416" s="187">
        <v>2.6288642844365109</v>
      </c>
      <c r="N416" s="188"/>
      <c r="O416" s="32"/>
      <c r="P416" s="259"/>
      <c r="Q416" s="260"/>
      <c r="R416" s="261"/>
      <c r="S416" s="259"/>
      <c r="T416" s="260"/>
      <c r="U416" s="259"/>
      <c r="V416" s="259"/>
      <c r="W416" s="260"/>
      <c r="X416" s="259"/>
    </row>
    <row r="417" spans="1:28" ht="11.25" customHeight="1" x14ac:dyDescent="0.25">
      <c r="A417" s="183"/>
      <c r="B417" s="373"/>
      <c r="C417" s="369"/>
      <c r="D417" s="184">
        <v>33</v>
      </c>
      <c r="E417" s="185" t="s">
        <v>68</v>
      </c>
      <c r="F417" s="1">
        <v>17</v>
      </c>
      <c r="G417" s="2">
        <v>1.4188467397263289</v>
      </c>
      <c r="H417" s="186">
        <v>1078</v>
      </c>
      <c r="I417" s="187">
        <v>4.6265838093307083</v>
      </c>
      <c r="J417" s="186">
        <v>557</v>
      </c>
      <c r="K417" s="187">
        <v>1.9825856889633731</v>
      </c>
      <c r="L417" s="186">
        <v>8409</v>
      </c>
      <c r="M417" s="187">
        <v>6.3452871496056966</v>
      </c>
      <c r="N417" s="188"/>
      <c r="O417" s="32"/>
      <c r="P417" s="259"/>
      <c r="Q417" s="260"/>
      <c r="R417" s="261"/>
      <c r="S417" s="259"/>
      <c r="T417" s="260"/>
      <c r="U417" s="259"/>
      <c r="V417" s="259"/>
      <c r="W417" s="260"/>
      <c r="X417" s="259"/>
    </row>
    <row r="418" spans="1:28" ht="11.25" customHeight="1" x14ac:dyDescent="0.25">
      <c r="A418" s="183"/>
      <c r="B418" s="374"/>
      <c r="C418" s="372"/>
      <c r="D418" s="201"/>
      <c r="E418" s="202" t="s">
        <v>4</v>
      </c>
      <c r="F418" s="3">
        <v>1299</v>
      </c>
      <c r="G418" s="4">
        <v>100</v>
      </c>
      <c r="H418" s="203">
        <v>25215</v>
      </c>
      <c r="I418" s="204">
        <v>100</v>
      </c>
      <c r="J418" s="203">
        <v>32015</v>
      </c>
      <c r="K418" s="204">
        <v>100</v>
      </c>
      <c r="L418" s="203">
        <v>174131</v>
      </c>
      <c r="M418" s="204">
        <v>100</v>
      </c>
      <c r="N418" s="188"/>
      <c r="O418" s="37"/>
      <c r="P418" s="245"/>
      <c r="Q418" s="220"/>
      <c r="R418" s="245"/>
      <c r="S418" s="245"/>
      <c r="T418" s="220"/>
      <c r="U418" s="245"/>
      <c r="V418" s="245"/>
      <c r="W418" s="220"/>
      <c r="X418" s="245"/>
    </row>
    <row r="419" spans="1:28" x14ac:dyDescent="0.25">
      <c r="A419" s="183"/>
      <c r="B419" s="365" t="s">
        <v>219</v>
      </c>
      <c r="C419" s="368" t="s">
        <v>297</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73"/>
      <c r="C420" s="369"/>
      <c r="D420" s="184"/>
      <c r="E420" s="256"/>
      <c r="F420" s="186"/>
      <c r="G420" s="187"/>
      <c r="H420" s="186"/>
      <c r="I420" s="187"/>
      <c r="J420" s="186"/>
      <c r="K420" s="187"/>
      <c r="L420" s="186"/>
      <c r="M420" s="187"/>
      <c r="N420" s="188"/>
      <c r="O420" s="31">
        <v>5.0639227693018976</v>
      </c>
      <c r="P420" s="195">
        <v>8.1700249329127903</v>
      </c>
      <c r="Q420" s="196" t="s">
        <v>359</v>
      </c>
      <c r="R420" s="197">
        <v>-0.26666961297044178</v>
      </c>
      <c r="S420" s="195">
        <v>6.5517773618416104</v>
      </c>
      <c r="T420" s="196" t="s">
        <v>359</v>
      </c>
      <c r="U420" s="197">
        <v>-0.1406245953282976</v>
      </c>
      <c r="V420" s="195">
        <v>8.6219628899904119</v>
      </c>
      <c r="W420" s="196" t="s">
        <v>359</v>
      </c>
      <c r="X420" s="197">
        <v>-0.30039407001956686</v>
      </c>
    </row>
    <row r="421" spans="1:28" ht="15.75" customHeight="1" x14ac:dyDescent="0.25">
      <c r="A421" s="183"/>
      <c r="B421" s="373"/>
      <c r="C421" s="369"/>
      <c r="D421" s="184"/>
      <c r="E421" s="185"/>
      <c r="F421" s="186"/>
      <c r="G421" s="187"/>
      <c r="H421" s="186"/>
      <c r="I421" s="187"/>
      <c r="J421" s="186"/>
      <c r="K421" s="187"/>
      <c r="L421" s="186"/>
      <c r="M421" s="187"/>
      <c r="N421" s="188"/>
      <c r="O421" s="32"/>
      <c r="P421" s="198" t="s">
        <v>272</v>
      </c>
      <c r="Q421" s="199"/>
      <c r="R421" s="199"/>
      <c r="S421" s="198" t="s">
        <v>272</v>
      </c>
      <c r="T421" s="199"/>
      <c r="U421" s="199"/>
      <c r="V421" s="198" t="s">
        <v>273</v>
      </c>
      <c r="W421" s="200"/>
      <c r="X421" s="200"/>
      <c r="Z421" s="157">
        <v>2</v>
      </c>
      <c r="AA421" s="157">
        <v>2</v>
      </c>
      <c r="AB421" s="157">
        <v>1</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65" t="s">
        <v>141</v>
      </c>
      <c r="C423" s="368" t="s">
        <v>298</v>
      </c>
      <c r="D423" s="184">
        <v>0</v>
      </c>
      <c r="E423" s="297" t="s">
        <v>69</v>
      </c>
      <c r="F423" s="1">
        <v>670</v>
      </c>
      <c r="G423" s="2">
        <v>52.693940869099855</v>
      </c>
      <c r="H423" s="186">
        <v>13903</v>
      </c>
      <c r="I423" s="187">
        <v>55.482689069687133</v>
      </c>
      <c r="J423" s="186">
        <v>18072</v>
      </c>
      <c r="K423" s="187">
        <v>57.042804043115133</v>
      </c>
      <c r="L423" s="186">
        <v>99149</v>
      </c>
      <c r="M423" s="187">
        <v>57.491483013316511</v>
      </c>
      <c r="N423" s="188"/>
      <c r="O423" s="32"/>
      <c r="P423" s="189"/>
      <c r="Q423" s="190"/>
      <c r="R423" s="189"/>
      <c r="S423" s="189"/>
      <c r="T423" s="190"/>
      <c r="U423" s="189"/>
      <c r="V423" s="189"/>
      <c r="W423" s="190"/>
      <c r="X423" s="189"/>
    </row>
    <row r="424" spans="1:28" ht="11.25" customHeight="1" x14ac:dyDescent="0.25">
      <c r="A424" s="183"/>
      <c r="B424" s="373"/>
      <c r="C424" s="369"/>
      <c r="D424" s="184">
        <v>3</v>
      </c>
      <c r="E424" s="256" t="s">
        <v>70</v>
      </c>
      <c r="F424" s="1">
        <v>490</v>
      </c>
      <c r="G424" s="2">
        <v>35.673760675442587</v>
      </c>
      <c r="H424" s="186">
        <v>7835</v>
      </c>
      <c r="I424" s="187">
        <v>30.419669107583104</v>
      </c>
      <c r="J424" s="186">
        <v>10066</v>
      </c>
      <c r="K424" s="187">
        <v>30.57774797871809</v>
      </c>
      <c r="L424" s="186">
        <v>53452</v>
      </c>
      <c r="M424" s="187">
        <v>29.434187898462618</v>
      </c>
      <c r="N424" s="188"/>
      <c r="O424" s="33"/>
      <c r="P424" s="194"/>
      <c r="Q424" s="193"/>
      <c r="R424" s="194"/>
      <c r="S424" s="194"/>
      <c r="T424" s="193"/>
      <c r="U424" s="194"/>
      <c r="V424" s="194"/>
      <c r="W424" s="193"/>
      <c r="X424" s="194"/>
    </row>
    <row r="425" spans="1:28" ht="11.25" customHeight="1" x14ac:dyDescent="0.25">
      <c r="A425" s="183"/>
      <c r="B425" s="373"/>
      <c r="C425" s="369"/>
      <c r="D425" s="184">
        <v>8</v>
      </c>
      <c r="E425" s="256" t="s">
        <v>72</v>
      </c>
      <c r="F425" s="1">
        <v>81</v>
      </c>
      <c r="G425" s="2">
        <v>6.5108026004267652</v>
      </c>
      <c r="H425" s="186">
        <v>1686</v>
      </c>
      <c r="I425" s="187">
        <v>6.5398259260536191</v>
      </c>
      <c r="J425" s="186">
        <v>1941</v>
      </c>
      <c r="K425" s="187">
        <v>6.0490129967231496</v>
      </c>
      <c r="L425" s="186">
        <v>10880</v>
      </c>
      <c r="M425" s="187">
        <v>6.4290618693202459</v>
      </c>
      <c r="N425" s="188"/>
      <c r="O425" s="33"/>
      <c r="P425" s="194"/>
      <c r="Q425" s="193"/>
      <c r="R425" s="194"/>
      <c r="S425" s="194"/>
      <c r="T425" s="193"/>
      <c r="U425" s="194"/>
      <c r="V425" s="194"/>
      <c r="W425" s="193"/>
      <c r="X425" s="194"/>
    </row>
    <row r="426" spans="1:28" ht="11.25" customHeight="1" x14ac:dyDescent="0.25">
      <c r="A426" s="183"/>
      <c r="B426" s="373"/>
      <c r="C426" s="369"/>
      <c r="D426" s="184">
        <v>13</v>
      </c>
      <c r="E426" s="256" t="s">
        <v>71</v>
      </c>
      <c r="F426" s="1">
        <v>26</v>
      </c>
      <c r="G426" s="2">
        <v>2.101352027086409</v>
      </c>
      <c r="H426" s="186">
        <v>896</v>
      </c>
      <c r="I426" s="187">
        <v>3.6697089934275318</v>
      </c>
      <c r="J426" s="186">
        <v>931</v>
      </c>
      <c r="K426" s="187">
        <v>2.8783659670828032</v>
      </c>
      <c r="L426" s="186">
        <v>4995</v>
      </c>
      <c r="M426" s="187">
        <v>3.0220089881344889</v>
      </c>
      <c r="N426" s="188"/>
      <c r="O426" s="33"/>
      <c r="P426" s="194"/>
      <c r="Q426" s="193"/>
      <c r="R426" s="194"/>
      <c r="S426" s="194"/>
      <c r="T426" s="193"/>
      <c r="U426" s="194"/>
      <c r="V426" s="194"/>
      <c r="W426" s="193"/>
      <c r="X426" s="194"/>
    </row>
    <row r="427" spans="1:28" ht="11.25" customHeight="1" x14ac:dyDescent="0.25">
      <c r="A427" s="183"/>
      <c r="B427" s="373"/>
      <c r="C427" s="369"/>
      <c r="D427" s="184">
        <v>18</v>
      </c>
      <c r="E427" s="256" t="s">
        <v>73</v>
      </c>
      <c r="F427" s="1">
        <v>18</v>
      </c>
      <c r="G427" s="2">
        <v>1.6050485475158871</v>
      </c>
      <c r="H427" s="186">
        <v>448</v>
      </c>
      <c r="I427" s="187">
        <v>1.9846152142386897</v>
      </c>
      <c r="J427" s="186">
        <v>508</v>
      </c>
      <c r="K427" s="187">
        <v>1.7424938439763005</v>
      </c>
      <c r="L427" s="186">
        <v>2759</v>
      </c>
      <c r="M427" s="187">
        <v>1.7652553633271868</v>
      </c>
      <c r="N427" s="188"/>
      <c r="O427" s="31">
        <v>2.5447339473473454</v>
      </c>
      <c r="P427" s="195">
        <v>2.7765259783725496</v>
      </c>
      <c r="Q427" s="196" t="s">
        <v>362</v>
      </c>
      <c r="R427" s="197">
        <v>-4.5862356315631563E-2</v>
      </c>
      <c r="S427" s="195">
        <v>2.5315724623761189</v>
      </c>
      <c r="T427" s="196" t="s">
        <v>362</v>
      </c>
      <c r="U427" s="197">
        <v>2.7790896935215E-3</v>
      </c>
      <c r="V427" s="195">
        <v>2.610560197220702</v>
      </c>
      <c r="W427" s="196" t="s">
        <v>362</v>
      </c>
      <c r="X427" s="197">
        <v>-1.323765328034675E-2</v>
      </c>
    </row>
    <row r="428" spans="1:28" ht="11.25" customHeight="1" x14ac:dyDescent="0.25">
      <c r="A428" s="183"/>
      <c r="B428" s="373"/>
      <c r="C428" s="369"/>
      <c r="D428" s="184">
        <v>23</v>
      </c>
      <c r="E428" s="256" t="s">
        <v>74</v>
      </c>
      <c r="F428" s="1">
        <v>7</v>
      </c>
      <c r="G428" s="2">
        <v>0.55752175474876975</v>
      </c>
      <c r="H428" s="186">
        <v>246</v>
      </c>
      <c r="I428" s="187">
        <v>1.0845307816814558</v>
      </c>
      <c r="J428" s="186">
        <v>315</v>
      </c>
      <c r="K428" s="187">
        <v>1.1041458060559617</v>
      </c>
      <c r="L428" s="186">
        <v>1482</v>
      </c>
      <c r="M428" s="187">
        <v>0.96762546305947639</v>
      </c>
      <c r="N428" s="188"/>
      <c r="O428" s="32"/>
      <c r="P428" s="198" t="s">
        <v>366</v>
      </c>
      <c r="Q428" s="199"/>
      <c r="R428" s="199"/>
      <c r="S428" s="198" t="s">
        <v>366</v>
      </c>
      <c r="T428" s="199"/>
      <c r="U428" s="199"/>
      <c r="V428" s="198" t="s">
        <v>366</v>
      </c>
      <c r="W428" s="200"/>
      <c r="X428" s="200"/>
      <c r="Z428" s="157">
        <v>3</v>
      </c>
      <c r="AA428" s="157">
        <v>3</v>
      </c>
      <c r="AB428" s="157">
        <v>3</v>
      </c>
    </row>
    <row r="429" spans="1:28" ht="11.25" customHeight="1" x14ac:dyDescent="0.25">
      <c r="A429" s="183"/>
      <c r="B429" s="373"/>
      <c r="C429" s="369"/>
      <c r="D429" s="184">
        <v>28</v>
      </c>
      <c r="E429" s="256" t="s">
        <v>75</v>
      </c>
      <c r="F429" s="1">
        <v>5</v>
      </c>
      <c r="G429" s="2">
        <v>0.39313700181729155</v>
      </c>
      <c r="H429" s="186">
        <v>58</v>
      </c>
      <c r="I429" s="187">
        <v>0.26484511700735108</v>
      </c>
      <c r="J429" s="186">
        <v>65</v>
      </c>
      <c r="K429" s="187">
        <v>0.22525419959538301</v>
      </c>
      <c r="L429" s="186">
        <v>443</v>
      </c>
      <c r="M429" s="187">
        <v>0.275518461576713</v>
      </c>
      <c r="N429" s="188"/>
      <c r="O429" s="32"/>
      <c r="P429" s="259"/>
      <c r="Q429" s="260"/>
      <c r="R429" s="261"/>
      <c r="S429" s="259"/>
      <c r="T429" s="260"/>
      <c r="U429" s="259"/>
      <c r="V429" s="259"/>
      <c r="W429" s="260"/>
      <c r="X429" s="259"/>
    </row>
    <row r="430" spans="1:28" ht="11.25" customHeight="1" x14ac:dyDescent="0.25">
      <c r="A430" s="183"/>
      <c r="B430" s="373"/>
      <c r="C430" s="369"/>
      <c r="D430" s="184">
        <v>33</v>
      </c>
      <c r="E430" s="185" t="s">
        <v>68</v>
      </c>
      <c r="F430" s="1">
        <v>5</v>
      </c>
      <c r="G430" s="2">
        <v>0.46443652386290801</v>
      </c>
      <c r="H430" s="186">
        <v>123</v>
      </c>
      <c r="I430" s="187">
        <v>0.55411579031327285</v>
      </c>
      <c r="J430" s="186">
        <v>106</v>
      </c>
      <c r="K430" s="187">
        <v>0.38017516472929314</v>
      </c>
      <c r="L430" s="186">
        <v>882</v>
      </c>
      <c r="M430" s="187">
        <v>0.61485894278734299</v>
      </c>
      <c r="N430" s="188"/>
      <c r="O430" s="32"/>
      <c r="P430" s="259"/>
      <c r="Q430" s="260"/>
      <c r="R430" s="261"/>
      <c r="S430" s="259"/>
      <c r="T430" s="260"/>
      <c r="U430" s="259"/>
      <c r="V430" s="259"/>
      <c r="W430" s="260"/>
      <c r="X430" s="259"/>
    </row>
    <row r="431" spans="1:28" ht="11.25" customHeight="1" x14ac:dyDescent="0.25">
      <c r="A431" s="183"/>
      <c r="B431" s="374"/>
      <c r="C431" s="372"/>
      <c r="D431" s="201"/>
      <c r="E431" s="202" t="s">
        <v>4</v>
      </c>
      <c r="F431" s="3">
        <v>1302</v>
      </c>
      <c r="G431" s="4">
        <v>100</v>
      </c>
      <c r="H431" s="203">
        <v>25195</v>
      </c>
      <c r="I431" s="204">
        <v>100</v>
      </c>
      <c r="J431" s="203">
        <v>32004</v>
      </c>
      <c r="K431" s="204">
        <v>100</v>
      </c>
      <c r="L431" s="203">
        <v>174042</v>
      </c>
      <c r="M431" s="204">
        <v>100</v>
      </c>
      <c r="N431" s="188"/>
      <c r="O431" s="37"/>
      <c r="P431" s="245"/>
      <c r="Q431" s="220"/>
      <c r="R431" s="245"/>
      <c r="S431" s="245"/>
      <c r="T431" s="220"/>
      <c r="U431" s="245"/>
      <c r="V431" s="245"/>
      <c r="W431" s="220"/>
      <c r="X431" s="245"/>
    </row>
    <row r="432" spans="1:28" ht="11.25" customHeight="1" x14ac:dyDescent="0.25">
      <c r="A432" s="183" t="s">
        <v>16</v>
      </c>
      <c r="B432" s="365" t="s">
        <v>142</v>
      </c>
      <c r="C432" s="368" t="s">
        <v>299</v>
      </c>
      <c r="D432" s="184">
        <v>0</v>
      </c>
      <c r="E432" s="297" t="s">
        <v>69</v>
      </c>
      <c r="F432" s="1">
        <v>11</v>
      </c>
      <c r="G432" s="2">
        <v>1.0105760667265775</v>
      </c>
      <c r="H432" s="186">
        <v>502</v>
      </c>
      <c r="I432" s="187">
        <v>2.2457438337268325</v>
      </c>
      <c r="J432" s="186">
        <v>423</v>
      </c>
      <c r="K432" s="187">
        <v>1.4102194321469406</v>
      </c>
      <c r="L432" s="186">
        <v>3309</v>
      </c>
      <c r="M432" s="187">
        <v>2.2419348104624635</v>
      </c>
      <c r="N432" s="188"/>
      <c r="O432" s="32"/>
      <c r="P432" s="189"/>
      <c r="Q432" s="190"/>
      <c r="R432" s="189"/>
      <c r="S432" s="189"/>
      <c r="T432" s="190"/>
      <c r="U432" s="189"/>
      <c r="V432" s="189"/>
      <c r="W432" s="190"/>
      <c r="X432" s="189"/>
    </row>
    <row r="433" spans="1:28" ht="11.25" customHeight="1" x14ac:dyDescent="0.25">
      <c r="A433" s="183"/>
      <c r="B433" s="373"/>
      <c r="C433" s="369"/>
      <c r="D433" s="184">
        <v>3</v>
      </c>
      <c r="E433" s="256" t="s">
        <v>70</v>
      </c>
      <c r="F433" s="1">
        <v>203</v>
      </c>
      <c r="G433" s="2">
        <v>15.094473434285865</v>
      </c>
      <c r="H433" s="186">
        <v>5012</v>
      </c>
      <c r="I433" s="187">
        <v>19.355246898561713</v>
      </c>
      <c r="J433" s="186">
        <v>5402</v>
      </c>
      <c r="K433" s="187">
        <v>16.538317820229764</v>
      </c>
      <c r="L433" s="186">
        <v>35759</v>
      </c>
      <c r="M433" s="187">
        <v>20.688544053769395</v>
      </c>
      <c r="N433" s="188"/>
      <c r="O433" s="33"/>
      <c r="P433" s="194"/>
      <c r="Q433" s="193"/>
      <c r="R433" s="194"/>
      <c r="S433" s="194"/>
      <c r="T433" s="193"/>
      <c r="U433" s="194"/>
      <c r="V433" s="194"/>
      <c r="W433" s="193"/>
      <c r="X433" s="194"/>
    </row>
    <row r="434" spans="1:28" ht="11.25" customHeight="1" x14ac:dyDescent="0.25">
      <c r="A434" s="183"/>
      <c r="B434" s="373"/>
      <c r="C434" s="369"/>
      <c r="D434" s="184">
        <v>8</v>
      </c>
      <c r="E434" s="256" t="s">
        <v>72</v>
      </c>
      <c r="F434" s="1">
        <v>386</v>
      </c>
      <c r="G434" s="2">
        <v>28.747271220839078</v>
      </c>
      <c r="H434" s="186">
        <v>6653</v>
      </c>
      <c r="I434" s="187">
        <v>25.971564412508037</v>
      </c>
      <c r="J434" s="186">
        <v>8621</v>
      </c>
      <c r="K434" s="187">
        <v>26.269516663413111</v>
      </c>
      <c r="L434" s="186">
        <v>47078</v>
      </c>
      <c r="M434" s="187">
        <v>26.282520941494049</v>
      </c>
      <c r="N434" s="188"/>
      <c r="O434" s="33"/>
      <c r="P434" s="194"/>
      <c r="Q434" s="193"/>
      <c r="R434" s="194"/>
      <c r="S434" s="194"/>
      <c r="T434" s="193"/>
      <c r="U434" s="194"/>
      <c r="V434" s="194"/>
      <c r="W434" s="193"/>
      <c r="X434" s="194"/>
    </row>
    <row r="435" spans="1:28" ht="11.25" customHeight="1" x14ac:dyDescent="0.25">
      <c r="A435" s="183"/>
      <c r="B435" s="373"/>
      <c r="C435" s="369"/>
      <c r="D435" s="184">
        <v>13</v>
      </c>
      <c r="E435" s="256" t="s">
        <v>71</v>
      </c>
      <c r="F435" s="1">
        <v>290</v>
      </c>
      <c r="G435" s="2">
        <v>22.608236620009929</v>
      </c>
      <c r="H435" s="186">
        <v>5264</v>
      </c>
      <c r="I435" s="187">
        <v>20.634394223787226</v>
      </c>
      <c r="J435" s="186">
        <v>7213</v>
      </c>
      <c r="K435" s="187">
        <v>22.227823339628042</v>
      </c>
      <c r="L435" s="186">
        <v>36338</v>
      </c>
      <c r="M435" s="187">
        <v>20.492411019716311</v>
      </c>
      <c r="N435" s="188"/>
      <c r="O435" s="33"/>
      <c r="P435" s="194"/>
      <c r="Q435" s="193"/>
      <c r="R435" s="194"/>
      <c r="S435" s="194"/>
      <c r="T435" s="193"/>
      <c r="U435" s="194"/>
      <c r="V435" s="194"/>
      <c r="W435" s="193"/>
      <c r="X435" s="194"/>
    </row>
    <row r="436" spans="1:28" ht="11.25" customHeight="1" x14ac:dyDescent="0.25">
      <c r="A436" s="183"/>
      <c r="B436" s="373"/>
      <c r="C436" s="369"/>
      <c r="D436" s="184">
        <v>18</v>
      </c>
      <c r="E436" s="256" t="s">
        <v>73</v>
      </c>
      <c r="F436" s="1">
        <v>212</v>
      </c>
      <c r="G436" s="2">
        <v>16.5478866256807</v>
      </c>
      <c r="H436" s="186">
        <v>3606</v>
      </c>
      <c r="I436" s="187">
        <v>14.499981158525932</v>
      </c>
      <c r="J436" s="186">
        <v>5076</v>
      </c>
      <c r="K436" s="187">
        <v>16.062815102518847</v>
      </c>
      <c r="L436" s="186">
        <v>24313</v>
      </c>
      <c r="M436" s="187">
        <v>13.984707468868404</v>
      </c>
      <c r="N436" s="188"/>
      <c r="O436" s="31">
        <v>13.007009926617817</v>
      </c>
      <c r="P436" s="195">
        <v>12.849428130932273</v>
      </c>
      <c r="Q436" s="196" t="s">
        <v>362</v>
      </c>
      <c r="R436" s="197">
        <v>1.795110825110497E-2</v>
      </c>
      <c r="S436" s="195">
        <v>13.262956401536607</v>
      </c>
      <c r="T436" s="196" t="s">
        <v>362</v>
      </c>
      <c r="U436" s="197">
        <v>-3.0210121347550838E-2</v>
      </c>
      <c r="V436" s="195">
        <v>12.485544016325573</v>
      </c>
      <c r="W436" s="196" t="s">
        <v>361</v>
      </c>
      <c r="X436" s="197">
        <v>6.0338787118890812E-2</v>
      </c>
    </row>
    <row r="437" spans="1:28" ht="11.25" customHeight="1" x14ac:dyDescent="0.25">
      <c r="A437" s="183"/>
      <c r="B437" s="373"/>
      <c r="C437" s="369"/>
      <c r="D437" s="184">
        <v>23</v>
      </c>
      <c r="E437" s="256" t="s">
        <v>74</v>
      </c>
      <c r="F437" s="1">
        <v>103</v>
      </c>
      <c r="G437" s="2">
        <v>8.4015244326383645</v>
      </c>
      <c r="H437" s="186">
        <v>1629</v>
      </c>
      <c r="I437" s="187">
        <v>6.7110757663689942</v>
      </c>
      <c r="J437" s="186">
        <v>2273</v>
      </c>
      <c r="K437" s="187">
        <v>7.3334622843498645</v>
      </c>
      <c r="L437" s="186">
        <v>11242</v>
      </c>
      <c r="M437" s="187">
        <v>6.5555968801247655</v>
      </c>
      <c r="N437" s="188"/>
      <c r="O437" s="32"/>
      <c r="P437" s="198" t="s">
        <v>366</v>
      </c>
      <c r="Q437" s="199"/>
      <c r="R437" s="199"/>
      <c r="S437" s="198" t="s">
        <v>366</v>
      </c>
      <c r="T437" s="199"/>
      <c r="U437" s="199"/>
      <c r="V437" s="198" t="s">
        <v>271</v>
      </c>
      <c r="W437" s="200"/>
      <c r="X437" s="200"/>
      <c r="Z437" s="157">
        <v>3</v>
      </c>
      <c r="AA437" s="157">
        <v>3</v>
      </c>
      <c r="AB437" s="157">
        <v>4</v>
      </c>
    </row>
    <row r="438" spans="1:28" ht="11.25" customHeight="1" x14ac:dyDescent="0.25">
      <c r="A438" s="183"/>
      <c r="B438" s="373"/>
      <c r="C438" s="369"/>
      <c r="D438" s="184">
        <v>28</v>
      </c>
      <c r="E438" s="256" t="s">
        <v>75</v>
      </c>
      <c r="F438" s="1">
        <v>26</v>
      </c>
      <c r="G438" s="2">
        <v>2.0071474949843098</v>
      </c>
      <c r="H438" s="186">
        <v>666</v>
      </c>
      <c r="I438" s="187">
        <v>2.7405527213293537</v>
      </c>
      <c r="J438" s="186">
        <v>949</v>
      </c>
      <c r="K438" s="187">
        <v>3.0892702438246973</v>
      </c>
      <c r="L438" s="186">
        <v>4958</v>
      </c>
      <c r="M438" s="187">
        <v>2.9135206485468936</v>
      </c>
      <c r="N438" s="188"/>
      <c r="O438" s="32"/>
      <c r="P438" s="259"/>
      <c r="Q438" s="260"/>
      <c r="R438" s="261"/>
      <c r="S438" s="259"/>
      <c r="T438" s="260"/>
      <c r="U438" s="259"/>
      <c r="V438" s="259"/>
      <c r="W438" s="260"/>
      <c r="X438" s="259"/>
    </row>
    <row r="439" spans="1:28" ht="11.25" customHeight="1" x14ac:dyDescent="0.25">
      <c r="A439" s="183"/>
      <c r="B439" s="373"/>
      <c r="C439" s="369"/>
      <c r="D439" s="184">
        <v>33</v>
      </c>
      <c r="E439" s="185" t="s">
        <v>68</v>
      </c>
      <c r="F439" s="1">
        <v>73</v>
      </c>
      <c r="G439" s="2">
        <v>5.5828841048360305</v>
      </c>
      <c r="H439" s="186">
        <v>1858</v>
      </c>
      <c r="I439" s="187">
        <v>7.841440985184442</v>
      </c>
      <c r="J439" s="186">
        <v>2047</v>
      </c>
      <c r="K439" s="187">
        <v>7.0685751138847372</v>
      </c>
      <c r="L439" s="186">
        <v>11002</v>
      </c>
      <c r="M439" s="187">
        <v>6.8407641770046519</v>
      </c>
      <c r="N439" s="188"/>
      <c r="O439" s="32"/>
      <c r="P439" s="259"/>
      <c r="Q439" s="260"/>
      <c r="R439" s="261"/>
      <c r="S439" s="259"/>
      <c r="T439" s="260"/>
      <c r="U439" s="259"/>
      <c r="V439" s="259"/>
      <c r="W439" s="260"/>
      <c r="X439" s="259"/>
    </row>
    <row r="440" spans="1:28" ht="11.25" customHeight="1" x14ac:dyDescent="0.25">
      <c r="A440" s="111"/>
      <c r="B440" s="374"/>
      <c r="C440" s="372"/>
      <c r="D440" s="201"/>
      <c r="E440" s="202" t="s">
        <v>4</v>
      </c>
      <c r="F440" s="3">
        <v>1304</v>
      </c>
      <c r="G440" s="4">
        <v>100</v>
      </c>
      <c r="H440" s="203">
        <v>25190</v>
      </c>
      <c r="I440" s="204">
        <v>100</v>
      </c>
      <c r="J440" s="203">
        <v>32004</v>
      </c>
      <c r="K440" s="204">
        <v>100</v>
      </c>
      <c r="L440" s="203">
        <v>173999</v>
      </c>
      <c r="M440" s="204">
        <v>100</v>
      </c>
      <c r="N440" s="188"/>
      <c r="O440" s="37"/>
      <c r="P440" s="245"/>
      <c r="Q440" s="220"/>
      <c r="R440" s="245"/>
      <c r="S440" s="245"/>
      <c r="T440" s="220"/>
      <c r="U440" s="245"/>
      <c r="V440" s="245"/>
      <c r="W440" s="220"/>
      <c r="X440" s="245"/>
    </row>
    <row r="441" spans="1:28" ht="11.25" customHeight="1" x14ac:dyDescent="0.25">
      <c r="A441" s="183" t="s">
        <v>17</v>
      </c>
      <c r="B441" s="379" t="s">
        <v>143</v>
      </c>
      <c r="C441" s="380" t="s">
        <v>300</v>
      </c>
      <c r="D441" s="221">
        <v>0</v>
      </c>
      <c r="E441" s="298" t="s">
        <v>69</v>
      </c>
      <c r="F441" s="7">
        <v>1152</v>
      </c>
      <c r="G441" s="8">
        <v>88.312194817162592</v>
      </c>
      <c r="H441" s="223">
        <v>19475</v>
      </c>
      <c r="I441" s="224">
        <v>76.782697579344998</v>
      </c>
      <c r="J441" s="223">
        <v>26385</v>
      </c>
      <c r="K441" s="224">
        <v>81.845008300745377</v>
      </c>
      <c r="L441" s="223">
        <v>132902</v>
      </c>
      <c r="M441" s="224">
        <v>74.339042056637282</v>
      </c>
      <c r="N441" s="188"/>
      <c r="O441" s="38"/>
      <c r="P441" s="246"/>
      <c r="Q441" s="247"/>
      <c r="R441" s="246"/>
      <c r="S441" s="246"/>
      <c r="T441" s="247"/>
      <c r="U441" s="246"/>
      <c r="V441" s="246"/>
      <c r="W441" s="247"/>
      <c r="X441" s="246"/>
    </row>
    <row r="442" spans="1:28" ht="11.25" customHeight="1" x14ac:dyDescent="0.25">
      <c r="A442" s="183"/>
      <c r="B442" s="373"/>
      <c r="C442" s="369"/>
      <c r="D442" s="184">
        <v>3</v>
      </c>
      <c r="E442" s="256" t="s">
        <v>70</v>
      </c>
      <c r="F442" s="1">
        <v>79</v>
      </c>
      <c r="G442" s="2">
        <v>6.0883995169572191</v>
      </c>
      <c r="H442" s="186">
        <v>2378</v>
      </c>
      <c r="I442" s="187">
        <v>9.3616301853035058</v>
      </c>
      <c r="J442" s="186">
        <v>2518</v>
      </c>
      <c r="K442" s="187">
        <v>8.0466261961013608</v>
      </c>
      <c r="L442" s="186">
        <v>17302</v>
      </c>
      <c r="M442" s="187">
        <v>10.138025894630678</v>
      </c>
      <c r="N442" s="188"/>
      <c r="O442" s="33"/>
      <c r="P442" s="194"/>
      <c r="Q442" s="193"/>
      <c r="R442" s="194"/>
      <c r="S442" s="194"/>
      <c r="T442" s="193"/>
      <c r="U442" s="194"/>
      <c r="V442" s="194"/>
      <c r="W442" s="193"/>
      <c r="X442" s="194"/>
    </row>
    <row r="443" spans="1:28" ht="11.25" customHeight="1" x14ac:dyDescent="0.25">
      <c r="A443" s="183"/>
      <c r="B443" s="373"/>
      <c r="C443" s="369"/>
      <c r="D443" s="184">
        <v>8</v>
      </c>
      <c r="E443" s="256" t="s">
        <v>72</v>
      </c>
      <c r="F443" s="1">
        <v>23</v>
      </c>
      <c r="G443" s="2">
        <v>1.933933654132006</v>
      </c>
      <c r="H443" s="186">
        <v>1086</v>
      </c>
      <c r="I443" s="187">
        <v>4.3490232762745791</v>
      </c>
      <c r="J443" s="186">
        <v>1070</v>
      </c>
      <c r="K443" s="187">
        <v>3.455545063511368</v>
      </c>
      <c r="L443" s="186">
        <v>7451</v>
      </c>
      <c r="M443" s="187">
        <v>4.6213044076123522</v>
      </c>
      <c r="N443" s="188"/>
      <c r="O443" s="33"/>
      <c r="P443" s="194"/>
      <c r="Q443" s="193"/>
      <c r="R443" s="194"/>
      <c r="S443" s="194"/>
      <c r="T443" s="193"/>
      <c r="U443" s="194"/>
      <c r="V443" s="194"/>
      <c r="W443" s="193"/>
      <c r="X443" s="194"/>
    </row>
    <row r="444" spans="1:28" ht="11.25" customHeight="1" x14ac:dyDescent="0.25">
      <c r="A444" s="183"/>
      <c r="B444" s="373"/>
      <c r="C444" s="369"/>
      <c r="D444" s="184">
        <v>13</v>
      </c>
      <c r="E444" s="256" t="s">
        <v>71</v>
      </c>
      <c r="F444" s="1">
        <v>19</v>
      </c>
      <c r="G444" s="2">
        <v>1.6568173169260423</v>
      </c>
      <c r="H444" s="186">
        <v>777</v>
      </c>
      <c r="I444" s="187">
        <v>3.2511221894226212</v>
      </c>
      <c r="J444" s="186">
        <v>767</v>
      </c>
      <c r="K444" s="187">
        <v>2.4947747970467105</v>
      </c>
      <c r="L444" s="186">
        <v>4890</v>
      </c>
      <c r="M444" s="187">
        <v>3.0674698048907767</v>
      </c>
      <c r="N444" s="188"/>
      <c r="O444" s="33"/>
      <c r="P444" s="194"/>
      <c r="Q444" s="193"/>
      <c r="R444" s="194"/>
      <c r="S444" s="194"/>
      <c r="T444" s="193"/>
      <c r="U444" s="194"/>
      <c r="V444" s="194"/>
      <c r="W444" s="193"/>
      <c r="X444" s="194"/>
    </row>
    <row r="445" spans="1:28" ht="11.25" customHeight="1" x14ac:dyDescent="0.25">
      <c r="A445" s="183"/>
      <c r="B445" s="373"/>
      <c r="C445" s="369"/>
      <c r="D445" s="184">
        <v>18</v>
      </c>
      <c r="E445" s="256" t="s">
        <v>73</v>
      </c>
      <c r="F445" s="1">
        <v>15</v>
      </c>
      <c r="G445" s="2">
        <v>1.1837247264218469</v>
      </c>
      <c r="H445" s="186">
        <v>452</v>
      </c>
      <c r="I445" s="187">
        <v>2.0522745784486642</v>
      </c>
      <c r="J445" s="186">
        <v>519</v>
      </c>
      <c r="K445" s="187">
        <v>1.7266994950666876</v>
      </c>
      <c r="L445" s="186">
        <v>3210</v>
      </c>
      <c r="M445" s="187">
        <v>2.1032377945447345</v>
      </c>
      <c r="N445" s="188"/>
      <c r="O445" s="31">
        <v>1.0086310857103566</v>
      </c>
      <c r="P445" s="195">
        <v>2.6716153107532108</v>
      </c>
      <c r="Q445" s="196" t="s">
        <v>359</v>
      </c>
      <c r="R445" s="197">
        <v>-0.24604769645339097</v>
      </c>
      <c r="S445" s="195">
        <v>1.8313391365405463</v>
      </c>
      <c r="T445" s="196" t="s">
        <v>359</v>
      </c>
      <c r="U445" s="197">
        <v>-0.15409623281101037</v>
      </c>
      <c r="V445" s="195">
        <v>3.1976793782215811</v>
      </c>
      <c r="W445" s="196" t="s">
        <v>359</v>
      </c>
      <c r="X445" s="197">
        <v>-0.28365474529982304</v>
      </c>
    </row>
    <row r="446" spans="1:28" ht="11.25" customHeight="1" x14ac:dyDescent="0.25">
      <c r="A446" s="183"/>
      <c r="B446" s="373"/>
      <c r="C446" s="369"/>
      <c r="D446" s="184">
        <v>23</v>
      </c>
      <c r="E446" s="256" t="s">
        <v>74</v>
      </c>
      <c r="F446" s="1">
        <v>2</v>
      </c>
      <c r="G446" s="2">
        <v>0.12920584289411835</v>
      </c>
      <c r="H446" s="186">
        <v>258</v>
      </c>
      <c r="I446" s="187">
        <v>1.1288144056934761</v>
      </c>
      <c r="J446" s="186">
        <v>303</v>
      </c>
      <c r="K446" s="187">
        <v>1.1096261294572842</v>
      </c>
      <c r="L446" s="186">
        <v>1762</v>
      </c>
      <c r="M446" s="187">
        <v>1.1761005482484512</v>
      </c>
      <c r="N446" s="188"/>
      <c r="O446" s="32"/>
      <c r="P446" s="198" t="s">
        <v>272</v>
      </c>
      <c r="Q446" s="199"/>
      <c r="R446" s="199"/>
      <c r="S446" s="198" t="s">
        <v>272</v>
      </c>
      <c r="T446" s="199"/>
      <c r="U446" s="199"/>
      <c r="V446" s="198" t="s">
        <v>272</v>
      </c>
      <c r="W446" s="200"/>
      <c r="X446" s="200"/>
      <c r="Z446" s="157">
        <v>2</v>
      </c>
      <c r="AA446" s="157">
        <v>2</v>
      </c>
      <c r="AB446" s="157">
        <v>2</v>
      </c>
    </row>
    <row r="447" spans="1:28" ht="11.25" customHeight="1" x14ac:dyDescent="0.25">
      <c r="A447" s="183"/>
      <c r="B447" s="373"/>
      <c r="C447" s="369"/>
      <c r="D447" s="184">
        <v>28</v>
      </c>
      <c r="E447" s="256" t="s">
        <v>75</v>
      </c>
      <c r="F447" s="1">
        <v>4</v>
      </c>
      <c r="G447" s="2">
        <v>0.32997198736022298</v>
      </c>
      <c r="H447" s="186">
        <v>105</v>
      </c>
      <c r="I447" s="187">
        <v>0.46805096360522552</v>
      </c>
      <c r="J447" s="186">
        <v>73</v>
      </c>
      <c r="K447" s="187">
        <v>0.26023005782047887</v>
      </c>
      <c r="L447" s="186">
        <v>753</v>
      </c>
      <c r="M447" s="187">
        <v>0.54226375618697231</v>
      </c>
      <c r="N447" s="188"/>
      <c r="O447" s="32"/>
      <c r="P447" s="259"/>
      <c r="Q447" s="260"/>
      <c r="R447" s="261"/>
      <c r="S447" s="259"/>
      <c r="T447" s="260"/>
      <c r="U447" s="259"/>
      <c r="V447" s="259"/>
      <c r="W447" s="260"/>
      <c r="X447" s="259"/>
    </row>
    <row r="448" spans="1:28" ht="11.25" customHeight="1" x14ac:dyDescent="0.25">
      <c r="A448" s="183"/>
      <c r="B448" s="373"/>
      <c r="C448" s="369"/>
      <c r="D448" s="184">
        <v>33</v>
      </c>
      <c r="E448" s="185" t="s">
        <v>68</v>
      </c>
      <c r="F448" s="1">
        <v>4</v>
      </c>
      <c r="G448" s="2">
        <v>0.36575213814621621</v>
      </c>
      <c r="H448" s="186">
        <v>613</v>
      </c>
      <c r="I448" s="187">
        <v>2.6063868219013813</v>
      </c>
      <c r="J448" s="186">
        <v>300</v>
      </c>
      <c r="K448" s="187">
        <v>1.061489960253464</v>
      </c>
      <c r="L448" s="186">
        <v>5419</v>
      </c>
      <c r="M448" s="187">
        <v>4.0125557372428444</v>
      </c>
      <c r="N448" s="188"/>
      <c r="O448" s="32"/>
      <c r="P448" s="259"/>
      <c r="Q448" s="260"/>
      <c r="R448" s="261"/>
      <c r="S448" s="259"/>
      <c r="T448" s="260"/>
      <c r="U448" s="259"/>
      <c r="V448" s="259"/>
      <c r="W448" s="260"/>
      <c r="X448" s="259"/>
    </row>
    <row r="449" spans="1:31" ht="11.25" customHeight="1" x14ac:dyDescent="0.25">
      <c r="A449" s="183"/>
      <c r="B449" s="374"/>
      <c r="C449" s="372"/>
      <c r="D449" s="201"/>
      <c r="E449" s="202" t="s">
        <v>4</v>
      </c>
      <c r="F449" s="3">
        <v>1298</v>
      </c>
      <c r="G449" s="4">
        <v>100</v>
      </c>
      <c r="H449" s="203">
        <v>25144</v>
      </c>
      <c r="I449" s="204">
        <v>100</v>
      </c>
      <c r="J449" s="203">
        <v>31935</v>
      </c>
      <c r="K449" s="204">
        <v>100</v>
      </c>
      <c r="L449" s="203">
        <v>173689</v>
      </c>
      <c r="M449" s="204">
        <v>100</v>
      </c>
      <c r="N449" s="188"/>
      <c r="O449" s="37"/>
      <c r="P449" s="245"/>
      <c r="Q449" s="220"/>
      <c r="R449" s="245"/>
      <c r="S449" s="245"/>
      <c r="T449" s="220"/>
      <c r="U449" s="245"/>
      <c r="V449" s="245"/>
      <c r="W449" s="220"/>
      <c r="X449" s="245"/>
    </row>
    <row r="450" spans="1:31" ht="12" customHeight="1" x14ac:dyDescent="0.25">
      <c r="A450" s="183" t="s">
        <v>18</v>
      </c>
      <c r="B450" s="365" t="s">
        <v>144</v>
      </c>
      <c r="C450" s="368" t="s">
        <v>301</v>
      </c>
      <c r="D450" s="184">
        <v>0</v>
      </c>
      <c r="E450" s="297" t="s">
        <v>69</v>
      </c>
      <c r="F450" s="1">
        <v>644</v>
      </c>
      <c r="G450" s="2">
        <v>48.692882879845769</v>
      </c>
      <c r="H450" s="186">
        <v>9368</v>
      </c>
      <c r="I450" s="187">
        <v>36.193474568240767</v>
      </c>
      <c r="J450" s="186">
        <v>11766</v>
      </c>
      <c r="K450" s="187">
        <v>35.907526337676643</v>
      </c>
      <c r="L450" s="186">
        <v>78486</v>
      </c>
      <c r="M450" s="187">
        <v>42.925251528680114</v>
      </c>
      <c r="N450" s="188"/>
      <c r="O450" s="32"/>
      <c r="P450" s="189"/>
      <c r="Q450" s="190"/>
      <c r="R450" s="189"/>
      <c r="S450" s="189"/>
      <c r="T450" s="190"/>
      <c r="U450" s="189"/>
      <c r="V450" s="189"/>
      <c r="W450" s="190"/>
      <c r="X450" s="189"/>
    </row>
    <row r="451" spans="1:31" ht="12" customHeight="1" x14ac:dyDescent="0.25">
      <c r="A451" s="183"/>
      <c r="B451" s="373"/>
      <c r="C451" s="369"/>
      <c r="D451" s="184">
        <v>3</v>
      </c>
      <c r="E451" s="256" t="s">
        <v>70</v>
      </c>
      <c r="F451" s="1">
        <v>435</v>
      </c>
      <c r="G451" s="2">
        <v>33.882674038155024</v>
      </c>
      <c r="H451" s="186">
        <v>9334</v>
      </c>
      <c r="I451" s="187">
        <v>37.175143587618109</v>
      </c>
      <c r="J451" s="186">
        <v>12615</v>
      </c>
      <c r="K451" s="187">
        <v>39.219196524057949</v>
      </c>
      <c r="L451" s="186">
        <v>58161</v>
      </c>
      <c r="M451" s="187">
        <v>33.936180155637643</v>
      </c>
      <c r="N451" s="188"/>
      <c r="O451" s="33"/>
      <c r="P451" s="194"/>
      <c r="Q451" s="193"/>
      <c r="R451" s="194"/>
      <c r="S451" s="194"/>
      <c r="T451" s="193"/>
      <c r="U451" s="194"/>
      <c r="V451" s="194"/>
      <c r="W451" s="193"/>
      <c r="X451" s="194"/>
    </row>
    <row r="452" spans="1:31" ht="12" customHeight="1" x14ac:dyDescent="0.25">
      <c r="A452" s="183"/>
      <c r="B452" s="373"/>
      <c r="C452" s="369"/>
      <c r="D452" s="184">
        <v>8</v>
      </c>
      <c r="E452" s="256" t="s">
        <v>72</v>
      </c>
      <c r="F452" s="1">
        <v>119</v>
      </c>
      <c r="G452" s="2">
        <v>9.2239684547097394</v>
      </c>
      <c r="H452" s="186">
        <v>3353</v>
      </c>
      <c r="I452" s="187">
        <v>13.596338266309004</v>
      </c>
      <c r="J452" s="186">
        <v>4164</v>
      </c>
      <c r="K452" s="187">
        <v>13.644121486735894</v>
      </c>
      <c r="L452" s="186">
        <v>19632</v>
      </c>
      <c r="M452" s="187">
        <v>12.011832633592441</v>
      </c>
      <c r="N452" s="188"/>
      <c r="O452" s="33"/>
      <c r="P452" s="194"/>
      <c r="Q452" s="193"/>
      <c r="R452" s="194"/>
      <c r="S452" s="194"/>
      <c r="T452" s="193"/>
      <c r="U452" s="194"/>
      <c r="V452" s="194"/>
      <c r="W452" s="193"/>
      <c r="X452" s="194"/>
    </row>
    <row r="453" spans="1:31" ht="12" customHeight="1" x14ac:dyDescent="0.25">
      <c r="A453" s="183"/>
      <c r="B453" s="373"/>
      <c r="C453" s="369"/>
      <c r="D453" s="184">
        <v>13</v>
      </c>
      <c r="E453" s="256" t="s">
        <v>71</v>
      </c>
      <c r="F453" s="1">
        <v>54</v>
      </c>
      <c r="G453" s="2">
        <v>4.1534781611572749</v>
      </c>
      <c r="H453" s="186">
        <v>1430</v>
      </c>
      <c r="I453" s="187">
        <v>5.9395374869936193</v>
      </c>
      <c r="J453" s="186">
        <v>1718</v>
      </c>
      <c r="K453" s="187">
        <v>5.5021308793529773</v>
      </c>
      <c r="L453" s="186">
        <v>8285</v>
      </c>
      <c r="M453" s="187">
        <v>5.1236603353180348</v>
      </c>
      <c r="N453" s="188"/>
      <c r="O453" s="33"/>
      <c r="P453" s="194"/>
      <c r="Q453" s="193"/>
      <c r="R453" s="194"/>
      <c r="S453" s="194"/>
      <c r="T453" s="193"/>
      <c r="U453" s="194"/>
      <c r="V453" s="194"/>
      <c r="W453" s="193"/>
      <c r="X453" s="194"/>
    </row>
    <row r="454" spans="1:31" ht="12" customHeight="1" x14ac:dyDescent="0.25">
      <c r="A454" s="183"/>
      <c r="B454" s="373"/>
      <c r="C454" s="369"/>
      <c r="D454" s="184">
        <v>18</v>
      </c>
      <c r="E454" s="256" t="s">
        <v>73</v>
      </c>
      <c r="F454" s="1">
        <v>26</v>
      </c>
      <c r="G454" s="2">
        <v>1.9742184884674843</v>
      </c>
      <c r="H454" s="186">
        <v>693</v>
      </c>
      <c r="I454" s="187">
        <v>2.834873581196018</v>
      </c>
      <c r="J454" s="186">
        <v>781</v>
      </c>
      <c r="K454" s="187">
        <v>2.5252508737165122</v>
      </c>
      <c r="L454" s="186">
        <v>3908</v>
      </c>
      <c r="M454" s="187">
        <v>2.4511939196427002</v>
      </c>
      <c r="N454" s="188"/>
      <c r="O454" s="31">
        <v>3.2172126284952074</v>
      </c>
      <c r="P454" s="195">
        <v>4.7080808829736727</v>
      </c>
      <c r="Q454" s="196" t="s">
        <v>359</v>
      </c>
      <c r="R454" s="197">
        <v>-0.22336080081641346</v>
      </c>
      <c r="S454" s="195">
        <v>4.3333068572830831</v>
      </c>
      <c r="T454" s="196" t="s">
        <v>359</v>
      </c>
      <c r="U454" s="197">
        <v>-0.18485057374188207</v>
      </c>
      <c r="V454" s="195">
        <v>4.1024611578398948</v>
      </c>
      <c r="W454" s="196" t="s">
        <v>359</v>
      </c>
      <c r="X454" s="197">
        <v>-0.13954007128166704</v>
      </c>
    </row>
    <row r="455" spans="1:31" ht="12" customHeight="1" x14ac:dyDescent="0.25">
      <c r="A455" s="183"/>
      <c r="B455" s="373"/>
      <c r="C455" s="369"/>
      <c r="D455" s="184">
        <v>23</v>
      </c>
      <c r="E455" s="256" t="s">
        <v>74</v>
      </c>
      <c r="F455" s="1">
        <v>13</v>
      </c>
      <c r="G455" s="2">
        <v>1.0507488517277608</v>
      </c>
      <c r="H455" s="186">
        <v>349</v>
      </c>
      <c r="I455" s="187">
        <v>1.5020310513466617</v>
      </c>
      <c r="J455" s="186">
        <v>407</v>
      </c>
      <c r="K455" s="187">
        <v>1.349670399319832</v>
      </c>
      <c r="L455" s="186">
        <v>2008</v>
      </c>
      <c r="M455" s="187">
        <v>1.2782697862321817</v>
      </c>
      <c r="N455" s="188"/>
      <c r="O455" s="32"/>
      <c r="P455" s="198" t="s">
        <v>272</v>
      </c>
      <c r="Q455" s="199"/>
      <c r="R455" s="199"/>
      <c r="S455" s="198" t="s">
        <v>272</v>
      </c>
      <c r="T455" s="199"/>
      <c r="U455" s="199"/>
      <c r="V455" s="198" t="s">
        <v>272</v>
      </c>
      <c r="W455" s="200"/>
      <c r="X455" s="200"/>
      <c r="Z455" s="157">
        <v>2</v>
      </c>
      <c r="AA455" s="157">
        <v>2</v>
      </c>
      <c r="AB455" s="157">
        <v>2</v>
      </c>
    </row>
    <row r="456" spans="1:31" ht="12" customHeight="1" x14ac:dyDescent="0.25">
      <c r="A456" s="183"/>
      <c r="B456" s="373"/>
      <c r="C456" s="369"/>
      <c r="D456" s="184">
        <v>28</v>
      </c>
      <c r="E456" s="256" t="s">
        <v>75</v>
      </c>
      <c r="F456" s="1">
        <v>3</v>
      </c>
      <c r="G456" s="2">
        <v>0.22876810715068957</v>
      </c>
      <c r="H456" s="186">
        <v>164</v>
      </c>
      <c r="I456" s="187">
        <v>0.66206453856729974</v>
      </c>
      <c r="J456" s="186">
        <v>157</v>
      </c>
      <c r="K456" s="187">
        <v>0.5247855103821818</v>
      </c>
      <c r="L456" s="186">
        <v>899</v>
      </c>
      <c r="M456" s="187">
        <v>0.56310997934049944</v>
      </c>
      <c r="N456" s="188"/>
      <c r="O456" s="32"/>
      <c r="P456" s="259"/>
      <c r="Q456" s="260"/>
      <c r="R456" s="261"/>
      <c r="S456" s="259"/>
      <c r="T456" s="260"/>
      <c r="U456" s="259"/>
      <c r="V456" s="259"/>
      <c r="W456" s="260"/>
      <c r="X456" s="259"/>
    </row>
    <row r="457" spans="1:31" ht="12" customHeight="1" x14ac:dyDescent="0.25">
      <c r="A457" s="183"/>
      <c r="B457" s="373"/>
      <c r="C457" s="369"/>
      <c r="D457" s="184">
        <v>33</v>
      </c>
      <c r="E457" s="185" t="s">
        <v>68</v>
      </c>
      <c r="F457" s="1">
        <v>9</v>
      </c>
      <c r="G457" s="2">
        <v>0.793261018786659</v>
      </c>
      <c r="H457" s="186">
        <v>491</v>
      </c>
      <c r="I457" s="187">
        <v>2.0965369197194872</v>
      </c>
      <c r="J457" s="186">
        <v>396</v>
      </c>
      <c r="K457" s="187">
        <v>1.3273179887488822</v>
      </c>
      <c r="L457" s="186">
        <v>2666</v>
      </c>
      <c r="M457" s="187">
        <v>1.7105016615377704</v>
      </c>
      <c r="N457" s="188"/>
      <c r="O457" s="32"/>
      <c r="P457" s="259"/>
      <c r="Q457" s="260"/>
      <c r="R457" s="261"/>
      <c r="S457" s="259"/>
      <c r="T457" s="260"/>
      <c r="U457" s="259"/>
      <c r="V457" s="259"/>
      <c r="W457" s="260"/>
      <c r="X457" s="259"/>
    </row>
    <row r="458" spans="1:31" ht="12" customHeight="1" x14ac:dyDescent="0.25">
      <c r="A458" s="183"/>
      <c r="B458" s="374"/>
      <c r="C458" s="372"/>
      <c r="D458" s="201"/>
      <c r="E458" s="202" t="s">
        <v>4</v>
      </c>
      <c r="F458" s="3">
        <v>1303</v>
      </c>
      <c r="G458" s="4">
        <v>100</v>
      </c>
      <c r="H458" s="203">
        <v>25182</v>
      </c>
      <c r="I458" s="204">
        <v>100</v>
      </c>
      <c r="J458" s="203">
        <v>32004</v>
      </c>
      <c r="K458" s="204">
        <v>100</v>
      </c>
      <c r="L458" s="203">
        <v>174045</v>
      </c>
      <c r="M458" s="204">
        <v>100</v>
      </c>
      <c r="N458" s="188"/>
      <c r="O458" s="37"/>
      <c r="P458" s="245"/>
      <c r="Q458" s="220"/>
      <c r="R458" s="245"/>
      <c r="S458" s="245"/>
      <c r="T458" s="220"/>
      <c r="U458" s="245"/>
      <c r="V458" s="245"/>
      <c r="W458" s="220"/>
      <c r="X458" s="245"/>
    </row>
    <row r="459" spans="1:31" s="182" customFormat="1" ht="15" customHeight="1" x14ac:dyDescent="0.25">
      <c r="A459" s="240" t="s">
        <v>320</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x14ac:dyDescent="0.25">
      <c r="A460" s="183"/>
      <c r="B460" s="365"/>
      <c r="C460" s="368" t="s">
        <v>265</v>
      </c>
      <c r="D460" s="184">
        <v>1</v>
      </c>
      <c r="E460" s="297" t="s">
        <v>38</v>
      </c>
      <c r="F460" s="1">
        <v>280</v>
      </c>
      <c r="G460" s="2">
        <v>22.359240419151629</v>
      </c>
      <c r="H460" s="186">
        <v>4282</v>
      </c>
      <c r="I460" s="187">
        <v>17.851987120832835</v>
      </c>
      <c r="J460" s="186">
        <v>4622</v>
      </c>
      <c r="K460" s="187">
        <v>15.973853630750803</v>
      </c>
      <c r="L460" s="186">
        <v>20597</v>
      </c>
      <c r="M460" s="187">
        <v>12.722685873528958</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x14ac:dyDescent="0.25">
      <c r="A461" s="183"/>
      <c r="B461" s="373"/>
      <c r="C461" s="369"/>
      <c r="D461" s="184">
        <v>2</v>
      </c>
      <c r="E461" s="256" t="s">
        <v>39</v>
      </c>
      <c r="F461" s="1">
        <v>541</v>
      </c>
      <c r="G461" s="2">
        <v>40.907448209628477</v>
      </c>
      <c r="H461" s="186">
        <v>9235</v>
      </c>
      <c r="I461" s="187">
        <v>36.973882484237294</v>
      </c>
      <c r="J461" s="186">
        <v>11632</v>
      </c>
      <c r="K461" s="187">
        <v>37.233227160953049</v>
      </c>
      <c r="L461" s="186">
        <v>58435</v>
      </c>
      <c r="M461" s="187">
        <v>34.175771118845347</v>
      </c>
      <c r="N461" s="188"/>
      <c r="O461" s="33"/>
      <c r="P461" s="194"/>
      <c r="Q461" s="193"/>
      <c r="R461" s="194"/>
      <c r="S461" s="194"/>
      <c r="T461" s="193"/>
      <c r="U461" s="194"/>
      <c r="V461" s="194"/>
      <c r="W461" s="193"/>
      <c r="X461" s="194"/>
      <c r="Y461" s="302"/>
      <c r="AC461" s="304"/>
      <c r="AD461" s="302"/>
      <c r="AE461" s="302"/>
    </row>
    <row r="462" spans="1:31" ht="12" customHeight="1" x14ac:dyDescent="0.25">
      <c r="A462" s="183"/>
      <c r="B462" s="373"/>
      <c r="C462" s="369"/>
      <c r="D462" s="184">
        <v>3</v>
      </c>
      <c r="E462" s="256" t="s">
        <v>266</v>
      </c>
      <c r="F462" s="1">
        <v>305</v>
      </c>
      <c r="G462" s="2">
        <v>23.852383113752769</v>
      </c>
      <c r="H462" s="186">
        <v>6842</v>
      </c>
      <c r="I462" s="187">
        <v>26.954493801647239</v>
      </c>
      <c r="J462" s="186">
        <v>8594</v>
      </c>
      <c r="K462" s="187">
        <v>26.100334225859644</v>
      </c>
      <c r="L462" s="186">
        <v>50882</v>
      </c>
      <c r="M462" s="187">
        <v>29.011081502746684</v>
      </c>
      <c r="N462" s="188"/>
      <c r="O462" s="31">
        <v>2.308797040653372</v>
      </c>
      <c r="P462" s="195">
        <v>2.5043562341060892</v>
      </c>
      <c r="Q462" s="196" t="s">
        <v>359</v>
      </c>
      <c r="R462" s="197">
        <v>-0.18125666712189731</v>
      </c>
      <c r="S462" s="195">
        <v>2.568403645458428</v>
      </c>
      <c r="T462" s="196" t="s">
        <v>359</v>
      </c>
      <c r="U462" s="197">
        <v>-0.23812234028196239</v>
      </c>
      <c r="V462" s="195">
        <v>2.7080096245790521</v>
      </c>
      <c r="W462" s="196" t="s">
        <v>359</v>
      </c>
      <c r="X462" s="197">
        <v>-0.36511277885189153</v>
      </c>
      <c r="Y462" s="302"/>
      <c r="AC462" s="304"/>
      <c r="AD462" s="302"/>
      <c r="AE462" s="302"/>
    </row>
    <row r="463" spans="1:31" ht="12" customHeight="1" x14ac:dyDescent="0.25">
      <c r="A463" s="183"/>
      <c r="B463" s="373"/>
      <c r="C463" s="369"/>
      <c r="D463" s="184">
        <v>4</v>
      </c>
      <c r="E463" s="256" t="s">
        <v>55</v>
      </c>
      <c r="F463" s="1">
        <v>125</v>
      </c>
      <c r="G463" s="2">
        <v>9.256223401668203</v>
      </c>
      <c r="H463" s="186">
        <v>3507</v>
      </c>
      <c r="I463" s="187">
        <v>13.325793050013319</v>
      </c>
      <c r="J463" s="186">
        <v>5249</v>
      </c>
      <c r="K463" s="187">
        <v>15.363870996541365</v>
      </c>
      <c r="L463" s="186">
        <v>32350</v>
      </c>
      <c r="M463" s="187">
        <v>17.758817685856819</v>
      </c>
      <c r="N463" s="188"/>
      <c r="O463" s="32"/>
      <c r="P463" s="198" t="s">
        <v>272</v>
      </c>
      <c r="Q463" s="199"/>
      <c r="R463" s="199"/>
      <c r="S463" s="198" t="s">
        <v>272</v>
      </c>
      <c r="T463" s="199"/>
      <c r="U463" s="199"/>
      <c r="V463" s="198" t="s">
        <v>273</v>
      </c>
      <c r="W463" s="200"/>
      <c r="X463" s="200"/>
      <c r="Y463" s="302"/>
      <c r="Z463" s="157">
        <v>2</v>
      </c>
      <c r="AA463" s="305">
        <v>2</v>
      </c>
      <c r="AB463" s="157">
        <v>1</v>
      </c>
      <c r="AC463" s="304"/>
      <c r="AD463" s="302"/>
      <c r="AE463" s="302"/>
    </row>
    <row r="464" spans="1:31" ht="12" customHeight="1" x14ac:dyDescent="0.25">
      <c r="A464" s="183"/>
      <c r="B464" s="373"/>
      <c r="C464" s="369"/>
      <c r="D464" s="184">
        <v>5</v>
      </c>
      <c r="E464" s="185" t="s">
        <v>267</v>
      </c>
      <c r="F464" s="1">
        <v>49</v>
      </c>
      <c r="G464" s="2">
        <v>3.6247048557994979</v>
      </c>
      <c r="H464" s="186">
        <v>1264</v>
      </c>
      <c r="I464" s="187">
        <v>4.8938435432607532</v>
      </c>
      <c r="J464" s="186">
        <v>1848</v>
      </c>
      <c r="K464" s="187">
        <v>5.3287139858891504</v>
      </c>
      <c r="L464" s="186">
        <v>11491</v>
      </c>
      <c r="M464" s="187">
        <v>6.331643819003645</v>
      </c>
      <c r="N464" s="188"/>
      <c r="O464" s="32"/>
      <c r="P464" s="259"/>
      <c r="Q464" s="260"/>
      <c r="R464" s="261"/>
      <c r="S464" s="259"/>
      <c r="T464" s="260"/>
      <c r="U464" s="259"/>
      <c r="V464" s="259"/>
      <c r="W464" s="260"/>
      <c r="X464" s="259"/>
      <c r="Y464" s="302"/>
      <c r="AA464" s="305"/>
      <c r="AC464" s="304"/>
      <c r="AD464" s="302"/>
      <c r="AE464" s="302"/>
    </row>
    <row r="465" spans="1:31" ht="12" customHeight="1" x14ac:dyDescent="0.25">
      <c r="A465" s="248"/>
      <c r="B465" s="374"/>
      <c r="C465" s="372"/>
      <c r="D465" s="201"/>
      <c r="E465" s="202" t="s">
        <v>4</v>
      </c>
      <c r="F465" s="3">
        <v>1300</v>
      </c>
      <c r="G465" s="4">
        <v>100</v>
      </c>
      <c r="H465" s="203">
        <v>25130</v>
      </c>
      <c r="I465" s="204">
        <v>100</v>
      </c>
      <c r="J465" s="203">
        <v>31945</v>
      </c>
      <c r="K465" s="204">
        <v>100</v>
      </c>
      <c r="L465" s="203">
        <v>173755</v>
      </c>
      <c r="M465" s="204">
        <v>100</v>
      </c>
      <c r="N465" s="188"/>
      <c r="O465" s="37"/>
      <c r="P465" s="245"/>
      <c r="Q465" s="220"/>
      <c r="R465" s="245"/>
      <c r="S465" s="245"/>
      <c r="T465" s="220"/>
      <c r="U465" s="245"/>
      <c r="V465" s="245"/>
      <c r="W465" s="220"/>
      <c r="X465" s="245"/>
      <c r="Y465" s="302"/>
      <c r="AA465" s="305"/>
      <c r="AC465" s="304"/>
      <c r="AD465" s="302"/>
      <c r="AE465" s="302"/>
    </row>
    <row r="466" spans="1:31" ht="15" customHeight="1" x14ac:dyDescent="0.25">
      <c r="A466" s="183"/>
      <c r="B466" s="306"/>
      <c r="C466" s="307" t="s">
        <v>275</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x14ac:dyDescent="0.25">
      <c r="A467" s="183"/>
      <c r="B467" s="412" t="s">
        <v>308</v>
      </c>
      <c r="C467" s="412"/>
      <c r="D467" s="412"/>
      <c r="E467" s="412"/>
      <c r="F467" s="186"/>
      <c r="G467" s="187"/>
      <c r="H467" s="186"/>
      <c r="I467" s="187"/>
      <c r="J467" s="186"/>
      <c r="K467" s="187"/>
      <c r="L467" s="186"/>
      <c r="M467" s="187"/>
      <c r="N467" s="188"/>
      <c r="O467" s="31">
        <v>5.3916712653865257</v>
      </c>
      <c r="P467" s="195">
        <v>5.5831519498328026</v>
      </c>
      <c r="Q467" s="196" t="s">
        <v>362</v>
      </c>
      <c r="R467" s="197">
        <v>-3.6378201037479012E-2</v>
      </c>
      <c r="S467" s="195">
        <v>6.2998231691640525</v>
      </c>
      <c r="T467" s="196" t="s">
        <v>359</v>
      </c>
      <c r="U467" s="197">
        <v>-0.16639147903652371</v>
      </c>
      <c r="V467" s="195">
        <v>6.5147856230658157</v>
      </c>
      <c r="W467" s="196" t="s">
        <v>359</v>
      </c>
      <c r="X467" s="197">
        <v>-0.19542309243985231</v>
      </c>
      <c r="Y467" s="302"/>
      <c r="AA467" s="305"/>
      <c r="AC467" s="304"/>
      <c r="AD467" s="302"/>
      <c r="AE467" s="302"/>
    </row>
    <row r="468" spans="1:31" s="165" customFormat="1" ht="14.25" customHeight="1" x14ac:dyDescent="0.25">
      <c r="A468" s="145"/>
      <c r="B468" s="412"/>
      <c r="C468" s="412"/>
      <c r="D468" s="412"/>
      <c r="E468" s="412"/>
      <c r="F468" s="309"/>
      <c r="G468" s="310"/>
      <c r="H468" s="309"/>
      <c r="I468" s="310"/>
      <c r="J468" s="309"/>
      <c r="K468" s="310"/>
      <c r="L468" s="309"/>
      <c r="M468" s="310"/>
      <c r="N468" s="311"/>
      <c r="O468" s="32"/>
      <c r="P468" s="198" t="s">
        <v>366</v>
      </c>
      <c r="Q468" s="199"/>
      <c r="R468" s="199"/>
      <c r="S468" s="198" t="s">
        <v>272</v>
      </c>
      <c r="T468" s="199"/>
      <c r="U468" s="199"/>
      <c r="V468" s="198" t="s">
        <v>272</v>
      </c>
      <c r="W468" s="200"/>
      <c r="X468" s="200"/>
      <c r="Y468" s="302"/>
      <c r="Z468" s="157">
        <v>3</v>
      </c>
      <c r="AA468" s="305">
        <v>2</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x14ac:dyDescent="0.25">
      <c r="A470" s="125"/>
      <c r="B470" s="317"/>
      <c r="C470" s="406" t="s">
        <v>302</v>
      </c>
      <c r="D470" s="318">
        <v>1</v>
      </c>
      <c r="E470" s="319" t="s">
        <v>69</v>
      </c>
      <c r="F470" s="14">
        <v>2</v>
      </c>
      <c r="G470" s="15">
        <v>0.16509264835404255</v>
      </c>
      <c r="H470" s="320">
        <v>133</v>
      </c>
      <c r="I470" s="321">
        <v>0.61191986611485627</v>
      </c>
      <c r="J470" s="320">
        <v>113</v>
      </c>
      <c r="K470" s="321">
        <v>0.42701953038460977</v>
      </c>
      <c r="L470" s="320">
        <v>700</v>
      </c>
      <c r="M470" s="321">
        <v>0.50303859049411948</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x14ac:dyDescent="0.25">
      <c r="A471" s="145"/>
      <c r="B471" s="323"/>
      <c r="C471" s="368"/>
      <c r="D471" s="324">
        <v>2</v>
      </c>
      <c r="E471" s="325" t="s">
        <v>313</v>
      </c>
      <c r="F471" s="12">
        <v>785</v>
      </c>
      <c r="G471" s="13">
        <v>61.517726993965525</v>
      </c>
      <c r="H471" s="309">
        <v>14634</v>
      </c>
      <c r="I471" s="310">
        <v>59.569724600238416</v>
      </c>
      <c r="J471" s="309">
        <v>16128</v>
      </c>
      <c r="K471" s="310">
        <v>52.874669529472406</v>
      </c>
      <c r="L471" s="309">
        <v>86340</v>
      </c>
      <c r="M471" s="310">
        <v>51.806245061679135</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x14ac:dyDescent="0.2">
      <c r="A472" s="145"/>
      <c r="B472" s="323"/>
      <c r="C472" s="368"/>
      <c r="D472" s="324">
        <v>3</v>
      </c>
      <c r="E472" s="325" t="s">
        <v>314</v>
      </c>
      <c r="F472" s="12">
        <v>348</v>
      </c>
      <c r="G472" s="13">
        <v>26.322287047325048</v>
      </c>
      <c r="H472" s="309">
        <v>6519</v>
      </c>
      <c r="I472" s="310">
        <v>25.430315960503346</v>
      </c>
      <c r="J472" s="309">
        <v>9673</v>
      </c>
      <c r="K472" s="310">
        <v>29.445414854709146</v>
      </c>
      <c r="L472" s="309">
        <v>50962</v>
      </c>
      <c r="M472" s="310">
        <v>28.729509449484841</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x14ac:dyDescent="0.2">
      <c r="A473" s="145"/>
      <c r="B473" s="323"/>
      <c r="C473" s="368"/>
      <c r="D473" s="324">
        <v>4</v>
      </c>
      <c r="E473" s="325" t="s">
        <v>315</v>
      </c>
      <c r="F473" s="12">
        <v>83</v>
      </c>
      <c r="G473" s="13">
        <v>6.2077009557736114</v>
      </c>
      <c r="H473" s="309">
        <v>1974</v>
      </c>
      <c r="I473" s="310">
        <v>7.6683920012117861</v>
      </c>
      <c r="J473" s="309">
        <v>3143</v>
      </c>
      <c r="K473" s="310">
        <v>9.2072388127570051</v>
      </c>
      <c r="L473" s="309">
        <v>17977</v>
      </c>
      <c r="M473" s="310">
        <v>9.7213089968133826</v>
      </c>
      <c r="N473" s="311"/>
      <c r="O473" s="257"/>
      <c r="P473" s="410"/>
      <c r="Q473" s="410"/>
      <c r="R473" s="410"/>
      <c r="S473" s="410"/>
      <c r="T473" s="410"/>
      <c r="U473" s="410"/>
      <c r="V473" s="411"/>
      <c r="W473" s="411"/>
      <c r="X473" s="411"/>
      <c r="Y473" s="313"/>
      <c r="Z473" s="327"/>
      <c r="AA473" s="166"/>
      <c r="AB473" s="166"/>
      <c r="AC473" s="312"/>
      <c r="AD473" s="313"/>
      <c r="AE473" s="313"/>
    </row>
    <row r="474" spans="1:31" s="165" customFormat="1" ht="20.25" customHeight="1" x14ac:dyDescent="0.25">
      <c r="A474" s="145"/>
      <c r="B474" s="323"/>
      <c r="C474" s="368"/>
      <c r="D474" s="324">
        <v>5</v>
      </c>
      <c r="E474" s="325" t="s">
        <v>316</v>
      </c>
      <c r="F474" s="12">
        <v>38</v>
      </c>
      <c r="G474" s="13">
        <v>2.8145307919648155</v>
      </c>
      <c r="H474" s="309">
        <v>1004</v>
      </c>
      <c r="I474" s="310">
        <v>3.8009703103784078</v>
      </c>
      <c r="J474" s="309">
        <v>1491</v>
      </c>
      <c r="K474" s="310">
        <v>4.3612321998151726</v>
      </c>
      <c r="L474" s="309">
        <v>9095</v>
      </c>
      <c r="M474" s="310">
        <v>4.8994225721899971</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x14ac:dyDescent="0.25">
      <c r="A475" s="145"/>
      <c r="B475" s="323"/>
      <c r="C475" s="368"/>
      <c r="D475" s="324">
        <v>6</v>
      </c>
      <c r="E475" s="325" t="s">
        <v>317</v>
      </c>
      <c r="F475" s="12">
        <v>27</v>
      </c>
      <c r="G475" s="13">
        <v>1.9244228663932483</v>
      </c>
      <c r="H475" s="309">
        <v>528</v>
      </c>
      <c r="I475" s="310">
        <v>2.0445570038871939</v>
      </c>
      <c r="J475" s="309">
        <v>913</v>
      </c>
      <c r="K475" s="310">
        <v>2.7144509207769114</v>
      </c>
      <c r="L475" s="309">
        <v>5613</v>
      </c>
      <c r="M475" s="310">
        <v>3.0443451363945844</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x14ac:dyDescent="0.25">
      <c r="A476" s="145"/>
      <c r="B476" s="323"/>
      <c r="C476" s="368"/>
      <c r="D476" s="324">
        <v>7</v>
      </c>
      <c r="E476" s="325" t="s">
        <v>274</v>
      </c>
      <c r="F476" s="12">
        <v>14</v>
      </c>
      <c r="G476" s="13">
        <v>1.0482386962243007</v>
      </c>
      <c r="H476" s="309">
        <v>217</v>
      </c>
      <c r="I476" s="310">
        <v>0.87412025765748746</v>
      </c>
      <c r="J476" s="309">
        <v>327</v>
      </c>
      <c r="K476" s="310">
        <v>0.96997415207991411</v>
      </c>
      <c r="L476" s="309">
        <v>2241</v>
      </c>
      <c r="M476" s="310">
        <v>1.2961301929238016</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x14ac:dyDescent="0.25">
      <c r="A477" s="136"/>
      <c r="B477" s="329"/>
      <c r="C477" s="409"/>
      <c r="D477" s="330"/>
      <c r="E477" s="331" t="s">
        <v>4</v>
      </c>
      <c r="F477" s="16">
        <v>1297</v>
      </c>
      <c r="G477" s="16">
        <v>100</v>
      </c>
      <c r="H477" s="332">
        <v>25009</v>
      </c>
      <c r="I477" s="333">
        <v>100</v>
      </c>
      <c r="J477" s="332">
        <v>31788</v>
      </c>
      <c r="K477" s="333">
        <v>100</v>
      </c>
      <c r="L477" s="332">
        <v>172928</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x14ac:dyDescent="0.25">
      <c r="A478" s="240" t="s">
        <v>145</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x14ac:dyDescent="0.25">
      <c r="A479" s="183" t="s">
        <v>0</v>
      </c>
      <c r="B479" s="365" t="s">
        <v>147</v>
      </c>
      <c r="C479" s="368" t="s">
        <v>157</v>
      </c>
      <c r="D479" s="184">
        <v>1</v>
      </c>
      <c r="E479" s="185" t="s">
        <v>38</v>
      </c>
      <c r="F479" s="1">
        <v>83</v>
      </c>
      <c r="G479" s="2">
        <v>6.6926263231038705</v>
      </c>
      <c r="H479" s="186">
        <v>1746</v>
      </c>
      <c r="I479" s="187">
        <v>7.4143182955994176</v>
      </c>
      <c r="J479" s="186">
        <v>2752</v>
      </c>
      <c r="K479" s="187">
        <v>9.6080853978833627</v>
      </c>
      <c r="L479" s="186">
        <v>11307</v>
      </c>
      <c r="M479" s="187">
        <v>6.9787478298570553</v>
      </c>
      <c r="N479" s="188"/>
      <c r="O479" s="32"/>
      <c r="P479" s="189"/>
      <c r="Q479" s="190"/>
      <c r="R479" s="189"/>
      <c r="S479" s="189"/>
      <c r="T479" s="190"/>
      <c r="U479" s="189"/>
      <c r="V479" s="189"/>
      <c r="W479" s="190"/>
      <c r="X479" s="189"/>
    </row>
    <row r="480" spans="1:31" ht="12" customHeight="1" x14ac:dyDescent="0.25">
      <c r="A480" s="183"/>
      <c r="B480" s="373"/>
      <c r="C480" s="369"/>
      <c r="D480" s="184">
        <v>2</v>
      </c>
      <c r="E480" s="185" t="s">
        <v>39</v>
      </c>
      <c r="F480" s="1">
        <v>382</v>
      </c>
      <c r="G480" s="2">
        <v>29.591134859005585</v>
      </c>
      <c r="H480" s="186">
        <v>6824</v>
      </c>
      <c r="I480" s="187">
        <v>27.800547762624522</v>
      </c>
      <c r="J480" s="186">
        <v>9597</v>
      </c>
      <c r="K480" s="187">
        <v>30.539087359995808</v>
      </c>
      <c r="L480" s="186">
        <v>47661</v>
      </c>
      <c r="M480" s="187">
        <v>27.47819926775993</v>
      </c>
      <c r="N480" s="188"/>
      <c r="O480" s="33"/>
      <c r="P480" s="194"/>
      <c r="Q480" s="193"/>
      <c r="R480" s="194"/>
      <c r="S480" s="194"/>
      <c r="T480" s="193"/>
      <c r="U480" s="194"/>
      <c r="V480" s="194"/>
      <c r="W480" s="193"/>
      <c r="X480" s="194"/>
    </row>
    <row r="481" spans="1:28" ht="12" customHeight="1" x14ac:dyDescent="0.25">
      <c r="A481" s="183"/>
      <c r="B481" s="373"/>
      <c r="C481" s="369"/>
      <c r="D481" s="184">
        <v>3</v>
      </c>
      <c r="E481" s="185" t="s">
        <v>40</v>
      </c>
      <c r="F481" s="1">
        <v>554</v>
      </c>
      <c r="G481" s="2">
        <v>42.451899267470885</v>
      </c>
      <c r="H481" s="186">
        <v>10603</v>
      </c>
      <c r="I481" s="187">
        <v>41.931693794466803</v>
      </c>
      <c r="J481" s="186">
        <v>13173</v>
      </c>
      <c r="K481" s="187">
        <v>40.532027331231994</v>
      </c>
      <c r="L481" s="186">
        <v>74547</v>
      </c>
      <c r="M481" s="187">
        <v>42.659939217972756</v>
      </c>
      <c r="N481" s="188"/>
      <c r="O481" s="31">
        <v>2.7828795204520955</v>
      </c>
      <c r="P481" s="195">
        <v>2.8022425579346173</v>
      </c>
      <c r="Q481" s="196" t="s">
        <v>362</v>
      </c>
      <c r="R481" s="197">
        <v>-2.2167662701343609E-2</v>
      </c>
      <c r="S481" s="195">
        <v>2.6956554175509591</v>
      </c>
      <c r="T481" s="196" t="s">
        <v>359</v>
      </c>
      <c r="U481" s="197">
        <v>9.8210964722155666E-2</v>
      </c>
      <c r="V481" s="195">
        <v>2.8144741875686661</v>
      </c>
      <c r="W481" s="196" t="s">
        <v>362</v>
      </c>
      <c r="X481" s="197">
        <v>-3.6525262913243241E-2</v>
      </c>
    </row>
    <row r="482" spans="1:28" ht="12" customHeight="1" x14ac:dyDescent="0.25">
      <c r="A482" s="183"/>
      <c r="B482" s="373"/>
      <c r="C482" s="369"/>
      <c r="D482" s="184">
        <v>4</v>
      </c>
      <c r="E482" s="185" t="s">
        <v>52</v>
      </c>
      <c r="F482" s="1">
        <v>278</v>
      </c>
      <c r="G482" s="2">
        <v>21.264339550420132</v>
      </c>
      <c r="H482" s="186">
        <v>5808</v>
      </c>
      <c r="I482" s="187">
        <v>22.853440147299565</v>
      </c>
      <c r="J482" s="186">
        <v>6292</v>
      </c>
      <c r="K482" s="187">
        <v>19.320799910882489</v>
      </c>
      <c r="L482" s="186">
        <v>39207</v>
      </c>
      <c r="M482" s="187">
        <v>22.883113684391422</v>
      </c>
      <c r="N482" s="188"/>
      <c r="O482" s="32"/>
      <c r="P482" s="198" t="s">
        <v>366</v>
      </c>
      <c r="Q482" s="199"/>
      <c r="R482" s="199"/>
      <c r="S482" s="198" t="s">
        <v>271</v>
      </c>
      <c r="T482" s="199"/>
      <c r="U482" s="199"/>
      <c r="V482" s="198" t="s">
        <v>366</v>
      </c>
      <c r="W482" s="200"/>
      <c r="X482" s="200"/>
      <c r="Z482" s="157">
        <v>3</v>
      </c>
      <c r="AA482" s="157">
        <v>4</v>
      </c>
      <c r="AB482" s="157">
        <v>3</v>
      </c>
    </row>
    <row r="483" spans="1:28" ht="12" customHeight="1" x14ac:dyDescent="0.25">
      <c r="A483" s="183"/>
      <c r="B483" s="374"/>
      <c r="C483" s="372"/>
      <c r="D483" s="201"/>
      <c r="E483" s="202" t="s">
        <v>4</v>
      </c>
      <c r="F483" s="3">
        <v>1297</v>
      </c>
      <c r="G483" s="4">
        <v>100</v>
      </c>
      <c r="H483" s="203">
        <v>24981</v>
      </c>
      <c r="I483" s="204">
        <v>100</v>
      </c>
      <c r="J483" s="203">
        <v>31814</v>
      </c>
      <c r="K483" s="204">
        <v>100</v>
      </c>
      <c r="L483" s="203">
        <v>172722</v>
      </c>
      <c r="M483" s="204">
        <v>100</v>
      </c>
      <c r="N483" s="188"/>
      <c r="O483" s="37"/>
      <c r="P483" s="245"/>
      <c r="Q483" s="220"/>
      <c r="R483" s="245"/>
      <c r="S483" s="245"/>
      <c r="T483" s="220"/>
      <c r="U483" s="245"/>
      <c r="V483" s="245"/>
      <c r="W483" s="220"/>
      <c r="X483" s="245"/>
    </row>
    <row r="484" spans="1:28" ht="12" customHeight="1" x14ac:dyDescent="0.25">
      <c r="A484" s="183" t="s">
        <v>5</v>
      </c>
      <c r="B484" s="365" t="s">
        <v>148</v>
      </c>
      <c r="C484" s="368" t="s">
        <v>158</v>
      </c>
      <c r="D484" s="184">
        <v>1</v>
      </c>
      <c r="E484" s="185" t="s">
        <v>38</v>
      </c>
      <c r="F484" s="1">
        <v>101</v>
      </c>
      <c r="G484" s="2">
        <v>7.8634536171656073</v>
      </c>
      <c r="H484" s="186">
        <v>2540</v>
      </c>
      <c r="I484" s="187">
        <v>10.687652943762989</v>
      </c>
      <c r="J484" s="186">
        <v>4095</v>
      </c>
      <c r="K484" s="187">
        <v>13.666642875884527</v>
      </c>
      <c r="L484" s="186">
        <v>17672</v>
      </c>
      <c r="M484" s="187">
        <v>10.691956387786295</v>
      </c>
      <c r="N484" s="188"/>
      <c r="O484" s="32"/>
      <c r="P484" s="189"/>
      <c r="Q484" s="190"/>
      <c r="R484" s="189"/>
      <c r="S484" s="189"/>
      <c r="T484" s="190"/>
      <c r="U484" s="189"/>
      <c r="V484" s="189"/>
      <c r="W484" s="190"/>
      <c r="X484" s="189"/>
    </row>
    <row r="485" spans="1:28" ht="12" customHeight="1" x14ac:dyDescent="0.25">
      <c r="A485" s="183"/>
      <c r="B485" s="373"/>
      <c r="C485" s="369"/>
      <c r="D485" s="184">
        <v>2</v>
      </c>
      <c r="E485" s="185" t="s">
        <v>39</v>
      </c>
      <c r="F485" s="1">
        <v>337</v>
      </c>
      <c r="G485" s="2">
        <v>26.39867934367069</v>
      </c>
      <c r="H485" s="186">
        <v>7498</v>
      </c>
      <c r="I485" s="187">
        <v>30.21186217709711</v>
      </c>
      <c r="J485" s="186">
        <v>10581</v>
      </c>
      <c r="K485" s="187">
        <v>32.943927805055473</v>
      </c>
      <c r="L485" s="186">
        <v>53856</v>
      </c>
      <c r="M485" s="187">
        <v>30.783072992985566</v>
      </c>
      <c r="N485" s="188"/>
      <c r="O485" s="33"/>
      <c r="P485" s="194"/>
      <c r="Q485" s="193"/>
      <c r="R485" s="194"/>
      <c r="S485" s="194"/>
      <c r="T485" s="193"/>
      <c r="U485" s="194"/>
      <c r="V485" s="194"/>
      <c r="W485" s="193"/>
      <c r="X485" s="194"/>
    </row>
    <row r="486" spans="1:28" ht="12" customHeight="1" x14ac:dyDescent="0.25">
      <c r="A486" s="183"/>
      <c r="B486" s="373"/>
      <c r="C486" s="369"/>
      <c r="D486" s="184">
        <v>3</v>
      </c>
      <c r="E486" s="185" t="s">
        <v>40</v>
      </c>
      <c r="F486" s="1">
        <v>541</v>
      </c>
      <c r="G486" s="2">
        <v>41.360488206397442</v>
      </c>
      <c r="H486" s="186">
        <v>9549</v>
      </c>
      <c r="I486" s="187">
        <v>37.703207071312178</v>
      </c>
      <c r="J486" s="186">
        <v>11437</v>
      </c>
      <c r="K486" s="187">
        <v>35.428634356105754</v>
      </c>
      <c r="L486" s="186">
        <v>65833</v>
      </c>
      <c r="M486" s="187">
        <v>37.602339987031989</v>
      </c>
      <c r="N486" s="188"/>
      <c r="O486" s="31">
        <v>2.8225179225476786</v>
      </c>
      <c r="P486" s="195">
        <v>2.6981010974318087</v>
      </c>
      <c r="Q486" s="196" t="s">
        <v>359</v>
      </c>
      <c r="R486" s="197">
        <v>0.13490104041464662</v>
      </c>
      <c r="S486" s="195">
        <v>2.5768358140610128</v>
      </c>
      <c r="T486" s="196" t="s">
        <v>359</v>
      </c>
      <c r="U486" s="197">
        <v>0.26271984816244326</v>
      </c>
      <c r="V486" s="195">
        <v>2.6875564486355699</v>
      </c>
      <c r="W486" s="196" t="s">
        <v>359</v>
      </c>
      <c r="X486" s="197">
        <v>0.14666255710653942</v>
      </c>
    </row>
    <row r="487" spans="1:28" ht="12" customHeight="1" x14ac:dyDescent="0.25">
      <c r="A487" s="183"/>
      <c r="B487" s="373"/>
      <c r="C487" s="369"/>
      <c r="D487" s="184">
        <v>4</v>
      </c>
      <c r="E487" s="185" t="s">
        <v>52</v>
      </c>
      <c r="F487" s="1">
        <v>315</v>
      </c>
      <c r="G487" s="2">
        <v>24.377378832766741</v>
      </c>
      <c r="H487" s="186">
        <v>5420</v>
      </c>
      <c r="I487" s="187">
        <v>21.397277807818483</v>
      </c>
      <c r="J487" s="186">
        <v>5703</v>
      </c>
      <c r="K487" s="187">
        <v>17.960794962946359</v>
      </c>
      <c r="L487" s="186">
        <v>35583</v>
      </c>
      <c r="M487" s="187">
        <v>20.922630632175633</v>
      </c>
      <c r="N487" s="188"/>
      <c r="O487" s="32"/>
      <c r="P487" s="198" t="s">
        <v>271</v>
      </c>
      <c r="Q487" s="199"/>
      <c r="R487" s="199"/>
      <c r="S487" s="198" t="s">
        <v>271</v>
      </c>
      <c r="T487" s="199"/>
      <c r="U487" s="199"/>
      <c r="V487" s="198" t="s">
        <v>271</v>
      </c>
      <c r="W487" s="200"/>
      <c r="X487" s="200"/>
      <c r="Z487" s="157">
        <v>4</v>
      </c>
      <c r="AA487" s="157">
        <v>4</v>
      </c>
      <c r="AB487" s="157">
        <v>4</v>
      </c>
    </row>
    <row r="488" spans="1:28" ht="12" customHeight="1" x14ac:dyDescent="0.25">
      <c r="A488" s="183"/>
      <c r="B488" s="374"/>
      <c r="C488" s="372"/>
      <c r="D488" s="201"/>
      <c r="E488" s="202" t="s">
        <v>4</v>
      </c>
      <c r="F488" s="3">
        <v>1294</v>
      </c>
      <c r="G488" s="4">
        <v>100</v>
      </c>
      <c r="H488" s="203">
        <v>25007</v>
      </c>
      <c r="I488" s="204">
        <v>100</v>
      </c>
      <c r="J488" s="203">
        <v>31816</v>
      </c>
      <c r="K488" s="204">
        <v>100</v>
      </c>
      <c r="L488" s="203">
        <v>172944</v>
      </c>
      <c r="M488" s="204">
        <v>100</v>
      </c>
      <c r="N488" s="188"/>
      <c r="O488" s="37"/>
      <c r="P488" s="245"/>
      <c r="Q488" s="220"/>
      <c r="R488" s="245"/>
      <c r="S488" s="245"/>
      <c r="T488" s="220"/>
      <c r="U488" s="245"/>
      <c r="V488" s="245"/>
      <c r="W488" s="220"/>
      <c r="X488" s="245"/>
    </row>
    <row r="489" spans="1:28" ht="12" customHeight="1" x14ac:dyDescent="0.25">
      <c r="A489" s="183" t="s">
        <v>13</v>
      </c>
      <c r="B489" s="365" t="s">
        <v>149</v>
      </c>
      <c r="C489" s="368" t="s">
        <v>159</v>
      </c>
      <c r="D489" s="184">
        <v>1</v>
      </c>
      <c r="E489" s="185" t="s">
        <v>38</v>
      </c>
      <c r="F489" s="1">
        <v>30</v>
      </c>
      <c r="G489" s="2">
        <v>2.4714247336298718</v>
      </c>
      <c r="H489" s="186">
        <v>793</v>
      </c>
      <c r="I489" s="187">
        <v>3.4951081385917502</v>
      </c>
      <c r="J489" s="186">
        <v>947</v>
      </c>
      <c r="K489" s="187">
        <v>3.3937308896317027</v>
      </c>
      <c r="L489" s="186">
        <v>5167</v>
      </c>
      <c r="M489" s="187">
        <v>3.3189881912442085</v>
      </c>
      <c r="N489" s="188"/>
      <c r="O489" s="32"/>
      <c r="P489" s="189"/>
      <c r="Q489" s="190"/>
      <c r="R489" s="189"/>
      <c r="S489" s="189"/>
      <c r="T489" s="190"/>
      <c r="U489" s="189"/>
      <c r="V489" s="189"/>
      <c r="W489" s="190"/>
      <c r="X489" s="189"/>
    </row>
    <row r="490" spans="1:28" ht="12" customHeight="1" x14ac:dyDescent="0.25">
      <c r="A490" s="183"/>
      <c r="B490" s="373"/>
      <c r="C490" s="369"/>
      <c r="D490" s="184">
        <v>2</v>
      </c>
      <c r="E490" s="185" t="s">
        <v>39</v>
      </c>
      <c r="F490" s="1">
        <v>226</v>
      </c>
      <c r="G490" s="2">
        <v>17.866016393236873</v>
      </c>
      <c r="H490" s="186">
        <v>4878</v>
      </c>
      <c r="I490" s="187">
        <v>19.948668172108118</v>
      </c>
      <c r="J490" s="186">
        <v>6284</v>
      </c>
      <c r="K490" s="187">
        <v>20.251293929899976</v>
      </c>
      <c r="L490" s="186">
        <v>33140</v>
      </c>
      <c r="M490" s="187">
        <v>19.463188673110007</v>
      </c>
      <c r="N490" s="188"/>
      <c r="O490" s="33"/>
      <c r="P490" s="194"/>
      <c r="Q490" s="193"/>
      <c r="R490" s="194"/>
      <c r="S490" s="194"/>
      <c r="T490" s="193"/>
      <c r="U490" s="194"/>
      <c r="V490" s="194"/>
      <c r="W490" s="193"/>
      <c r="X490" s="194"/>
    </row>
    <row r="491" spans="1:28" ht="12" customHeight="1" x14ac:dyDescent="0.25">
      <c r="A491" s="183"/>
      <c r="B491" s="373"/>
      <c r="C491" s="369"/>
      <c r="D491" s="184">
        <v>3</v>
      </c>
      <c r="E491" s="185" t="s">
        <v>40</v>
      </c>
      <c r="F491" s="1">
        <v>583</v>
      </c>
      <c r="G491" s="2">
        <v>44.508406594084626</v>
      </c>
      <c r="H491" s="186">
        <v>11064</v>
      </c>
      <c r="I491" s="187">
        <v>43.585288013526458</v>
      </c>
      <c r="J491" s="186">
        <v>14387</v>
      </c>
      <c r="K491" s="187">
        <v>44.363459217536224</v>
      </c>
      <c r="L491" s="186">
        <v>77746</v>
      </c>
      <c r="M491" s="187">
        <v>44.170797775120953</v>
      </c>
      <c r="N491" s="188"/>
      <c r="O491" s="31">
        <v>3.1234528641855612</v>
      </c>
      <c r="P491" s="195">
        <v>3.06032051226464</v>
      </c>
      <c r="Q491" s="196" t="s">
        <v>360</v>
      </c>
      <c r="R491" s="197">
        <v>7.7487196593279975E-2</v>
      </c>
      <c r="S491" s="195">
        <v>3.0495276025374207</v>
      </c>
      <c r="T491" s="196" t="s">
        <v>360</v>
      </c>
      <c r="U491" s="197">
        <v>9.1364360840086714E-2</v>
      </c>
      <c r="V491" s="195">
        <v>3.0694586030488069</v>
      </c>
      <c r="W491" s="196" t="s">
        <v>361</v>
      </c>
      <c r="X491" s="197">
        <v>6.6826904059637218E-2</v>
      </c>
    </row>
    <row r="492" spans="1:28" ht="12" customHeight="1" x14ac:dyDescent="0.25">
      <c r="A492" s="183"/>
      <c r="B492" s="373"/>
      <c r="C492" s="369"/>
      <c r="D492" s="184">
        <v>4</v>
      </c>
      <c r="E492" s="185" t="s">
        <v>52</v>
      </c>
      <c r="F492" s="1">
        <v>460</v>
      </c>
      <c r="G492" s="2">
        <v>35.154152279049036</v>
      </c>
      <c r="H492" s="186">
        <v>8300</v>
      </c>
      <c r="I492" s="187">
        <v>32.970935675764309</v>
      </c>
      <c r="J492" s="186">
        <v>10219</v>
      </c>
      <c r="K492" s="187">
        <v>31.991515962924638</v>
      </c>
      <c r="L492" s="186">
        <v>57001</v>
      </c>
      <c r="M492" s="187">
        <v>33.047025360501223</v>
      </c>
      <c r="N492" s="188"/>
      <c r="O492" s="32"/>
      <c r="P492" s="198" t="s">
        <v>271</v>
      </c>
      <c r="Q492" s="199"/>
      <c r="R492" s="199"/>
      <c r="S492" s="198" t="s">
        <v>271</v>
      </c>
      <c r="T492" s="199"/>
      <c r="U492" s="199"/>
      <c r="V492" s="198" t="s">
        <v>271</v>
      </c>
      <c r="W492" s="200"/>
      <c r="X492" s="200"/>
      <c r="Z492" s="157">
        <v>4</v>
      </c>
      <c r="AA492" s="157">
        <v>4</v>
      </c>
      <c r="AB492" s="157">
        <v>4</v>
      </c>
    </row>
    <row r="493" spans="1:28" ht="12" customHeight="1" x14ac:dyDescent="0.25">
      <c r="A493" s="183"/>
      <c r="B493" s="374"/>
      <c r="C493" s="372"/>
      <c r="D493" s="201"/>
      <c r="E493" s="202" t="s">
        <v>4</v>
      </c>
      <c r="F493" s="3">
        <v>1299</v>
      </c>
      <c r="G493" s="4">
        <v>100</v>
      </c>
      <c r="H493" s="203">
        <v>25035</v>
      </c>
      <c r="I493" s="204">
        <v>100</v>
      </c>
      <c r="J493" s="203">
        <v>31837</v>
      </c>
      <c r="K493" s="204">
        <v>100</v>
      </c>
      <c r="L493" s="203">
        <v>173054</v>
      </c>
      <c r="M493" s="204">
        <v>100</v>
      </c>
      <c r="N493" s="188"/>
      <c r="O493" s="37"/>
      <c r="P493" s="245"/>
      <c r="Q493" s="220"/>
      <c r="R493" s="245"/>
      <c r="S493" s="245"/>
      <c r="T493" s="220"/>
      <c r="U493" s="245"/>
      <c r="V493" s="245"/>
      <c r="W493" s="220"/>
      <c r="X493" s="245"/>
    </row>
    <row r="494" spans="1:28" ht="12" customHeight="1" x14ac:dyDescent="0.25">
      <c r="A494" s="183" t="s">
        <v>14</v>
      </c>
      <c r="B494" s="405" t="s">
        <v>150</v>
      </c>
      <c r="C494" s="406" t="s">
        <v>160</v>
      </c>
      <c r="D494" s="283">
        <v>1</v>
      </c>
      <c r="E494" s="284" t="s">
        <v>38</v>
      </c>
      <c r="F494" s="19">
        <v>69</v>
      </c>
      <c r="G494" s="20">
        <v>5.0524564866247408</v>
      </c>
      <c r="H494" s="285">
        <v>2776</v>
      </c>
      <c r="I494" s="286">
        <v>10.748259085637441</v>
      </c>
      <c r="J494" s="285">
        <v>3733</v>
      </c>
      <c r="K494" s="286">
        <v>11.146297009104034</v>
      </c>
      <c r="L494" s="285">
        <v>22724</v>
      </c>
      <c r="M494" s="286">
        <v>12.453790217936806</v>
      </c>
      <c r="N494" s="188"/>
      <c r="O494" s="38"/>
      <c r="P494" s="246"/>
      <c r="Q494" s="247"/>
      <c r="R494" s="246"/>
      <c r="S494" s="246"/>
      <c r="T494" s="247"/>
      <c r="U494" s="246"/>
      <c r="V494" s="246"/>
      <c r="W494" s="247"/>
      <c r="X494" s="246"/>
    </row>
    <row r="495" spans="1:28" ht="12" customHeight="1" x14ac:dyDescent="0.25">
      <c r="A495" s="183"/>
      <c r="B495" s="373"/>
      <c r="C495" s="369"/>
      <c r="D495" s="184">
        <v>2</v>
      </c>
      <c r="E495" s="185" t="s">
        <v>39</v>
      </c>
      <c r="F495" s="1">
        <v>345</v>
      </c>
      <c r="G495" s="2">
        <v>26.259788799440958</v>
      </c>
      <c r="H495" s="186">
        <v>7707</v>
      </c>
      <c r="I495" s="187">
        <v>30.829083428932424</v>
      </c>
      <c r="J495" s="186">
        <v>9570</v>
      </c>
      <c r="K495" s="187">
        <v>29.742536486797523</v>
      </c>
      <c r="L495" s="186">
        <v>54987</v>
      </c>
      <c r="M495" s="187">
        <v>31.222846691050844</v>
      </c>
      <c r="N495" s="188"/>
      <c r="O495" s="33"/>
      <c r="P495" s="194"/>
      <c r="Q495" s="193"/>
      <c r="R495" s="194"/>
      <c r="S495" s="194"/>
      <c r="T495" s="193"/>
      <c r="U495" s="194"/>
      <c r="V495" s="194"/>
      <c r="W495" s="193"/>
      <c r="X495" s="194"/>
    </row>
    <row r="496" spans="1:28" ht="12" customHeight="1" x14ac:dyDescent="0.25">
      <c r="A496" s="183"/>
      <c r="B496" s="373"/>
      <c r="C496" s="369"/>
      <c r="D496" s="184">
        <v>3</v>
      </c>
      <c r="E496" s="185" t="s">
        <v>40</v>
      </c>
      <c r="F496" s="1">
        <v>534</v>
      </c>
      <c r="G496" s="2">
        <v>41.237859417206195</v>
      </c>
      <c r="H496" s="186">
        <v>9062</v>
      </c>
      <c r="I496" s="187">
        <v>35.924081305444972</v>
      </c>
      <c r="J496" s="186">
        <v>11536</v>
      </c>
      <c r="K496" s="187">
        <v>36.157718110706703</v>
      </c>
      <c r="L496" s="186">
        <v>60331</v>
      </c>
      <c r="M496" s="187">
        <v>35.10249988132135</v>
      </c>
      <c r="N496" s="188"/>
      <c r="O496" s="31">
        <v>2.9108519352404123</v>
      </c>
      <c r="P496" s="195">
        <v>2.7017297457975196</v>
      </c>
      <c r="Q496" s="196" t="s">
        <v>359</v>
      </c>
      <c r="R496" s="197">
        <v>0.22421765196750562</v>
      </c>
      <c r="S496" s="195">
        <v>2.7091831788835856</v>
      </c>
      <c r="T496" s="196" t="s">
        <v>359</v>
      </c>
      <c r="U496" s="197">
        <v>0.21445959713687973</v>
      </c>
      <c r="V496" s="195">
        <v>2.6509043608268974</v>
      </c>
      <c r="W496" s="196" t="s">
        <v>359</v>
      </c>
      <c r="X496" s="197">
        <v>0.2740456337877949</v>
      </c>
    </row>
    <row r="497" spans="1:28" ht="12" customHeight="1" x14ac:dyDescent="0.25">
      <c r="A497" s="183"/>
      <c r="B497" s="373"/>
      <c r="C497" s="369"/>
      <c r="D497" s="184">
        <v>4</v>
      </c>
      <c r="E497" s="185" t="s">
        <v>52</v>
      </c>
      <c r="F497" s="1">
        <v>353</v>
      </c>
      <c r="G497" s="2">
        <v>27.449895296728581</v>
      </c>
      <c r="H497" s="186">
        <v>5474</v>
      </c>
      <c r="I497" s="187">
        <v>22.498576179976055</v>
      </c>
      <c r="J497" s="186">
        <v>6978</v>
      </c>
      <c r="K497" s="187">
        <v>22.953448393384654</v>
      </c>
      <c r="L497" s="186">
        <v>34957</v>
      </c>
      <c r="M497" s="187">
        <v>21.220863209670615</v>
      </c>
      <c r="N497" s="188"/>
      <c r="O497" s="32"/>
      <c r="P497" s="198" t="s">
        <v>271</v>
      </c>
      <c r="Q497" s="199"/>
      <c r="R497" s="199"/>
      <c r="S497" s="198" t="s">
        <v>271</v>
      </c>
      <c r="T497" s="199"/>
      <c r="U497" s="199"/>
      <c r="V497" s="198" t="s">
        <v>271</v>
      </c>
      <c r="W497" s="200"/>
      <c r="X497" s="200"/>
      <c r="Z497" s="157">
        <v>4</v>
      </c>
      <c r="AA497" s="157">
        <v>4</v>
      </c>
      <c r="AB497" s="157">
        <v>4</v>
      </c>
    </row>
    <row r="498" spans="1:28" ht="12" customHeight="1" x14ac:dyDescent="0.25">
      <c r="A498" s="266"/>
      <c r="B498" s="383"/>
      <c r="C498" s="384"/>
      <c r="D498" s="279"/>
      <c r="E498" s="280" t="s">
        <v>4</v>
      </c>
      <c r="F498" s="17">
        <v>1301</v>
      </c>
      <c r="G498" s="18">
        <v>100</v>
      </c>
      <c r="H498" s="269">
        <v>25019</v>
      </c>
      <c r="I498" s="270">
        <v>100</v>
      </c>
      <c r="J498" s="269">
        <v>31817</v>
      </c>
      <c r="K498" s="270">
        <v>100</v>
      </c>
      <c r="L498" s="269">
        <v>172999</v>
      </c>
      <c r="M498" s="270">
        <v>100</v>
      </c>
      <c r="N498" s="188"/>
      <c r="O498" s="41"/>
      <c r="P498" s="281"/>
      <c r="Q498" s="118"/>
      <c r="R498" s="281"/>
      <c r="S498" s="281"/>
      <c r="T498" s="118"/>
      <c r="U498" s="281"/>
      <c r="V498" s="281"/>
      <c r="W498" s="118"/>
      <c r="X498" s="281"/>
    </row>
    <row r="499" spans="1:28" ht="12" customHeight="1" x14ac:dyDescent="0.25">
      <c r="A499" s="282" t="s">
        <v>15</v>
      </c>
      <c r="B499" s="405" t="s">
        <v>151</v>
      </c>
      <c r="C499" s="406" t="s">
        <v>161</v>
      </c>
      <c r="D499" s="283">
        <v>1</v>
      </c>
      <c r="E499" s="284" t="s">
        <v>38</v>
      </c>
      <c r="F499" s="19">
        <v>138</v>
      </c>
      <c r="G499" s="20">
        <v>10.510997831644847</v>
      </c>
      <c r="H499" s="285">
        <v>3138</v>
      </c>
      <c r="I499" s="286">
        <v>12.822288949456818</v>
      </c>
      <c r="J499" s="285">
        <v>4230</v>
      </c>
      <c r="K499" s="286">
        <v>13.590378408943973</v>
      </c>
      <c r="L499" s="285">
        <v>22125</v>
      </c>
      <c r="M499" s="286">
        <v>13.276034061036688</v>
      </c>
      <c r="N499" s="188"/>
      <c r="O499" s="43"/>
      <c r="P499" s="287"/>
      <c r="Q499" s="288"/>
      <c r="R499" s="287"/>
      <c r="S499" s="287"/>
      <c r="T499" s="288"/>
      <c r="U499" s="287"/>
      <c r="V499" s="287"/>
      <c r="W499" s="288"/>
      <c r="X499" s="287"/>
    </row>
    <row r="500" spans="1:28" ht="12" customHeight="1" x14ac:dyDescent="0.25">
      <c r="A500" s="183"/>
      <c r="B500" s="373"/>
      <c r="C500" s="369"/>
      <c r="D500" s="184">
        <v>2</v>
      </c>
      <c r="E500" s="185" t="s">
        <v>39</v>
      </c>
      <c r="F500" s="1">
        <v>412</v>
      </c>
      <c r="G500" s="2">
        <v>31.422642560846409</v>
      </c>
      <c r="H500" s="186">
        <v>7941</v>
      </c>
      <c r="I500" s="187">
        <v>31.924763314293759</v>
      </c>
      <c r="J500" s="186">
        <v>10468</v>
      </c>
      <c r="K500" s="187">
        <v>32.872577254902609</v>
      </c>
      <c r="L500" s="186">
        <v>55316</v>
      </c>
      <c r="M500" s="187">
        <v>31.728002657664124</v>
      </c>
      <c r="N500" s="188"/>
      <c r="O500" s="33"/>
      <c r="P500" s="194"/>
      <c r="Q500" s="193"/>
      <c r="R500" s="194"/>
      <c r="S500" s="194"/>
      <c r="T500" s="193"/>
      <c r="U500" s="194"/>
      <c r="V500" s="194"/>
      <c r="W500" s="193"/>
      <c r="X500" s="194"/>
    </row>
    <row r="501" spans="1:28" ht="12" customHeight="1" x14ac:dyDescent="0.25">
      <c r="A501" s="183"/>
      <c r="B501" s="373"/>
      <c r="C501" s="369"/>
      <c r="D501" s="184">
        <v>3</v>
      </c>
      <c r="E501" s="185" t="s">
        <v>40</v>
      </c>
      <c r="F501" s="1">
        <v>462</v>
      </c>
      <c r="G501" s="2">
        <v>35.660865107066471</v>
      </c>
      <c r="H501" s="186">
        <v>8700</v>
      </c>
      <c r="I501" s="187">
        <v>34.465391219469531</v>
      </c>
      <c r="J501" s="186">
        <v>11008</v>
      </c>
      <c r="K501" s="187">
        <v>34.231227047169618</v>
      </c>
      <c r="L501" s="186">
        <v>60129</v>
      </c>
      <c r="M501" s="187">
        <v>34.292860007714687</v>
      </c>
      <c r="N501" s="188"/>
      <c r="O501" s="31">
        <v>2.6996085627630935</v>
      </c>
      <c r="P501" s="195">
        <v>2.6321821530354717</v>
      </c>
      <c r="Q501" s="196" t="s">
        <v>361</v>
      </c>
      <c r="R501" s="197">
        <v>7.0929832409909258E-2</v>
      </c>
      <c r="S501" s="195">
        <v>2.5925248321616778</v>
      </c>
      <c r="T501" s="196" t="s">
        <v>359</v>
      </c>
      <c r="U501" s="197">
        <v>0.11296323631561452</v>
      </c>
      <c r="V501" s="195">
        <v>2.6242303249376095</v>
      </c>
      <c r="W501" s="196" t="s">
        <v>360</v>
      </c>
      <c r="X501" s="197">
        <v>7.8849239407421154E-2</v>
      </c>
    </row>
    <row r="502" spans="1:28" ht="12" customHeight="1" x14ac:dyDescent="0.25">
      <c r="A502" s="183"/>
      <c r="B502" s="373"/>
      <c r="C502" s="369"/>
      <c r="D502" s="184">
        <v>4</v>
      </c>
      <c r="E502" s="185" t="s">
        <v>52</v>
      </c>
      <c r="F502" s="1">
        <v>287</v>
      </c>
      <c r="G502" s="2">
        <v>22.405494500442806</v>
      </c>
      <c r="H502" s="186">
        <v>5243</v>
      </c>
      <c r="I502" s="187">
        <v>20.787556516771229</v>
      </c>
      <c r="J502" s="186">
        <v>6122</v>
      </c>
      <c r="K502" s="187">
        <v>19.305817288976684</v>
      </c>
      <c r="L502" s="186">
        <v>35422</v>
      </c>
      <c r="M502" s="187">
        <v>20.703103273564075</v>
      </c>
      <c r="N502" s="188"/>
      <c r="O502" s="32"/>
      <c r="P502" s="198" t="s">
        <v>271</v>
      </c>
      <c r="Q502" s="199"/>
      <c r="R502" s="199"/>
      <c r="S502" s="198" t="s">
        <v>271</v>
      </c>
      <c r="T502" s="199"/>
      <c r="U502" s="199"/>
      <c r="V502" s="198" t="s">
        <v>271</v>
      </c>
      <c r="W502" s="200"/>
      <c r="X502" s="200"/>
      <c r="Z502" s="157">
        <v>4</v>
      </c>
      <c r="AA502" s="157">
        <v>4</v>
      </c>
      <c r="AB502" s="157">
        <v>4</v>
      </c>
    </row>
    <row r="503" spans="1:28" ht="12" customHeight="1" x14ac:dyDescent="0.25">
      <c r="A503" s="183"/>
      <c r="B503" s="383"/>
      <c r="C503" s="384"/>
      <c r="D503" s="279"/>
      <c r="E503" s="280" t="s">
        <v>4</v>
      </c>
      <c r="F503" s="17">
        <v>1299</v>
      </c>
      <c r="G503" s="18">
        <v>100</v>
      </c>
      <c r="H503" s="269">
        <v>25022</v>
      </c>
      <c r="I503" s="270">
        <v>100</v>
      </c>
      <c r="J503" s="269">
        <v>31828</v>
      </c>
      <c r="K503" s="270">
        <v>100</v>
      </c>
      <c r="L503" s="269">
        <v>172992</v>
      </c>
      <c r="M503" s="270">
        <v>100</v>
      </c>
      <c r="N503" s="188"/>
      <c r="O503" s="37"/>
      <c r="P503" s="245"/>
      <c r="Q503" s="220"/>
      <c r="R503" s="245"/>
      <c r="S503" s="245"/>
      <c r="T503" s="220"/>
      <c r="U503" s="245"/>
      <c r="V503" s="245"/>
      <c r="W503" s="220"/>
      <c r="X503" s="245"/>
    </row>
    <row r="504" spans="1:28" ht="12" customHeight="1" x14ac:dyDescent="0.25">
      <c r="A504" s="183" t="s">
        <v>16</v>
      </c>
      <c r="B504" s="365" t="s">
        <v>152</v>
      </c>
      <c r="C504" s="368" t="s">
        <v>162</v>
      </c>
      <c r="D504" s="184">
        <v>1</v>
      </c>
      <c r="E504" s="185" t="s">
        <v>38</v>
      </c>
      <c r="F504" s="1">
        <v>41</v>
      </c>
      <c r="G504" s="2">
        <v>3.0312147053786256</v>
      </c>
      <c r="H504" s="186">
        <v>1554</v>
      </c>
      <c r="I504" s="187">
        <v>6.5194115319372612</v>
      </c>
      <c r="J504" s="186">
        <v>2098</v>
      </c>
      <c r="K504" s="187">
        <v>7.3017333430261457</v>
      </c>
      <c r="L504" s="186">
        <v>10692</v>
      </c>
      <c r="M504" s="187">
        <v>6.9021028137111626</v>
      </c>
      <c r="N504" s="188"/>
      <c r="O504" s="32"/>
      <c r="P504" s="189"/>
      <c r="Q504" s="190"/>
      <c r="R504" s="189"/>
      <c r="S504" s="189"/>
      <c r="T504" s="190"/>
      <c r="U504" s="189"/>
      <c r="V504" s="189"/>
      <c r="W504" s="190"/>
      <c r="X504" s="189"/>
    </row>
    <row r="505" spans="1:28" ht="12" customHeight="1" x14ac:dyDescent="0.25">
      <c r="A505" s="183"/>
      <c r="B505" s="373"/>
      <c r="C505" s="369"/>
      <c r="D505" s="184">
        <v>2</v>
      </c>
      <c r="E505" s="185" t="s">
        <v>39</v>
      </c>
      <c r="F505" s="1">
        <v>286</v>
      </c>
      <c r="G505" s="2">
        <v>22.225251487485799</v>
      </c>
      <c r="H505" s="186">
        <v>6601</v>
      </c>
      <c r="I505" s="187">
        <v>27.005631574158993</v>
      </c>
      <c r="J505" s="186">
        <v>8968</v>
      </c>
      <c r="K505" s="187">
        <v>28.426168062750779</v>
      </c>
      <c r="L505" s="186">
        <v>46306</v>
      </c>
      <c r="M505" s="187">
        <v>27.135012874007963</v>
      </c>
      <c r="N505" s="188"/>
      <c r="O505" s="33"/>
      <c r="P505" s="194"/>
      <c r="Q505" s="193"/>
      <c r="R505" s="194"/>
      <c r="S505" s="194"/>
      <c r="T505" s="193"/>
      <c r="U505" s="194"/>
      <c r="V505" s="194"/>
      <c r="W505" s="193"/>
      <c r="X505" s="194"/>
    </row>
    <row r="506" spans="1:28" ht="12" customHeight="1" x14ac:dyDescent="0.25">
      <c r="A506" s="183"/>
      <c r="B506" s="373"/>
      <c r="C506" s="369"/>
      <c r="D506" s="184">
        <v>3</v>
      </c>
      <c r="E506" s="185" t="s">
        <v>40</v>
      </c>
      <c r="F506" s="1">
        <v>597</v>
      </c>
      <c r="G506" s="2">
        <v>45.570991320603909</v>
      </c>
      <c r="H506" s="186">
        <v>10315</v>
      </c>
      <c r="I506" s="187">
        <v>40.851087421061457</v>
      </c>
      <c r="J506" s="186">
        <v>13105</v>
      </c>
      <c r="K506" s="187">
        <v>40.603924082745031</v>
      </c>
      <c r="L506" s="186">
        <v>71651</v>
      </c>
      <c r="M506" s="187">
        <v>40.525143614151702</v>
      </c>
      <c r="N506" s="188"/>
      <c r="O506" s="31">
        <v>3.008848615882922</v>
      </c>
      <c r="P506" s="195">
        <v>2.8557941483478486</v>
      </c>
      <c r="Q506" s="196" t="s">
        <v>359</v>
      </c>
      <c r="R506" s="197">
        <v>0.17530399478175079</v>
      </c>
      <c r="S506" s="195">
        <v>2.8063853976263968</v>
      </c>
      <c r="T506" s="196" t="s">
        <v>359</v>
      </c>
      <c r="U506" s="197">
        <v>0.23043301505197084</v>
      </c>
      <c r="V506" s="195">
        <v>2.8449852219662715</v>
      </c>
      <c r="W506" s="196" t="s">
        <v>359</v>
      </c>
      <c r="X506" s="197">
        <v>0.18590014444588113</v>
      </c>
    </row>
    <row r="507" spans="1:28" ht="12" customHeight="1" x14ac:dyDescent="0.25">
      <c r="A507" s="183"/>
      <c r="B507" s="373"/>
      <c r="C507" s="369"/>
      <c r="D507" s="184">
        <v>4</v>
      </c>
      <c r="E507" s="185" t="s">
        <v>52</v>
      </c>
      <c r="F507" s="1">
        <v>378</v>
      </c>
      <c r="G507" s="2">
        <v>29.172542486532183</v>
      </c>
      <c r="H507" s="186">
        <v>6525</v>
      </c>
      <c r="I507" s="187">
        <v>25.623869472832844</v>
      </c>
      <c r="J507" s="186">
        <v>7614</v>
      </c>
      <c r="K507" s="187">
        <v>23.668174511471289</v>
      </c>
      <c r="L507" s="186">
        <v>44219</v>
      </c>
      <c r="M507" s="187">
        <v>25.437740698109057</v>
      </c>
      <c r="N507" s="188"/>
      <c r="O507" s="32"/>
      <c r="P507" s="198" t="s">
        <v>271</v>
      </c>
      <c r="Q507" s="199"/>
      <c r="R507" s="199"/>
      <c r="S507" s="198" t="s">
        <v>271</v>
      </c>
      <c r="T507" s="199"/>
      <c r="U507" s="199"/>
      <c r="V507" s="198" t="s">
        <v>271</v>
      </c>
      <c r="W507" s="200"/>
      <c r="X507" s="200"/>
      <c r="Z507" s="157">
        <v>4</v>
      </c>
      <c r="AA507" s="157">
        <v>4</v>
      </c>
      <c r="AB507" s="157">
        <v>4</v>
      </c>
    </row>
    <row r="508" spans="1:28" ht="12" customHeight="1" x14ac:dyDescent="0.25">
      <c r="A508" s="111"/>
      <c r="B508" s="374"/>
      <c r="C508" s="372"/>
      <c r="D508" s="201"/>
      <c r="E508" s="202" t="s">
        <v>4</v>
      </c>
      <c r="F508" s="3">
        <v>1302</v>
      </c>
      <c r="G508" s="4">
        <v>100</v>
      </c>
      <c r="H508" s="203">
        <v>24995</v>
      </c>
      <c r="I508" s="204">
        <v>100</v>
      </c>
      <c r="J508" s="203">
        <v>31785</v>
      </c>
      <c r="K508" s="204">
        <v>100</v>
      </c>
      <c r="L508" s="203">
        <v>172868</v>
      </c>
      <c r="M508" s="204">
        <v>100</v>
      </c>
      <c r="N508" s="188"/>
      <c r="O508" s="37"/>
      <c r="P508" s="245"/>
      <c r="Q508" s="220"/>
      <c r="R508" s="245"/>
      <c r="S508" s="245"/>
      <c r="T508" s="220"/>
      <c r="U508" s="245"/>
      <c r="V508" s="245"/>
      <c r="W508" s="220"/>
      <c r="X508" s="245"/>
    </row>
    <row r="509" spans="1:28" ht="12" customHeight="1" x14ac:dyDescent="0.25">
      <c r="A509" s="183" t="s">
        <v>17</v>
      </c>
      <c r="B509" s="379" t="s">
        <v>153</v>
      </c>
      <c r="C509" s="380" t="s">
        <v>163</v>
      </c>
      <c r="D509" s="221">
        <v>1</v>
      </c>
      <c r="E509" s="222" t="s">
        <v>38</v>
      </c>
      <c r="F509" s="7">
        <v>131</v>
      </c>
      <c r="G509" s="8">
        <v>10.285929543203927</v>
      </c>
      <c r="H509" s="223">
        <v>2806</v>
      </c>
      <c r="I509" s="224">
        <v>11.9436492662786</v>
      </c>
      <c r="J509" s="223">
        <v>3831</v>
      </c>
      <c r="K509" s="224">
        <v>13.290719938130099</v>
      </c>
      <c r="L509" s="223">
        <v>18004</v>
      </c>
      <c r="M509" s="224">
        <v>11.431324074356612</v>
      </c>
      <c r="N509" s="188"/>
      <c r="O509" s="38"/>
      <c r="P509" s="246"/>
      <c r="Q509" s="247"/>
      <c r="R509" s="246"/>
      <c r="S509" s="246"/>
      <c r="T509" s="247"/>
      <c r="U509" s="246"/>
      <c r="V509" s="246"/>
      <c r="W509" s="247"/>
      <c r="X509" s="246"/>
    </row>
    <row r="510" spans="1:28" ht="12" customHeight="1" x14ac:dyDescent="0.25">
      <c r="A510" s="183"/>
      <c r="B510" s="373"/>
      <c r="C510" s="369"/>
      <c r="D510" s="184">
        <v>2</v>
      </c>
      <c r="E510" s="185" t="s">
        <v>39</v>
      </c>
      <c r="F510" s="1">
        <v>386</v>
      </c>
      <c r="G510" s="2">
        <v>29.568573760620971</v>
      </c>
      <c r="H510" s="186">
        <v>7234</v>
      </c>
      <c r="I510" s="187">
        <v>29.325757738905551</v>
      </c>
      <c r="J510" s="186">
        <v>9447</v>
      </c>
      <c r="K510" s="187">
        <v>29.782547365593238</v>
      </c>
      <c r="L510" s="186">
        <v>49206</v>
      </c>
      <c r="M510" s="187">
        <v>28.689645031272114</v>
      </c>
      <c r="N510" s="188"/>
      <c r="O510" s="33"/>
      <c r="P510" s="194"/>
      <c r="Q510" s="193"/>
      <c r="R510" s="194"/>
      <c r="S510" s="194"/>
      <c r="T510" s="193"/>
      <c r="U510" s="194"/>
      <c r="V510" s="194"/>
      <c r="W510" s="193"/>
      <c r="X510" s="194"/>
    </row>
    <row r="511" spans="1:28" ht="12" customHeight="1" x14ac:dyDescent="0.25">
      <c r="A511" s="183"/>
      <c r="B511" s="373"/>
      <c r="C511" s="369"/>
      <c r="D511" s="184">
        <v>3</v>
      </c>
      <c r="E511" s="185" t="s">
        <v>40</v>
      </c>
      <c r="F511" s="1">
        <v>475</v>
      </c>
      <c r="G511" s="2">
        <v>36.14788270834444</v>
      </c>
      <c r="H511" s="186">
        <v>9302</v>
      </c>
      <c r="I511" s="187">
        <v>36.64194578001441</v>
      </c>
      <c r="J511" s="186">
        <v>11824</v>
      </c>
      <c r="K511" s="187">
        <v>36.38635481291363</v>
      </c>
      <c r="L511" s="186">
        <v>65652</v>
      </c>
      <c r="M511" s="187">
        <v>37.098913349392035</v>
      </c>
      <c r="N511" s="188"/>
      <c r="O511" s="31">
        <v>2.7385718114080504</v>
      </c>
      <c r="P511" s="195">
        <v>2.6887559094331248</v>
      </c>
      <c r="Q511" s="196" t="s">
        <v>362</v>
      </c>
      <c r="R511" s="197">
        <v>5.2670053520943012E-2</v>
      </c>
      <c r="S511" s="195">
        <v>2.6417639064148264</v>
      </c>
      <c r="T511" s="196" t="s">
        <v>359</v>
      </c>
      <c r="U511" s="197">
        <v>0.10171435212814474</v>
      </c>
      <c r="V511" s="195">
        <v>2.7122782436491515</v>
      </c>
      <c r="W511" s="196" t="s">
        <v>362</v>
      </c>
      <c r="X511" s="197">
        <v>2.788499625197292E-2</v>
      </c>
    </row>
    <row r="512" spans="1:28" ht="12" customHeight="1" x14ac:dyDescent="0.25">
      <c r="A512" s="183"/>
      <c r="B512" s="373"/>
      <c r="C512" s="369"/>
      <c r="D512" s="184">
        <v>4</v>
      </c>
      <c r="E512" s="185" t="s">
        <v>52</v>
      </c>
      <c r="F512" s="1">
        <v>310</v>
      </c>
      <c r="G512" s="2">
        <v>23.997613987831183</v>
      </c>
      <c r="H512" s="186">
        <v>5655</v>
      </c>
      <c r="I512" s="187">
        <v>22.08864721479193</v>
      </c>
      <c r="J512" s="186">
        <v>6679</v>
      </c>
      <c r="K512" s="187">
        <v>20.540377883355823</v>
      </c>
      <c r="L512" s="186">
        <v>39987</v>
      </c>
      <c r="M512" s="187">
        <v>22.780117544959229</v>
      </c>
      <c r="N512" s="188"/>
      <c r="O512" s="32"/>
      <c r="P512" s="198" t="s">
        <v>366</v>
      </c>
      <c r="Q512" s="199"/>
      <c r="R512" s="199"/>
      <c r="S512" s="198" t="s">
        <v>271</v>
      </c>
      <c r="T512" s="199"/>
      <c r="U512" s="199"/>
      <c r="V512" s="198" t="s">
        <v>366</v>
      </c>
      <c r="W512" s="200"/>
      <c r="X512" s="200"/>
      <c r="Z512" s="157">
        <v>3</v>
      </c>
      <c r="AA512" s="157">
        <v>4</v>
      </c>
      <c r="AB512" s="157">
        <v>3</v>
      </c>
    </row>
    <row r="513" spans="1:28" ht="12" customHeight="1" x14ac:dyDescent="0.25">
      <c r="A513" s="183"/>
      <c r="B513" s="374"/>
      <c r="C513" s="372"/>
      <c r="D513" s="201"/>
      <c r="E513" s="202" t="s">
        <v>4</v>
      </c>
      <c r="F513" s="3">
        <v>1302</v>
      </c>
      <c r="G513" s="4">
        <v>100</v>
      </c>
      <c r="H513" s="203">
        <v>24997</v>
      </c>
      <c r="I513" s="204">
        <v>100</v>
      </c>
      <c r="J513" s="203">
        <v>31781</v>
      </c>
      <c r="K513" s="204">
        <v>100</v>
      </c>
      <c r="L513" s="203">
        <v>172849</v>
      </c>
      <c r="M513" s="204">
        <v>100</v>
      </c>
      <c r="N513" s="188"/>
      <c r="O513" s="37"/>
      <c r="P513" s="245"/>
      <c r="Q513" s="220"/>
      <c r="R513" s="245"/>
      <c r="S513" s="245"/>
      <c r="T513" s="220"/>
      <c r="U513" s="245"/>
      <c r="V513" s="245"/>
      <c r="W513" s="220"/>
      <c r="X513" s="245"/>
    </row>
    <row r="514" spans="1:28" ht="12" customHeight="1" x14ac:dyDescent="0.25">
      <c r="A514" s="183" t="s">
        <v>18</v>
      </c>
      <c r="B514" s="365" t="s">
        <v>154</v>
      </c>
      <c r="C514" s="368" t="s">
        <v>164</v>
      </c>
      <c r="D514" s="184">
        <v>1</v>
      </c>
      <c r="E514" s="185" t="s">
        <v>38</v>
      </c>
      <c r="F514" s="1">
        <v>97</v>
      </c>
      <c r="G514" s="2">
        <v>7.7751264950863836</v>
      </c>
      <c r="H514" s="186">
        <v>2278</v>
      </c>
      <c r="I514" s="187">
        <v>9.7943137607431279</v>
      </c>
      <c r="J514" s="186">
        <v>2734</v>
      </c>
      <c r="K514" s="187">
        <v>9.765947672429407</v>
      </c>
      <c r="L514" s="186">
        <v>15652</v>
      </c>
      <c r="M514" s="187">
        <v>9.6895618755975832</v>
      </c>
      <c r="N514" s="188"/>
      <c r="O514" s="32"/>
      <c r="P514" s="189"/>
      <c r="Q514" s="190"/>
      <c r="R514" s="189"/>
      <c r="S514" s="189"/>
      <c r="T514" s="190"/>
      <c r="U514" s="189"/>
      <c r="V514" s="189"/>
      <c r="W514" s="190"/>
      <c r="X514" s="189"/>
    </row>
    <row r="515" spans="1:28" ht="12" customHeight="1" x14ac:dyDescent="0.25">
      <c r="A515" s="183"/>
      <c r="B515" s="373"/>
      <c r="C515" s="369"/>
      <c r="D515" s="184">
        <v>2</v>
      </c>
      <c r="E515" s="185" t="s">
        <v>39</v>
      </c>
      <c r="F515" s="1">
        <v>360</v>
      </c>
      <c r="G515" s="2">
        <v>27.55637053130765</v>
      </c>
      <c r="H515" s="186">
        <v>6880</v>
      </c>
      <c r="I515" s="187">
        <v>27.928173614781628</v>
      </c>
      <c r="J515" s="186">
        <v>8758</v>
      </c>
      <c r="K515" s="187">
        <v>28.175365273704728</v>
      </c>
      <c r="L515" s="186">
        <v>47220</v>
      </c>
      <c r="M515" s="187">
        <v>27.461910658529504</v>
      </c>
      <c r="N515" s="188"/>
      <c r="O515" s="33"/>
      <c r="P515" s="194"/>
      <c r="Q515" s="193"/>
      <c r="R515" s="194"/>
      <c r="S515" s="194"/>
      <c r="T515" s="193"/>
      <c r="U515" s="194"/>
      <c r="V515" s="194"/>
      <c r="W515" s="193"/>
      <c r="X515" s="194"/>
    </row>
    <row r="516" spans="1:28" ht="12" customHeight="1" x14ac:dyDescent="0.25">
      <c r="A516" s="183"/>
      <c r="B516" s="373"/>
      <c r="C516" s="369"/>
      <c r="D516" s="184">
        <v>3</v>
      </c>
      <c r="E516" s="185" t="s">
        <v>40</v>
      </c>
      <c r="F516" s="1">
        <v>514</v>
      </c>
      <c r="G516" s="2">
        <v>39.179713785007252</v>
      </c>
      <c r="H516" s="186">
        <v>9220</v>
      </c>
      <c r="I516" s="187">
        <v>36.469676792996886</v>
      </c>
      <c r="J516" s="186">
        <v>12094</v>
      </c>
      <c r="K516" s="187">
        <v>37.218042466525411</v>
      </c>
      <c r="L516" s="186">
        <v>64702</v>
      </c>
      <c r="M516" s="187">
        <v>36.787944645441165</v>
      </c>
      <c r="N516" s="188"/>
      <c r="O516" s="31">
        <v>2.8238216566712171</v>
      </c>
      <c r="P516" s="195">
        <v>2.7829103469518421</v>
      </c>
      <c r="Q516" s="196" t="s">
        <v>362</v>
      </c>
      <c r="R516" s="197">
        <v>4.36155138553996E-2</v>
      </c>
      <c r="S516" s="195">
        <v>2.7713338396874589</v>
      </c>
      <c r="T516" s="196" t="s">
        <v>361</v>
      </c>
      <c r="U516" s="197">
        <v>5.6368043676061998E-2</v>
      </c>
      <c r="V516" s="195">
        <v>2.7921954841062875</v>
      </c>
      <c r="W516" s="196" t="s">
        <v>362</v>
      </c>
      <c r="X516" s="197">
        <v>3.3728259622378187E-2</v>
      </c>
    </row>
    <row r="517" spans="1:28" ht="12" customHeight="1" x14ac:dyDescent="0.25">
      <c r="A517" s="183"/>
      <c r="B517" s="373"/>
      <c r="C517" s="369"/>
      <c r="D517" s="184">
        <v>4</v>
      </c>
      <c r="E517" s="185" t="s">
        <v>52</v>
      </c>
      <c r="F517" s="1">
        <v>329</v>
      </c>
      <c r="G517" s="2">
        <v>25.488789188599192</v>
      </c>
      <c r="H517" s="186">
        <v>6609</v>
      </c>
      <c r="I517" s="187">
        <v>25.807835831469255</v>
      </c>
      <c r="J517" s="186">
        <v>8197</v>
      </c>
      <c r="K517" s="187">
        <v>24.840644587332498</v>
      </c>
      <c r="L517" s="186">
        <v>45228</v>
      </c>
      <c r="M517" s="187">
        <v>26.060582820412225</v>
      </c>
      <c r="N517" s="188"/>
      <c r="O517" s="32"/>
      <c r="P517" s="198" t="s">
        <v>366</v>
      </c>
      <c r="Q517" s="199"/>
      <c r="R517" s="199"/>
      <c r="S517" s="198" t="s">
        <v>271</v>
      </c>
      <c r="T517" s="199"/>
      <c r="U517" s="199"/>
      <c r="V517" s="198" t="s">
        <v>366</v>
      </c>
      <c r="W517" s="200"/>
      <c r="X517" s="200"/>
      <c r="Z517" s="157">
        <v>3</v>
      </c>
      <c r="AA517" s="157">
        <v>4</v>
      </c>
      <c r="AB517" s="157">
        <v>3</v>
      </c>
    </row>
    <row r="518" spans="1:28" ht="12" customHeight="1" x14ac:dyDescent="0.25">
      <c r="A518" s="183"/>
      <c r="B518" s="374"/>
      <c r="C518" s="372"/>
      <c r="D518" s="201"/>
      <c r="E518" s="202" t="s">
        <v>4</v>
      </c>
      <c r="F518" s="3">
        <v>1300</v>
      </c>
      <c r="G518" s="4">
        <v>100</v>
      </c>
      <c r="H518" s="203">
        <v>24987</v>
      </c>
      <c r="I518" s="204">
        <v>100</v>
      </c>
      <c r="J518" s="203">
        <v>31783</v>
      </c>
      <c r="K518" s="204">
        <v>100</v>
      </c>
      <c r="L518" s="203">
        <v>172802</v>
      </c>
      <c r="M518" s="204">
        <v>100</v>
      </c>
      <c r="N518" s="188"/>
      <c r="O518" s="37"/>
      <c r="P518" s="245"/>
      <c r="Q518" s="220"/>
      <c r="R518" s="245"/>
      <c r="S518" s="245"/>
      <c r="T518" s="220"/>
      <c r="U518" s="245"/>
      <c r="V518" s="245"/>
      <c r="W518" s="220"/>
      <c r="X518" s="245"/>
    </row>
    <row r="519" spans="1:28" ht="12" customHeight="1" x14ac:dyDescent="0.25">
      <c r="A519" s="183" t="s">
        <v>19</v>
      </c>
      <c r="B519" s="365" t="s">
        <v>155</v>
      </c>
      <c r="C519" s="368" t="s">
        <v>165</v>
      </c>
      <c r="D519" s="184">
        <v>1</v>
      </c>
      <c r="E519" s="185" t="s">
        <v>38</v>
      </c>
      <c r="F519" s="1">
        <v>89</v>
      </c>
      <c r="G519" s="2">
        <v>6.7649619023487322</v>
      </c>
      <c r="H519" s="186">
        <v>2744</v>
      </c>
      <c r="I519" s="187">
        <v>11.51772988570605</v>
      </c>
      <c r="J519" s="186">
        <v>3396</v>
      </c>
      <c r="K519" s="187">
        <v>11.572757678372774</v>
      </c>
      <c r="L519" s="186">
        <v>18902</v>
      </c>
      <c r="M519" s="187">
        <v>11.530859510725232</v>
      </c>
      <c r="N519" s="188"/>
      <c r="O519" s="32"/>
      <c r="P519" s="189"/>
      <c r="Q519" s="190"/>
      <c r="R519" s="189"/>
      <c r="S519" s="189"/>
      <c r="T519" s="190"/>
      <c r="U519" s="189"/>
      <c r="V519" s="189"/>
      <c r="W519" s="190"/>
      <c r="X519" s="189"/>
    </row>
    <row r="520" spans="1:28" ht="12" customHeight="1" x14ac:dyDescent="0.25">
      <c r="A520" s="183"/>
      <c r="B520" s="373"/>
      <c r="C520" s="369"/>
      <c r="D520" s="184">
        <v>2</v>
      </c>
      <c r="E520" s="185" t="s">
        <v>39</v>
      </c>
      <c r="F520" s="1">
        <v>402</v>
      </c>
      <c r="G520" s="2">
        <v>30.933637148747323</v>
      </c>
      <c r="H520" s="186">
        <v>8046</v>
      </c>
      <c r="I520" s="187">
        <v>32.282392766024536</v>
      </c>
      <c r="J520" s="186">
        <v>10498</v>
      </c>
      <c r="K520" s="187">
        <v>32.928276387598913</v>
      </c>
      <c r="L520" s="186">
        <v>56598</v>
      </c>
      <c r="M520" s="187">
        <v>32.462965823101968</v>
      </c>
      <c r="N520" s="188"/>
      <c r="O520" s="33"/>
      <c r="P520" s="194"/>
      <c r="Q520" s="193"/>
      <c r="R520" s="194"/>
      <c r="S520" s="194"/>
      <c r="T520" s="193"/>
      <c r="U520" s="194"/>
      <c r="V520" s="194"/>
      <c r="W520" s="193"/>
      <c r="X520" s="194"/>
    </row>
    <row r="521" spans="1:28" ht="12" customHeight="1" x14ac:dyDescent="0.25">
      <c r="A521" s="183"/>
      <c r="B521" s="373"/>
      <c r="C521" s="369"/>
      <c r="D521" s="184">
        <v>3</v>
      </c>
      <c r="E521" s="185" t="s">
        <v>40</v>
      </c>
      <c r="F521" s="1">
        <v>489</v>
      </c>
      <c r="G521" s="2">
        <v>37.328896914365842</v>
      </c>
      <c r="H521" s="186">
        <v>8937</v>
      </c>
      <c r="I521" s="187">
        <v>35.253365091207087</v>
      </c>
      <c r="J521" s="186">
        <v>11604</v>
      </c>
      <c r="K521" s="187">
        <v>35.788818416857154</v>
      </c>
      <c r="L521" s="186">
        <v>62450</v>
      </c>
      <c r="M521" s="187">
        <v>35.559390719735021</v>
      </c>
      <c r="N521" s="188"/>
      <c r="O521" s="31">
        <v>2.8050894308109635</v>
      </c>
      <c r="P521" s="195">
        <v>2.6562865971960048</v>
      </c>
      <c r="Q521" s="196" t="s">
        <v>359</v>
      </c>
      <c r="R521" s="197">
        <v>0.15931981668209849</v>
      </c>
      <c r="S521" s="195">
        <v>2.6363635577279876</v>
      </c>
      <c r="T521" s="196" t="s">
        <v>359</v>
      </c>
      <c r="U521" s="197">
        <v>0.18242737225008462</v>
      </c>
      <c r="V521" s="195">
        <v>2.6492209910180597</v>
      </c>
      <c r="W521" s="196" t="s">
        <v>359</v>
      </c>
      <c r="X521" s="197">
        <v>0.16741090760408334</v>
      </c>
    </row>
    <row r="522" spans="1:28" ht="12" customHeight="1" x14ac:dyDescent="0.25">
      <c r="A522" s="183"/>
      <c r="B522" s="373"/>
      <c r="C522" s="369"/>
      <c r="D522" s="184">
        <v>4</v>
      </c>
      <c r="E522" s="185" t="s">
        <v>52</v>
      </c>
      <c r="F522" s="1">
        <v>322</v>
      </c>
      <c r="G522" s="2">
        <v>24.972504034538542</v>
      </c>
      <c r="H522" s="186">
        <v>5256</v>
      </c>
      <c r="I522" s="187">
        <v>20.946512257053442</v>
      </c>
      <c r="J522" s="186">
        <v>6289</v>
      </c>
      <c r="K522" s="187">
        <v>19.710147517163339</v>
      </c>
      <c r="L522" s="186">
        <v>34938</v>
      </c>
      <c r="M522" s="187">
        <v>20.44678394641625</v>
      </c>
      <c r="N522" s="188"/>
      <c r="O522" s="32"/>
      <c r="P522" s="198" t="s">
        <v>271</v>
      </c>
      <c r="Q522" s="199"/>
      <c r="R522" s="199"/>
      <c r="S522" s="198" t="s">
        <v>271</v>
      </c>
      <c r="T522" s="199"/>
      <c r="U522" s="199"/>
      <c r="V522" s="198" t="s">
        <v>271</v>
      </c>
      <c r="W522" s="200"/>
      <c r="X522" s="200"/>
      <c r="Z522" s="157">
        <v>4</v>
      </c>
      <c r="AA522" s="157">
        <v>4</v>
      </c>
      <c r="AB522" s="157">
        <v>4</v>
      </c>
    </row>
    <row r="523" spans="1:28" ht="12" customHeight="1" x14ac:dyDescent="0.25">
      <c r="A523" s="183"/>
      <c r="B523" s="374"/>
      <c r="C523" s="372"/>
      <c r="D523" s="201"/>
      <c r="E523" s="202" t="s">
        <v>4</v>
      </c>
      <c r="F523" s="3">
        <v>1302</v>
      </c>
      <c r="G523" s="4">
        <v>100</v>
      </c>
      <c r="H523" s="203">
        <v>24983</v>
      </c>
      <c r="I523" s="204">
        <v>100</v>
      </c>
      <c r="J523" s="203">
        <v>31787</v>
      </c>
      <c r="K523" s="204">
        <v>100</v>
      </c>
      <c r="L523" s="203">
        <v>172888</v>
      </c>
      <c r="M523" s="204">
        <v>100</v>
      </c>
      <c r="N523" s="188"/>
      <c r="O523" s="37"/>
      <c r="P523" s="245"/>
      <c r="Q523" s="220"/>
      <c r="R523" s="245"/>
      <c r="S523" s="245"/>
      <c r="T523" s="220"/>
      <c r="U523" s="245"/>
      <c r="V523" s="245"/>
      <c r="W523" s="220"/>
      <c r="X523" s="245"/>
    </row>
    <row r="524" spans="1:28" ht="12" customHeight="1" x14ac:dyDescent="0.25">
      <c r="A524" s="183" t="s">
        <v>146</v>
      </c>
      <c r="B524" s="365" t="s">
        <v>156</v>
      </c>
      <c r="C524" s="368" t="s">
        <v>166</v>
      </c>
      <c r="D524" s="184">
        <v>1</v>
      </c>
      <c r="E524" s="185" t="s">
        <v>38</v>
      </c>
      <c r="F524" s="1">
        <v>125</v>
      </c>
      <c r="G524" s="2">
        <v>9.8477441816925353</v>
      </c>
      <c r="H524" s="186">
        <v>2963</v>
      </c>
      <c r="I524" s="187">
        <v>12.474275923767424</v>
      </c>
      <c r="J524" s="186">
        <v>3639</v>
      </c>
      <c r="K524" s="187">
        <v>12.503722392718956</v>
      </c>
      <c r="L524" s="186">
        <v>20070</v>
      </c>
      <c r="M524" s="187">
        <v>12.253374975137781</v>
      </c>
      <c r="N524" s="188"/>
      <c r="O524" s="32"/>
      <c r="P524" s="189"/>
      <c r="Q524" s="190"/>
      <c r="R524" s="189"/>
      <c r="S524" s="189"/>
      <c r="T524" s="190"/>
      <c r="U524" s="189"/>
      <c r="V524" s="189"/>
      <c r="W524" s="190"/>
      <c r="X524" s="189"/>
    </row>
    <row r="525" spans="1:28" ht="12" customHeight="1" x14ac:dyDescent="0.25">
      <c r="A525" s="183"/>
      <c r="B525" s="373"/>
      <c r="C525" s="369"/>
      <c r="D525" s="184">
        <v>2</v>
      </c>
      <c r="E525" s="185" t="s">
        <v>39</v>
      </c>
      <c r="F525" s="1">
        <v>412</v>
      </c>
      <c r="G525" s="2">
        <v>31.847074404395837</v>
      </c>
      <c r="H525" s="186">
        <v>7916</v>
      </c>
      <c r="I525" s="187">
        <v>31.872992554310748</v>
      </c>
      <c r="J525" s="186">
        <v>10132</v>
      </c>
      <c r="K525" s="187">
        <v>32.045542257166879</v>
      </c>
      <c r="L525" s="186">
        <v>54766</v>
      </c>
      <c r="M525" s="187">
        <v>31.531642798856907</v>
      </c>
      <c r="N525" s="188"/>
      <c r="O525" s="33"/>
      <c r="P525" s="194"/>
      <c r="Q525" s="193"/>
      <c r="R525" s="194"/>
      <c r="S525" s="194"/>
      <c r="T525" s="193"/>
      <c r="U525" s="194"/>
      <c r="V525" s="194"/>
      <c r="W525" s="193"/>
      <c r="X525" s="194"/>
    </row>
    <row r="526" spans="1:28" ht="12" customHeight="1" x14ac:dyDescent="0.25">
      <c r="A526" s="183"/>
      <c r="B526" s="373"/>
      <c r="C526" s="369"/>
      <c r="D526" s="184">
        <v>3</v>
      </c>
      <c r="E526" s="185" t="s">
        <v>40</v>
      </c>
      <c r="F526" s="1">
        <v>458</v>
      </c>
      <c r="G526" s="2">
        <v>34.775840316022098</v>
      </c>
      <c r="H526" s="186">
        <v>8689</v>
      </c>
      <c r="I526" s="187">
        <v>34.305978348615277</v>
      </c>
      <c r="J526" s="186">
        <v>11478</v>
      </c>
      <c r="K526" s="187">
        <v>35.286704387682086</v>
      </c>
      <c r="L526" s="186">
        <v>61272</v>
      </c>
      <c r="M526" s="187">
        <v>34.796573078023933</v>
      </c>
      <c r="N526" s="188"/>
      <c r="O526" s="31">
        <v>2.7198677833011184</v>
      </c>
      <c r="P526" s="195">
        <v>2.6452520877143604</v>
      </c>
      <c r="Q526" s="196" t="s">
        <v>360</v>
      </c>
      <c r="R526" s="197">
        <v>7.8466679953651156E-2</v>
      </c>
      <c r="S526" s="195">
        <v>2.6311104391980176</v>
      </c>
      <c r="T526" s="196" t="s">
        <v>359</v>
      </c>
      <c r="U526" s="197">
        <v>9.4307115370923372E-2</v>
      </c>
      <c r="V526" s="195">
        <v>2.6538001639877269</v>
      </c>
      <c r="W526" s="196" t="s">
        <v>361</v>
      </c>
      <c r="X526" s="197">
        <v>6.9656332971722593E-2</v>
      </c>
    </row>
    <row r="527" spans="1:28" ht="12" customHeight="1" x14ac:dyDescent="0.25">
      <c r="A527" s="183"/>
      <c r="B527" s="373"/>
      <c r="C527" s="369"/>
      <c r="D527" s="184">
        <v>4</v>
      </c>
      <c r="E527" s="185" t="s">
        <v>52</v>
      </c>
      <c r="F527" s="1">
        <v>308</v>
      </c>
      <c r="G527" s="2">
        <v>23.52934109789004</v>
      </c>
      <c r="H527" s="186">
        <v>5447</v>
      </c>
      <c r="I527" s="187">
        <v>21.346753173297781</v>
      </c>
      <c r="J527" s="186">
        <v>6573</v>
      </c>
      <c r="K527" s="187">
        <v>20.164030962424704</v>
      </c>
      <c r="L527" s="186">
        <v>36902</v>
      </c>
      <c r="M527" s="187">
        <v>21.418409147959842</v>
      </c>
      <c r="N527" s="188"/>
      <c r="O527" s="32"/>
      <c r="P527" s="198" t="s">
        <v>271</v>
      </c>
      <c r="Q527" s="199"/>
      <c r="R527" s="199"/>
      <c r="S527" s="198" t="s">
        <v>271</v>
      </c>
      <c r="T527" s="199"/>
      <c r="U527" s="199"/>
      <c r="V527" s="198" t="s">
        <v>271</v>
      </c>
      <c r="W527" s="200"/>
      <c r="X527" s="200"/>
      <c r="Z527" s="157">
        <v>4</v>
      </c>
      <c r="AA527" s="157">
        <v>4</v>
      </c>
      <c r="AB527" s="157">
        <v>4</v>
      </c>
    </row>
    <row r="528" spans="1:28" ht="12" customHeight="1" x14ac:dyDescent="0.25">
      <c r="A528" s="248"/>
      <c r="B528" s="374"/>
      <c r="C528" s="372"/>
      <c r="D528" s="201"/>
      <c r="E528" s="202" t="s">
        <v>4</v>
      </c>
      <c r="F528" s="3">
        <v>1303</v>
      </c>
      <c r="G528" s="4">
        <v>100</v>
      </c>
      <c r="H528" s="203">
        <v>25015</v>
      </c>
      <c r="I528" s="204">
        <v>100</v>
      </c>
      <c r="J528" s="203">
        <v>31822</v>
      </c>
      <c r="K528" s="204">
        <v>100</v>
      </c>
      <c r="L528" s="203">
        <v>173010</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65"/>
      <c r="C530" s="368" t="s">
        <v>60</v>
      </c>
      <c r="D530" s="184">
        <v>1</v>
      </c>
      <c r="E530" s="185" t="s">
        <v>32</v>
      </c>
      <c r="F530" s="1">
        <v>9</v>
      </c>
      <c r="G530" s="2">
        <v>0.793261018786659</v>
      </c>
      <c r="H530" s="186">
        <v>507</v>
      </c>
      <c r="I530" s="187">
        <v>2.268931574780221</v>
      </c>
      <c r="J530" s="186">
        <v>552</v>
      </c>
      <c r="K530" s="187">
        <v>2.0380244082040999</v>
      </c>
      <c r="L530" s="186">
        <v>3355</v>
      </c>
      <c r="M530" s="187">
        <v>2.2303715823899033</v>
      </c>
      <c r="N530" s="188"/>
      <c r="O530" s="32"/>
      <c r="P530" s="189"/>
      <c r="Q530" s="190"/>
      <c r="R530" s="189"/>
      <c r="S530" s="189"/>
      <c r="T530" s="190"/>
      <c r="U530" s="189"/>
      <c r="V530" s="189"/>
      <c r="W530" s="190"/>
      <c r="X530" s="189"/>
    </row>
    <row r="531" spans="1:28" ht="12" customHeight="1" x14ac:dyDescent="0.25">
      <c r="A531" s="183"/>
      <c r="B531" s="373"/>
      <c r="C531" s="369"/>
      <c r="D531" s="184">
        <v>2</v>
      </c>
      <c r="E531" s="185" t="s">
        <v>62</v>
      </c>
      <c r="F531" s="1">
        <v>101</v>
      </c>
      <c r="G531" s="2">
        <v>7.856352614667629</v>
      </c>
      <c r="H531" s="186">
        <v>3238</v>
      </c>
      <c r="I531" s="187">
        <v>13.227852944813742</v>
      </c>
      <c r="J531" s="186">
        <v>3844</v>
      </c>
      <c r="K531" s="187">
        <v>12.586393338211025</v>
      </c>
      <c r="L531" s="186">
        <v>22323</v>
      </c>
      <c r="M531" s="187">
        <v>13.409872033879402</v>
      </c>
      <c r="N531" s="188"/>
      <c r="O531" s="33"/>
      <c r="P531" s="194"/>
      <c r="Q531" s="193"/>
      <c r="R531" s="194"/>
      <c r="S531" s="194"/>
      <c r="T531" s="193"/>
      <c r="U531" s="194"/>
      <c r="V531" s="194"/>
      <c r="W531" s="193"/>
      <c r="X531" s="194"/>
    </row>
    <row r="532" spans="1:28" ht="12" customHeight="1" x14ac:dyDescent="0.25">
      <c r="A532" s="183"/>
      <c r="B532" s="373"/>
      <c r="C532" s="369"/>
      <c r="D532" s="184">
        <v>3</v>
      </c>
      <c r="E532" s="185" t="s">
        <v>63</v>
      </c>
      <c r="F532" s="1">
        <v>624</v>
      </c>
      <c r="G532" s="2">
        <v>47.775611016766817</v>
      </c>
      <c r="H532" s="186">
        <v>12388</v>
      </c>
      <c r="I532" s="187">
        <v>49.020611701642004</v>
      </c>
      <c r="J532" s="186">
        <v>16032</v>
      </c>
      <c r="K532" s="187">
        <v>49.580946443161196</v>
      </c>
      <c r="L532" s="186">
        <v>84423</v>
      </c>
      <c r="M532" s="187">
        <v>48.327929206599883</v>
      </c>
      <c r="N532" s="188"/>
      <c r="O532" s="31">
        <v>3.3413190069754162</v>
      </c>
      <c r="P532" s="195">
        <v>3.1771688768437656</v>
      </c>
      <c r="Q532" s="196" t="s">
        <v>359</v>
      </c>
      <c r="R532" s="197">
        <v>0.2227784030152124</v>
      </c>
      <c r="S532" s="195">
        <v>3.1913219365577956</v>
      </c>
      <c r="T532" s="196" t="s">
        <v>359</v>
      </c>
      <c r="U532" s="197">
        <v>0.20677296076912477</v>
      </c>
      <c r="V532" s="195">
        <v>3.1816121197843419</v>
      </c>
      <c r="W532" s="196" t="s">
        <v>359</v>
      </c>
      <c r="X532" s="197">
        <v>0.21535595326351187</v>
      </c>
    </row>
    <row r="533" spans="1:28" ht="12" customHeight="1" x14ac:dyDescent="0.25">
      <c r="A533" s="183"/>
      <c r="B533" s="373"/>
      <c r="C533" s="369"/>
      <c r="D533" s="184">
        <v>4</v>
      </c>
      <c r="E533" s="185" t="s">
        <v>33</v>
      </c>
      <c r="F533" s="1">
        <v>569</v>
      </c>
      <c r="G533" s="2">
        <v>43.57477534977928</v>
      </c>
      <c r="H533" s="186">
        <v>9024</v>
      </c>
      <c r="I533" s="187">
        <v>35.482603778754054</v>
      </c>
      <c r="J533" s="186">
        <v>11529</v>
      </c>
      <c r="K533" s="187">
        <v>35.794635810417695</v>
      </c>
      <c r="L533" s="186">
        <v>63665</v>
      </c>
      <c r="M533" s="187">
        <v>36.031827177106749</v>
      </c>
      <c r="N533" s="188"/>
      <c r="O533" s="32"/>
      <c r="P533" s="198" t="s">
        <v>271</v>
      </c>
      <c r="Q533" s="199"/>
      <c r="R533" s="199"/>
      <c r="S533" s="198" t="s">
        <v>271</v>
      </c>
      <c r="T533" s="199"/>
      <c r="U533" s="199"/>
      <c r="V533" s="198" t="s">
        <v>271</v>
      </c>
      <c r="W533" s="200"/>
      <c r="X533" s="200"/>
      <c r="Z533" s="157">
        <v>4</v>
      </c>
      <c r="AA533" s="157">
        <v>4</v>
      </c>
      <c r="AB533" s="157">
        <v>4</v>
      </c>
    </row>
    <row r="534" spans="1:28" ht="12" customHeight="1" x14ac:dyDescent="0.25">
      <c r="A534" s="248"/>
      <c r="B534" s="374"/>
      <c r="C534" s="372"/>
      <c r="D534" s="201"/>
      <c r="E534" s="202" t="s">
        <v>4</v>
      </c>
      <c r="F534" s="3">
        <v>1303</v>
      </c>
      <c r="G534" s="4">
        <v>100</v>
      </c>
      <c r="H534" s="203">
        <v>25157</v>
      </c>
      <c r="I534" s="204">
        <v>100</v>
      </c>
      <c r="J534" s="203">
        <v>31957</v>
      </c>
      <c r="K534" s="204">
        <v>100</v>
      </c>
      <c r="L534" s="203">
        <v>173766</v>
      </c>
      <c r="M534" s="204">
        <v>100</v>
      </c>
      <c r="N534" s="188"/>
      <c r="O534" s="37"/>
      <c r="P534" s="245"/>
      <c r="Q534" s="220"/>
      <c r="R534" s="245"/>
      <c r="S534" s="245"/>
      <c r="T534" s="220"/>
      <c r="U534" s="245"/>
      <c r="V534" s="245"/>
      <c r="W534" s="220"/>
      <c r="X534" s="245"/>
    </row>
    <row r="535" spans="1:28" s="182" customFormat="1" ht="15" customHeight="1" x14ac:dyDescent="0.25">
      <c r="A535" s="232" t="s">
        <v>310</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65"/>
      <c r="C536" s="368" t="s">
        <v>61</v>
      </c>
      <c r="D536" s="184">
        <v>1</v>
      </c>
      <c r="E536" s="185" t="s">
        <v>64</v>
      </c>
      <c r="F536" s="1">
        <v>30</v>
      </c>
      <c r="G536" s="2">
        <v>2.3497471704146262</v>
      </c>
      <c r="H536" s="186">
        <v>947</v>
      </c>
      <c r="I536" s="187">
        <v>3.9610114886193268</v>
      </c>
      <c r="J536" s="186">
        <v>1015</v>
      </c>
      <c r="K536" s="187">
        <v>3.4584904496350113</v>
      </c>
      <c r="L536" s="186">
        <v>6446</v>
      </c>
      <c r="M536" s="187">
        <v>3.9157714110408954</v>
      </c>
      <c r="N536" s="188"/>
      <c r="O536" s="32"/>
      <c r="P536" s="189"/>
      <c r="Q536" s="190"/>
      <c r="R536" s="189"/>
      <c r="S536" s="189"/>
      <c r="T536" s="190"/>
      <c r="U536" s="189"/>
      <c r="V536" s="189"/>
      <c r="W536" s="190"/>
      <c r="X536" s="189"/>
    </row>
    <row r="537" spans="1:28" ht="12" customHeight="1" x14ac:dyDescent="0.25">
      <c r="A537" s="183"/>
      <c r="B537" s="373"/>
      <c r="C537" s="369"/>
      <c r="D537" s="184">
        <v>2</v>
      </c>
      <c r="E537" s="185" t="s">
        <v>65</v>
      </c>
      <c r="F537" s="1">
        <v>109</v>
      </c>
      <c r="G537" s="2">
        <v>8.2505710668987984</v>
      </c>
      <c r="H537" s="186">
        <v>3183</v>
      </c>
      <c r="I537" s="187">
        <v>12.378178012181801</v>
      </c>
      <c r="J537" s="186">
        <v>3663</v>
      </c>
      <c r="K537" s="187">
        <v>11.525772314961005</v>
      </c>
      <c r="L537" s="186">
        <v>22105</v>
      </c>
      <c r="M537" s="187">
        <v>12.712987387813351</v>
      </c>
      <c r="N537" s="188"/>
      <c r="O537" s="33"/>
      <c r="P537" s="194"/>
      <c r="Q537" s="193"/>
      <c r="R537" s="194"/>
      <c r="S537" s="194"/>
      <c r="T537" s="193"/>
      <c r="U537" s="194"/>
      <c r="V537" s="194"/>
      <c r="W537" s="193"/>
      <c r="X537" s="194"/>
    </row>
    <row r="538" spans="1:28" ht="12" customHeight="1" x14ac:dyDescent="0.25">
      <c r="A538" s="183"/>
      <c r="B538" s="373"/>
      <c r="C538" s="369"/>
      <c r="D538" s="184">
        <v>3</v>
      </c>
      <c r="E538" s="185" t="s">
        <v>66</v>
      </c>
      <c r="F538" s="1">
        <v>507</v>
      </c>
      <c r="G538" s="2">
        <v>38.332776759686688</v>
      </c>
      <c r="H538" s="186">
        <v>10150</v>
      </c>
      <c r="I538" s="187">
        <v>40.420020839433491</v>
      </c>
      <c r="J538" s="186">
        <v>13585</v>
      </c>
      <c r="K538" s="187">
        <v>42.590914378242971</v>
      </c>
      <c r="L538" s="186">
        <v>72800</v>
      </c>
      <c r="M538" s="187">
        <v>41.966737296566102</v>
      </c>
      <c r="N538" s="188"/>
      <c r="O538" s="31">
        <v>3.3811683959527485</v>
      </c>
      <c r="P538" s="195">
        <v>3.229405886703288</v>
      </c>
      <c r="Q538" s="196" t="s">
        <v>359</v>
      </c>
      <c r="R538" s="197">
        <v>0.18703911809425289</v>
      </c>
      <c r="S538" s="195">
        <v>3.2398206964291156</v>
      </c>
      <c r="T538" s="196" t="s">
        <v>359</v>
      </c>
      <c r="U538" s="197">
        <v>0.17974866696284875</v>
      </c>
      <c r="V538" s="195">
        <v>3.208599736946566</v>
      </c>
      <c r="W538" s="196" t="s">
        <v>359</v>
      </c>
      <c r="X538" s="197">
        <v>0.21344555940488413</v>
      </c>
    </row>
    <row r="539" spans="1:28" ht="12" customHeight="1" x14ac:dyDescent="0.25">
      <c r="A539" s="183"/>
      <c r="B539" s="373"/>
      <c r="C539" s="369"/>
      <c r="D539" s="184">
        <v>4</v>
      </c>
      <c r="E539" s="185" t="s">
        <v>67</v>
      </c>
      <c r="F539" s="1">
        <v>662</v>
      </c>
      <c r="G539" s="2">
        <v>51.066905003000272</v>
      </c>
      <c r="H539" s="186">
        <v>10995</v>
      </c>
      <c r="I539" s="187">
        <v>43.240789659755386</v>
      </c>
      <c r="J539" s="186">
        <v>13804</v>
      </c>
      <c r="K539" s="187">
        <v>42.424822857154204</v>
      </c>
      <c r="L539" s="186">
        <v>73023</v>
      </c>
      <c r="M539" s="187">
        <v>41.404503904554247</v>
      </c>
      <c r="N539" s="188"/>
      <c r="O539" s="32"/>
      <c r="P539" s="198" t="s">
        <v>271</v>
      </c>
      <c r="Q539" s="199"/>
      <c r="R539" s="199"/>
      <c r="S539" s="198" t="s">
        <v>271</v>
      </c>
      <c r="T539" s="199"/>
      <c r="U539" s="199"/>
      <c r="V539" s="198" t="s">
        <v>271</v>
      </c>
      <c r="W539" s="200"/>
      <c r="X539" s="200"/>
      <c r="Z539" s="157">
        <v>4</v>
      </c>
      <c r="AA539" s="157">
        <v>4</v>
      </c>
      <c r="AB539" s="157">
        <v>4</v>
      </c>
    </row>
    <row r="540" spans="1:28" ht="12" customHeight="1" x14ac:dyDescent="0.25">
      <c r="A540" s="248"/>
      <c r="B540" s="374"/>
      <c r="C540" s="372"/>
      <c r="D540" s="201"/>
      <c r="E540" s="202" t="s">
        <v>4</v>
      </c>
      <c r="F540" s="3">
        <v>1308</v>
      </c>
      <c r="G540" s="4">
        <v>100</v>
      </c>
      <c r="H540" s="203">
        <v>25275</v>
      </c>
      <c r="I540" s="204">
        <v>100</v>
      </c>
      <c r="J540" s="203">
        <v>32067</v>
      </c>
      <c r="K540" s="204">
        <v>100</v>
      </c>
      <c r="L540" s="203">
        <v>174374</v>
      </c>
      <c r="M540" s="204">
        <v>100</v>
      </c>
      <c r="N540" s="188"/>
      <c r="O540" s="37"/>
      <c r="P540" s="245"/>
      <c r="Q540" s="220"/>
      <c r="R540" s="245"/>
      <c r="S540" s="245"/>
      <c r="T540" s="220"/>
      <c r="U540" s="245"/>
      <c r="V540" s="245"/>
      <c r="W540" s="220"/>
      <c r="X540" s="245"/>
    </row>
    <row r="541" spans="1:28" s="182" customFormat="1" ht="15" customHeight="1" x14ac:dyDescent="0.25">
      <c r="A541" s="232" t="s">
        <v>347</v>
      </c>
      <c r="B541" s="233"/>
      <c r="C541" s="234"/>
      <c r="D541" s="251"/>
      <c r="E541" s="233"/>
      <c r="F541" s="233"/>
      <c r="G541" s="233"/>
      <c r="H541" s="233"/>
      <c r="I541" s="233"/>
      <c r="J541" s="233"/>
      <c r="K541" s="233"/>
      <c r="L541" s="233"/>
      <c r="M541" s="233"/>
      <c r="N541" s="181"/>
      <c r="O541" s="235"/>
      <c r="P541" s="236"/>
      <c r="Q541" s="335"/>
      <c r="R541" s="236"/>
      <c r="S541" s="236"/>
      <c r="T541" s="335"/>
      <c r="U541" s="236"/>
      <c r="V541" s="236"/>
      <c r="W541" s="335"/>
      <c r="X541" s="236"/>
      <c r="Z541" s="177"/>
      <c r="AA541" s="177"/>
      <c r="AB541" s="177"/>
    </row>
    <row r="542" spans="1:28" ht="12" customHeight="1" x14ac:dyDescent="0.25">
      <c r="A542" s="183"/>
      <c r="C542" s="341" t="s">
        <v>340</v>
      </c>
      <c r="D542" s="184"/>
      <c r="E542" s="185" t="s">
        <v>339</v>
      </c>
      <c r="F542" s="1">
        <v>22</v>
      </c>
      <c r="G542" s="2">
        <v>1.9461909694752972</v>
      </c>
      <c r="H542" s="186">
        <v>1234</v>
      </c>
      <c r="I542" s="187">
        <v>4.983397549231535</v>
      </c>
      <c r="J542" s="186">
        <v>1169</v>
      </c>
      <c r="K542" s="187">
        <v>3.8596465887494054</v>
      </c>
      <c r="L542" s="186">
        <v>8044</v>
      </c>
      <c r="M542" s="187">
        <v>4.7684633733717989</v>
      </c>
      <c r="N542" s="188"/>
      <c r="O542" s="32"/>
      <c r="P542" s="189"/>
      <c r="Q542" s="190"/>
      <c r="R542" s="189"/>
      <c r="S542" s="189"/>
      <c r="T542" s="190"/>
      <c r="U542" s="189"/>
      <c r="V542" s="189"/>
      <c r="W542" s="190"/>
      <c r="X542" s="189"/>
    </row>
    <row r="543" spans="1:28" ht="12" customHeight="1" x14ac:dyDescent="0.25">
      <c r="A543" s="183"/>
      <c r="B543" s="362" t="s">
        <v>357</v>
      </c>
      <c r="C543" s="363"/>
      <c r="D543" s="344"/>
      <c r="E543" s="185" t="s">
        <v>341</v>
      </c>
      <c r="F543" s="1">
        <v>1216</v>
      </c>
      <c r="G543" s="2">
        <v>92.525102667192428</v>
      </c>
      <c r="H543" s="186">
        <v>22436</v>
      </c>
      <c r="I543" s="187">
        <v>88.025383137436322</v>
      </c>
      <c r="J543" s="186">
        <v>29109</v>
      </c>
      <c r="K543" s="187">
        <v>90.039095337777653</v>
      </c>
      <c r="L543" s="186">
        <v>153197</v>
      </c>
      <c r="M543" s="187">
        <v>87.276200424569922</v>
      </c>
      <c r="N543" s="188"/>
      <c r="O543" s="42">
        <v>0.92525102667192427</v>
      </c>
      <c r="P543" s="278">
        <v>0.88025383137436319</v>
      </c>
      <c r="Q543" s="196" t="s">
        <v>359</v>
      </c>
      <c r="R543" s="197">
        <v>0.15284449957793766</v>
      </c>
      <c r="S543" s="278">
        <v>0.90039095337777653</v>
      </c>
      <c r="T543" s="196" t="s">
        <v>360</v>
      </c>
      <c r="U543" s="197">
        <v>8.8339553343464328E-2</v>
      </c>
      <c r="V543" s="278">
        <v>0.87276200424569916</v>
      </c>
      <c r="W543" s="196" t="s">
        <v>359</v>
      </c>
      <c r="X543" s="197">
        <v>0.17561835372025358</v>
      </c>
    </row>
    <row r="544" spans="1:28" ht="12" customHeight="1" x14ac:dyDescent="0.25">
      <c r="A544" s="183"/>
      <c r="B544" s="363"/>
      <c r="C544" s="363"/>
      <c r="D544" s="344"/>
      <c r="E544" s="185" t="s">
        <v>342</v>
      </c>
      <c r="F544" s="1">
        <v>69</v>
      </c>
      <c r="G544" s="2">
        <v>5.5287063633324482</v>
      </c>
      <c r="H544" s="186">
        <v>1716</v>
      </c>
      <c r="I544" s="187">
        <v>6.9912193133285561</v>
      </c>
      <c r="J544" s="186">
        <v>1863</v>
      </c>
      <c r="K544" s="187">
        <v>6.1012580734809374</v>
      </c>
      <c r="L544" s="186">
        <v>13442</v>
      </c>
      <c r="M544" s="187">
        <v>7.9553362020493106</v>
      </c>
      <c r="N544" s="188"/>
      <c r="O544" s="32"/>
      <c r="P544" s="198" t="s">
        <v>271</v>
      </c>
      <c r="Q544" s="199"/>
      <c r="R544" s="199"/>
      <c r="S544" s="198" t="s">
        <v>271</v>
      </c>
      <c r="T544" s="199"/>
      <c r="U544" s="199"/>
      <c r="V544" s="198" t="s">
        <v>271</v>
      </c>
      <c r="W544" s="200"/>
      <c r="X544" s="200"/>
      <c r="Z544" s="157">
        <v>4</v>
      </c>
      <c r="AA544" s="157">
        <v>4</v>
      </c>
      <c r="AB544" s="157">
        <v>4</v>
      </c>
    </row>
    <row r="545" spans="1:24" ht="12" customHeight="1" x14ac:dyDescent="0.25">
      <c r="A545" s="248"/>
      <c r="B545" s="364"/>
      <c r="C545" s="364"/>
      <c r="D545" s="345"/>
      <c r="E545" s="202" t="s">
        <v>4</v>
      </c>
      <c r="F545" s="3">
        <v>1307</v>
      </c>
      <c r="G545" s="4">
        <v>100</v>
      </c>
      <c r="H545" s="203">
        <v>25386</v>
      </c>
      <c r="I545" s="204">
        <v>100</v>
      </c>
      <c r="J545" s="203">
        <v>32141</v>
      </c>
      <c r="K545" s="204">
        <v>100</v>
      </c>
      <c r="L545" s="203">
        <v>174683</v>
      </c>
      <c r="M545" s="204">
        <v>100</v>
      </c>
      <c r="N545" s="188"/>
      <c r="O545" s="37"/>
      <c r="P545" s="245"/>
      <c r="Q545" s="220"/>
      <c r="R545" s="245"/>
      <c r="S545" s="245"/>
      <c r="T545" s="220"/>
      <c r="U545" s="245"/>
      <c r="V545" s="245"/>
      <c r="W545" s="220"/>
      <c r="X545" s="245"/>
    </row>
    <row r="546" spans="1:24" ht="12" customHeight="1" x14ac:dyDescent="0.25">
      <c r="A546" s="336"/>
      <c r="B546" s="337"/>
      <c r="C546" s="337"/>
      <c r="D546" s="337"/>
      <c r="E546" s="337"/>
      <c r="F546" s="337"/>
      <c r="G546" s="337"/>
      <c r="H546" s="337"/>
      <c r="I546" s="337"/>
      <c r="J546" s="337"/>
      <c r="K546" s="337"/>
      <c r="L546" s="337"/>
      <c r="M546" s="337"/>
      <c r="N546" s="337"/>
      <c r="O546" s="337"/>
      <c r="P546" s="337"/>
      <c r="Q546" s="337"/>
      <c r="R546" s="337"/>
      <c r="S546" s="337"/>
      <c r="T546" s="337"/>
      <c r="U546" s="337"/>
      <c r="V546" s="337"/>
      <c r="W546" s="337"/>
      <c r="X546" s="337"/>
    </row>
    <row r="547" spans="1:24" ht="12" customHeight="1" x14ac:dyDescent="0.25">
      <c r="A547" s="83"/>
      <c r="B547" s="404"/>
      <c r="C547" s="404"/>
      <c r="D547" s="404"/>
      <c r="E547" s="404"/>
      <c r="F547" s="404"/>
      <c r="G547" s="404"/>
      <c r="H547" s="404"/>
      <c r="I547" s="404"/>
      <c r="J547" s="404"/>
      <c r="K547" s="404"/>
      <c r="L547" s="404"/>
      <c r="M547" s="404"/>
      <c r="N547" s="404"/>
      <c r="O547" s="404"/>
      <c r="P547" s="404"/>
      <c r="Q547" s="404"/>
      <c r="R547" s="404"/>
      <c r="S547" s="404"/>
      <c r="T547" s="404"/>
      <c r="U547" s="404"/>
      <c r="V547" s="404"/>
      <c r="W547" s="404"/>
      <c r="X547" s="404"/>
    </row>
    <row r="548" spans="1:24" ht="12" customHeight="1" x14ac:dyDescent="0.25">
      <c r="A548" s="83"/>
      <c r="B548" s="404"/>
      <c r="C548" s="404"/>
      <c r="D548" s="404"/>
      <c r="E548" s="404"/>
      <c r="F548" s="404"/>
      <c r="G548" s="404"/>
      <c r="H548" s="404"/>
      <c r="I548" s="404"/>
      <c r="J548" s="404"/>
      <c r="K548" s="404"/>
      <c r="L548" s="404"/>
      <c r="M548" s="404"/>
      <c r="N548" s="404"/>
      <c r="O548" s="404"/>
      <c r="P548" s="404"/>
      <c r="Q548" s="404"/>
      <c r="R548" s="404"/>
      <c r="S548" s="404"/>
      <c r="T548" s="404"/>
      <c r="U548" s="404"/>
      <c r="V548" s="404"/>
      <c r="W548" s="404"/>
      <c r="X548" s="404"/>
    </row>
    <row r="549" spans="1:24" ht="12" customHeight="1" x14ac:dyDescent="0.25">
      <c r="A549" s="83"/>
      <c r="B549" s="404"/>
      <c r="C549" s="404"/>
      <c r="D549" s="404"/>
      <c r="E549" s="404"/>
      <c r="F549" s="404"/>
      <c r="G549" s="404"/>
      <c r="H549" s="404"/>
      <c r="I549" s="404"/>
      <c r="J549" s="404"/>
      <c r="K549" s="404"/>
      <c r="L549" s="404"/>
      <c r="M549" s="404"/>
      <c r="N549" s="404"/>
      <c r="O549" s="404"/>
      <c r="P549" s="404"/>
      <c r="Q549" s="404"/>
      <c r="R549" s="404"/>
      <c r="S549" s="404"/>
      <c r="T549" s="404"/>
      <c r="U549" s="404"/>
      <c r="V549" s="404"/>
      <c r="W549" s="404"/>
      <c r="X549" s="404"/>
    </row>
    <row r="550" spans="1:24" ht="12" customHeight="1" x14ac:dyDescent="0.25">
      <c r="A550" s="83"/>
      <c r="B550" s="404"/>
      <c r="C550" s="404"/>
      <c r="D550" s="404"/>
      <c r="E550" s="404"/>
      <c r="F550" s="404"/>
      <c r="G550" s="404"/>
      <c r="H550" s="404"/>
      <c r="I550" s="404"/>
      <c r="J550" s="404"/>
      <c r="K550" s="404"/>
      <c r="L550" s="404"/>
      <c r="M550" s="404"/>
      <c r="N550" s="404"/>
      <c r="O550" s="404"/>
      <c r="P550" s="404"/>
      <c r="Q550" s="404"/>
      <c r="R550" s="404"/>
      <c r="S550" s="404"/>
      <c r="T550" s="404"/>
      <c r="U550" s="404"/>
      <c r="V550" s="404"/>
      <c r="W550" s="404"/>
      <c r="X550" s="404"/>
    </row>
    <row r="551" spans="1:24" ht="12" customHeight="1" x14ac:dyDescent="0.25">
      <c r="A551" s="83"/>
      <c r="B551" s="404"/>
      <c r="C551" s="404"/>
      <c r="D551" s="404"/>
      <c r="E551" s="404"/>
      <c r="F551" s="404"/>
      <c r="G551" s="404"/>
      <c r="H551" s="404"/>
      <c r="I551" s="404"/>
      <c r="J551" s="404"/>
      <c r="K551" s="404"/>
      <c r="L551" s="404"/>
      <c r="M551" s="404"/>
      <c r="N551" s="404"/>
      <c r="O551" s="404"/>
      <c r="P551" s="404"/>
      <c r="Q551" s="404"/>
      <c r="R551" s="404"/>
      <c r="S551" s="404"/>
      <c r="T551" s="404"/>
      <c r="U551" s="404"/>
      <c r="V551" s="404"/>
      <c r="W551" s="404"/>
      <c r="X551" s="404"/>
    </row>
    <row r="552" spans="1:24" ht="12" customHeight="1" x14ac:dyDescent="0.25"/>
  </sheetData>
  <mergeCells count="203">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 ref="B450:B458"/>
    <mergeCell ref="C450:C458"/>
    <mergeCell ref="B460:B465"/>
    <mergeCell ref="C460:C465"/>
    <mergeCell ref="C470:C477"/>
    <mergeCell ref="P473:R473"/>
    <mergeCell ref="S473:U473"/>
    <mergeCell ref="V473:X473"/>
    <mergeCell ref="B467:E468"/>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548:X548"/>
    <mergeCell ref="B550:X550"/>
    <mergeCell ref="B547:X547"/>
    <mergeCell ref="B551:X551"/>
    <mergeCell ref="B549:X549"/>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F1:X1"/>
    <mergeCell ref="J5:K5"/>
    <mergeCell ref="L5:M5"/>
    <mergeCell ref="P5:R5"/>
    <mergeCell ref="S5:U5"/>
    <mergeCell ref="V5:X5"/>
    <mergeCell ref="F3:M3"/>
    <mergeCell ref="O3:X3"/>
    <mergeCell ref="F5:G5"/>
    <mergeCell ref="H5:I5"/>
    <mergeCell ref="F2:X2"/>
    <mergeCell ref="P4:X4"/>
    <mergeCell ref="S6:T6"/>
    <mergeCell ref="V6:W6"/>
    <mergeCell ref="O7:X7"/>
    <mergeCell ref="B23:B27"/>
    <mergeCell ref="C23:C27"/>
    <mergeCell ref="B8:B12"/>
    <mergeCell ref="C8:C12"/>
    <mergeCell ref="B13:B17"/>
    <mergeCell ref="C13:C17"/>
    <mergeCell ref="B18:B22"/>
    <mergeCell ref="C18:C22"/>
    <mergeCell ref="B28:B32"/>
    <mergeCell ref="C28:C32"/>
    <mergeCell ref="B43:B47"/>
    <mergeCell ref="C43:C47"/>
    <mergeCell ref="B38:B42"/>
    <mergeCell ref="C38:C42"/>
    <mergeCell ref="B33:B37"/>
    <mergeCell ref="C33:C37"/>
    <mergeCell ref="P6:Q6"/>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C484:C488"/>
    <mergeCell ref="B489:B493"/>
    <mergeCell ref="C489:C493"/>
    <mergeCell ref="B116:B120"/>
    <mergeCell ref="C116:C120"/>
    <mergeCell ref="B121:B125"/>
    <mergeCell ref="C121:C125"/>
    <mergeCell ref="B126:B130"/>
    <mergeCell ref="C126:C130"/>
    <mergeCell ref="B95:B99"/>
    <mergeCell ref="C95:C99"/>
    <mergeCell ref="B100:B104"/>
    <mergeCell ref="C100:C104"/>
    <mergeCell ref="B105:B109"/>
    <mergeCell ref="C105:C109"/>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73:B177"/>
    <mergeCell ref="C173:C177"/>
    <mergeCell ref="B187:B194"/>
    <mergeCell ref="C187:C194"/>
    <mergeCell ref="B195:B202"/>
    <mergeCell ref="C195:C202"/>
    <mergeCell ref="B163:B167"/>
    <mergeCell ref="C163:C167"/>
    <mergeCell ref="B168:B172"/>
    <mergeCell ref="C168:C172"/>
    <mergeCell ref="B543:C545"/>
    <mergeCell ref="B218:B222"/>
    <mergeCell ref="C218:C222"/>
    <mergeCell ref="B223:B227"/>
    <mergeCell ref="C223:C227"/>
    <mergeCell ref="B203:B205"/>
    <mergeCell ref="B208:B212"/>
    <mergeCell ref="C208:C212"/>
    <mergeCell ref="B213:B217"/>
    <mergeCell ref="C213:C217"/>
    <mergeCell ref="C204:E206"/>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s>
  <conditionalFormatting sqref="P11">
    <cfRule type="expression" dxfId="1073" priority="787">
      <formula>Z11 &lt;3</formula>
    </cfRule>
    <cfRule type="expression" dxfId="1072" priority="788">
      <formula>Z11&gt;3</formula>
    </cfRule>
  </conditionalFormatting>
  <conditionalFormatting sqref="P21">
    <cfRule type="expression" dxfId="1071" priority="671">
      <formula>Z21 &lt;3</formula>
    </cfRule>
    <cfRule type="expression" dxfId="1070" priority="672">
      <formula>Z21&gt;3</formula>
    </cfRule>
  </conditionalFormatting>
  <conditionalFormatting sqref="P16">
    <cfRule type="expression" dxfId="1069" priority="677">
      <formula>Z16 &lt;3</formula>
    </cfRule>
    <cfRule type="expression" dxfId="1068" priority="678">
      <formula>Z16&gt;3</formula>
    </cfRule>
  </conditionalFormatting>
  <conditionalFormatting sqref="S11">
    <cfRule type="expression" dxfId="1067" priority="785">
      <formula>AA11 &lt;3</formula>
    </cfRule>
    <cfRule type="expression" dxfId="1066" priority="786">
      <formula>AA11&gt;3</formula>
    </cfRule>
  </conditionalFormatting>
  <conditionalFormatting sqref="V11">
    <cfRule type="expression" dxfId="1065" priority="679">
      <formula>AB11 &lt;3</formula>
    </cfRule>
    <cfRule type="expression" dxfId="1064" priority="680">
      <formula>AB11&gt;3</formula>
    </cfRule>
  </conditionalFormatting>
  <conditionalFormatting sqref="S16">
    <cfRule type="expression" dxfId="1063" priority="675">
      <formula>AA16 &lt;3</formula>
    </cfRule>
    <cfRule type="expression" dxfId="1062" priority="676">
      <formula>AA16&gt;3</formula>
    </cfRule>
  </conditionalFormatting>
  <conditionalFormatting sqref="V16">
    <cfRule type="expression" dxfId="1061" priority="673">
      <formula>AB16 &lt;3</formula>
    </cfRule>
    <cfRule type="expression" dxfId="1060" priority="674">
      <formula>AB16&gt;3</formula>
    </cfRule>
  </conditionalFormatting>
  <conditionalFormatting sqref="S21">
    <cfRule type="expression" dxfId="1059" priority="669">
      <formula>AA21 &lt;3</formula>
    </cfRule>
    <cfRule type="expression" dxfId="1058" priority="670">
      <formula>AA21&gt;3</formula>
    </cfRule>
  </conditionalFormatting>
  <conditionalFormatting sqref="V21">
    <cfRule type="expression" dxfId="1057" priority="667">
      <formula>AB21 &lt;3</formula>
    </cfRule>
    <cfRule type="expression" dxfId="1056" priority="668">
      <formula>AB21&gt;3</formula>
    </cfRule>
  </conditionalFormatting>
  <conditionalFormatting sqref="P26">
    <cfRule type="expression" dxfId="1055" priority="665">
      <formula>Z26 &lt;3</formula>
    </cfRule>
    <cfRule type="expression" dxfId="1054" priority="666">
      <formula>Z26&gt;3</formula>
    </cfRule>
  </conditionalFormatting>
  <conditionalFormatting sqref="S26">
    <cfRule type="expression" dxfId="1053" priority="663">
      <formula>AA26 &lt;3</formula>
    </cfRule>
    <cfRule type="expression" dxfId="1052" priority="664">
      <formula>AA26&gt;3</formula>
    </cfRule>
  </conditionalFormatting>
  <conditionalFormatting sqref="V26">
    <cfRule type="expression" dxfId="1051" priority="661">
      <formula>AB26 &lt;3</formula>
    </cfRule>
    <cfRule type="expression" dxfId="1050" priority="662">
      <formula>AB26&gt;3</formula>
    </cfRule>
  </conditionalFormatting>
  <conditionalFormatting sqref="P31">
    <cfRule type="expression" dxfId="1049" priority="659">
      <formula>Z31 &lt;3</formula>
    </cfRule>
    <cfRule type="expression" dxfId="1048" priority="660">
      <formula>Z31&gt;3</formula>
    </cfRule>
  </conditionalFormatting>
  <conditionalFormatting sqref="S31">
    <cfRule type="expression" dxfId="1047" priority="657">
      <formula>AA31 &lt;3</formula>
    </cfRule>
    <cfRule type="expression" dxfId="1046" priority="658">
      <formula>AA31&gt;3</formula>
    </cfRule>
  </conditionalFormatting>
  <conditionalFormatting sqref="V31">
    <cfRule type="expression" dxfId="1045" priority="655">
      <formula>AB31 &lt;3</formula>
    </cfRule>
    <cfRule type="expression" dxfId="1044" priority="656">
      <formula>AB31&gt;3</formula>
    </cfRule>
  </conditionalFormatting>
  <conditionalFormatting sqref="P36">
    <cfRule type="expression" dxfId="1043" priority="653">
      <formula>Z36 &lt;3</formula>
    </cfRule>
    <cfRule type="expression" dxfId="1042" priority="654">
      <formula>Z36&gt;3</formula>
    </cfRule>
  </conditionalFormatting>
  <conditionalFormatting sqref="S36">
    <cfRule type="expression" dxfId="1041" priority="651">
      <formula>AA36 &lt;3</formula>
    </cfRule>
    <cfRule type="expression" dxfId="1040" priority="652">
      <formula>AA36&gt;3</formula>
    </cfRule>
  </conditionalFormatting>
  <conditionalFormatting sqref="V36">
    <cfRule type="expression" dxfId="1039" priority="649">
      <formula>AB36 &lt;3</formula>
    </cfRule>
    <cfRule type="expression" dxfId="1038" priority="650">
      <formula>AB36&gt;3</formula>
    </cfRule>
  </conditionalFormatting>
  <conditionalFormatting sqref="P41">
    <cfRule type="expression" dxfId="1037" priority="647">
      <formula>Z41 &lt;3</formula>
    </cfRule>
    <cfRule type="expression" dxfId="1036" priority="648">
      <formula>Z41&gt;3</formula>
    </cfRule>
  </conditionalFormatting>
  <conditionalFormatting sqref="S41">
    <cfRule type="expression" dxfId="1035" priority="645">
      <formula>AA41 &lt;3</formula>
    </cfRule>
    <cfRule type="expression" dxfId="1034" priority="646">
      <formula>AA41&gt;3</formula>
    </cfRule>
  </conditionalFormatting>
  <conditionalFormatting sqref="V41">
    <cfRule type="expression" dxfId="1033" priority="643">
      <formula>AB41 &lt;3</formula>
    </cfRule>
    <cfRule type="expression" dxfId="1032" priority="644">
      <formula>AB41&gt;3</formula>
    </cfRule>
  </conditionalFormatting>
  <conditionalFormatting sqref="P46">
    <cfRule type="expression" dxfId="1031" priority="641">
      <formula>Z46 &lt;3</formula>
    </cfRule>
    <cfRule type="expression" dxfId="1030" priority="642">
      <formula>Z46&gt;3</formula>
    </cfRule>
  </conditionalFormatting>
  <conditionalFormatting sqref="S46">
    <cfRule type="expression" dxfId="1029" priority="639">
      <formula>AA46 &lt;3</formula>
    </cfRule>
    <cfRule type="expression" dxfId="1028" priority="640">
      <formula>AA46&gt;3</formula>
    </cfRule>
  </conditionalFormatting>
  <conditionalFormatting sqref="V46">
    <cfRule type="expression" dxfId="1027" priority="637">
      <formula>AB46 &lt;3</formula>
    </cfRule>
    <cfRule type="expression" dxfId="1026" priority="638">
      <formula>AB46&gt;3</formula>
    </cfRule>
  </conditionalFormatting>
  <conditionalFormatting sqref="P51">
    <cfRule type="expression" dxfId="1025" priority="635">
      <formula>Z51 &lt;3</formula>
    </cfRule>
    <cfRule type="expression" dxfId="1024" priority="636">
      <formula>Z51&gt;3</formula>
    </cfRule>
  </conditionalFormatting>
  <conditionalFormatting sqref="S51">
    <cfRule type="expression" dxfId="1023" priority="633">
      <formula>AA51 &lt;3</formula>
    </cfRule>
    <cfRule type="expression" dxfId="1022" priority="634">
      <formula>AA51&gt;3</formula>
    </cfRule>
  </conditionalFormatting>
  <conditionalFormatting sqref="V51">
    <cfRule type="expression" dxfId="1021" priority="631">
      <formula>AB51 &lt;3</formula>
    </cfRule>
    <cfRule type="expression" dxfId="1020" priority="632">
      <formula>AB51&gt;3</formula>
    </cfRule>
  </conditionalFormatting>
  <conditionalFormatting sqref="P57">
    <cfRule type="expression" dxfId="1019" priority="629">
      <formula>Z57 &lt;3</formula>
    </cfRule>
    <cfRule type="expression" dxfId="1018" priority="630">
      <formula>Z57&gt;3</formula>
    </cfRule>
  </conditionalFormatting>
  <conditionalFormatting sqref="S57">
    <cfRule type="expression" dxfId="1017" priority="627">
      <formula>AA57 &lt;3</formula>
    </cfRule>
    <cfRule type="expression" dxfId="1016" priority="628">
      <formula>AA57&gt;3</formula>
    </cfRule>
  </conditionalFormatting>
  <conditionalFormatting sqref="V57">
    <cfRule type="expression" dxfId="1015" priority="625">
      <formula>AB57 &lt;3</formula>
    </cfRule>
    <cfRule type="expression" dxfId="1014" priority="626">
      <formula>AB57&gt;3</formula>
    </cfRule>
  </conditionalFormatting>
  <conditionalFormatting sqref="P62">
    <cfRule type="expression" dxfId="1013" priority="623">
      <formula>Z62 &lt;3</formula>
    </cfRule>
    <cfRule type="expression" dxfId="1012" priority="624">
      <formula>Z62&gt;3</formula>
    </cfRule>
  </conditionalFormatting>
  <conditionalFormatting sqref="S62">
    <cfRule type="expression" dxfId="1011" priority="621">
      <formula>AA62 &lt;3</formula>
    </cfRule>
    <cfRule type="expression" dxfId="1010" priority="622">
      <formula>AA62&gt;3</formula>
    </cfRule>
  </conditionalFormatting>
  <conditionalFormatting sqref="V62">
    <cfRule type="expression" dxfId="1009" priority="619">
      <formula>AB62 &lt;3</formula>
    </cfRule>
    <cfRule type="expression" dxfId="1008" priority="620">
      <formula>AB62&gt;3</formula>
    </cfRule>
  </conditionalFormatting>
  <conditionalFormatting sqref="P67">
    <cfRule type="expression" dxfId="1007" priority="617">
      <formula>Z67 &lt;3</formula>
    </cfRule>
    <cfRule type="expression" dxfId="1006" priority="618">
      <formula>Z67&gt;3</formula>
    </cfRule>
  </conditionalFormatting>
  <conditionalFormatting sqref="S67">
    <cfRule type="expression" dxfId="1005" priority="615">
      <formula>AA67 &lt;3</formula>
    </cfRule>
    <cfRule type="expression" dxfId="1004" priority="616">
      <formula>AA67&gt;3</formula>
    </cfRule>
  </conditionalFormatting>
  <conditionalFormatting sqref="V67">
    <cfRule type="expression" dxfId="1003" priority="613">
      <formula>AB67 &lt;3</formula>
    </cfRule>
    <cfRule type="expression" dxfId="1002" priority="614">
      <formula>AB67&gt;3</formula>
    </cfRule>
  </conditionalFormatting>
  <conditionalFormatting sqref="P72">
    <cfRule type="expression" dxfId="1001" priority="611">
      <formula>Z72 &lt;3</formula>
    </cfRule>
    <cfRule type="expression" dxfId="1000" priority="612">
      <formula>Z72&gt;3</formula>
    </cfRule>
  </conditionalFormatting>
  <conditionalFormatting sqref="S72">
    <cfRule type="expression" dxfId="999" priority="609">
      <formula>AA72 &lt;3</formula>
    </cfRule>
    <cfRule type="expression" dxfId="998" priority="610">
      <formula>AA72&gt;3</formula>
    </cfRule>
  </conditionalFormatting>
  <conditionalFormatting sqref="V72">
    <cfRule type="expression" dxfId="997" priority="607">
      <formula>AB72 &lt;3</formula>
    </cfRule>
    <cfRule type="expression" dxfId="996" priority="608">
      <formula>AB72&gt;3</formula>
    </cfRule>
  </conditionalFormatting>
  <conditionalFormatting sqref="P77">
    <cfRule type="expression" dxfId="995" priority="605">
      <formula>Z77 &lt;3</formula>
    </cfRule>
    <cfRule type="expression" dxfId="994" priority="606">
      <formula>Z77&gt;3</formula>
    </cfRule>
  </conditionalFormatting>
  <conditionalFormatting sqref="S77">
    <cfRule type="expression" dxfId="993" priority="603">
      <formula>AA77 &lt;3</formula>
    </cfRule>
    <cfRule type="expression" dxfId="992" priority="604">
      <formula>AA77&gt;3</formula>
    </cfRule>
  </conditionalFormatting>
  <conditionalFormatting sqref="V77">
    <cfRule type="expression" dxfId="991" priority="601">
      <formula>AB77 &lt;3</formula>
    </cfRule>
    <cfRule type="expression" dxfId="990" priority="602">
      <formula>AB77&gt;3</formula>
    </cfRule>
  </conditionalFormatting>
  <conditionalFormatting sqref="P82">
    <cfRule type="expression" dxfId="989" priority="599">
      <formula>Z82 &lt;3</formula>
    </cfRule>
    <cfRule type="expression" dxfId="988" priority="600">
      <formula>Z82&gt;3</formula>
    </cfRule>
  </conditionalFormatting>
  <conditionalFormatting sqref="S82">
    <cfRule type="expression" dxfId="987" priority="597">
      <formula>AA82 &lt;3</formula>
    </cfRule>
    <cfRule type="expression" dxfId="986" priority="598">
      <formula>AA82&gt;3</formula>
    </cfRule>
  </conditionalFormatting>
  <conditionalFormatting sqref="V82">
    <cfRule type="expression" dxfId="985" priority="595">
      <formula>AB82 &lt;3</formula>
    </cfRule>
    <cfRule type="expression" dxfId="984" priority="596">
      <formula>AB82&gt;3</formula>
    </cfRule>
  </conditionalFormatting>
  <conditionalFormatting sqref="P87">
    <cfRule type="expression" dxfId="983" priority="593">
      <formula>Z87 &lt;3</formula>
    </cfRule>
    <cfRule type="expression" dxfId="982" priority="594">
      <formula>Z87&gt;3</formula>
    </cfRule>
  </conditionalFormatting>
  <conditionalFormatting sqref="S87">
    <cfRule type="expression" dxfId="981" priority="591">
      <formula>AA87 &lt;3</formula>
    </cfRule>
    <cfRule type="expression" dxfId="980" priority="592">
      <formula>AA87&gt;3</formula>
    </cfRule>
  </conditionalFormatting>
  <conditionalFormatting sqref="V87">
    <cfRule type="expression" dxfId="979" priority="589">
      <formula>AB87 &lt;3</formula>
    </cfRule>
    <cfRule type="expression" dxfId="978" priority="590">
      <formula>AB87&gt;3</formula>
    </cfRule>
  </conditionalFormatting>
  <conditionalFormatting sqref="P93">
    <cfRule type="expression" dxfId="977" priority="587">
      <formula>Z93 &lt;3</formula>
    </cfRule>
    <cfRule type="expression" dxfId="976" priority="588">
      <formula>Z93&gt;3</formula>
    </cfRule>
  </conditionalFormatting>
  <conditionalFormatting sqref="S93">
    <cfRule type="expression" dxfId="975" priority="585">
      <formula>AA93 &lt;3</formula>
    </cfRule>
    <cfRule type="expression" dxfId="974" priority="586">
      <formula>AA93&gt;3</formula>
    </cfRule>
  </conditionalFormatting>
  <conditionalFormatting sqref="V93">
    <cfRule type="expression" dxfId="973" priority="583">
      <formula>AB93 &lt;3</formula>
    </cfRule>
    <cfRule type="expression" dxfId="972" priority="584">
      <formula>AB93&gt;3</formula>
    </cfRule>
  </conditionalFormatting>
  <conditionalFormatting sqref="P98">
    <cfRule type="expression" dxfId="971" priority="581">
      <formula>Z98 &lt;3</formula>
    </cfRule>
    <cfRule type="expression" dxfId="970" priority="582">
      <formula>Z98&gt;3</formula>
    </cfRule>
  </conditionalFormatting>
  <conditionalFormatting sqref="S98">
    <cfRule type="expression" dxfId="969" priority="579">
      <formula>AA98 &lt;3</formula>
    </cfRule>
    <cfRule type="expression" dxfId="968" priority="580">
      <formula>AA98&gt;3</formula>
    </cfRule>
  </conditionalFormatting>
  <conditionalFormatting sqref="V98">
    <cfRule type="expression" dxfId="967" priority="577">
      <formula>AB98 &lt;3</formula>
    </cfRule>
    <cfRule type="expression" dxfId="966" priority="578">
      <formula>AB98&gt;3</formula>
    </cfRule>
  </conditionalFormatting>
  <conditionalFormatting sqref="P103">
    <cfRule type="expression" dxfId="965" priority="575">
      <formula>Z103 &lt;3</formula>
    </cfRule>
    <cfRule type="expression" dxfId="964" priority="576">
      <formula>Z103&gt;3</formula>
    </cfRule>
  </conditionalFormatting>
  <conditionalFormatting sqref="S103">
    <cfRule type="expression" dxfId="963" priority="573">
      <formula>AA103 &lt;3</formula>
    </cfRule>
    <cfRule type="expression" dxfId="962" priority="574">
      <formula>AA103&gt;3</formula>
    </cfRule>
  </conditionalFormatting>
  <conditionalFormatting sqref="V103">
    <cfRule type="expression" dxfId="961" priority="571">
      <formula>AB103 &lt;3</formula>
    </cfRule>
    <cfRule type="expression" dxfId="960" priority="572">
      <formula>AB103&gt;3</formula>
    </cfRule>
  </conditionalFormatting>
  <conditionalFormatting sqref="P108">
    <cfRule type="expression" dxfId="959" priority="569">
      <formula>Z108 &lt;3</formula>
    </cfRule>
    <cfRule type="expression" dxfId="958" priority="570">
      <formula>Z108&gt;3</formula>
    </cfRule>
  </conditionalFormatting>
  <conditionalFormatting sqref="S108">
    <cfRule type="expression" dxfId="957" priority="567">
      <formula>AA108 &lt;3</formula>
    </cfRule>
    <cfRule type="expression" dxfId="956" priority="568">
      <formula>AA108&gt;3</formula>
    </cfRule>
  </conditionalFormatting>
  <conditionalFormatting sqref="V108">
    <cfRule type="expression" dxfId="955" priority="565">
      <formula>AB108 &lt;3</formula>
    </cfRule>
    <cfRule type="expression" dxfId="954" priority="566">
      <formula>AB108&gt;3</formula>
    </cfRule>
  </conditionalFormatting>
  <conditionalFormatting sqref="P114">
    <cfRule type="expression" dxfId="953" priority="563">
      <formula>Z114 &lt;3</formula>
    </cfRule>
    <cfRule type="expression" dxfId="952" priority="564">
      <formula>Z114&gt;3</formula>
    </cfRule>
  </conditionalFormatting>
  <conditionalFormatting sqref="S114">
    <cfRule type="expression" dxfId="951" priority="561">
      <formula>AA114 &lt;3</formula>
    </cfRule>
    <cfRule type="expression" dxfId="950" priority="562">
      <formula>AA114&gt;3</formula>
    </cfRule>
  </conditionalFormatting>
  <conditionalFormatting sqref="V114">
    <cfRule type="expression" dxfId="949" priority="559">
      <formula>AB114 &lt;3</formula>
    </cfRule>
    <cfRule type="expression" dxfId="948" priority="560">
      <formula>AB114&gt;3</formula>
    </cfRule>
  </conditionalFormatting>
  <conditionalFormatting sqref="P119">
    <cfRule type="expression" dxfId="947" priority="557">
      <formula>Z119 &lt;3</formula>
    </cfRule>
    <cfRule type="expression" dxfId="946" priority="558">
      <formula>Z119&gt;3</formula>
    </cfRule>
  </conditionalFormatting>
  <conditionalFormatting sqref="S119">
    <cfRule type="expression" dxfId="945" priority="555">
      <formula>AA119 &lt;3</formula>
    </cfRule>
    <cfRule type="expression" dxfId="944" priority="556">
      <formula>AA119&gt;3</formula>
    </cfRule>
  </conditionalFormatting>
  <conditionalFormatting sqref="V119">
    <cfRule type="expression" dxfId="943" priority="553">
      <formula>AB119 &lt;3</formula>
    </cfRule>
    <cfRule type="expression" dxfId="942" priority="554">
      <formula>AB119&gt;3</formula>
    </cfRule>
  </conditionalFormatting>
  <conditionalFormatting sqref="P124">
    <cfRule type="expression" dxfId="941" priority="551">
      <formula>Z124 &lt;3</formula>
    </cfRule>
    <cfRule type="expression" dxfId="940" priority="552">
      <formula>Z124&gt;3</formula>
    </cfRule>
  </conditionalFormatting>
  <conditionalFormatting sqref="S124">
    <cfRule type="expression" dxfId="939" priority="549">
      <formula>AA124 &lt;3</formula>
    </cfRule>
    <cfRule type="expression" dxfId="938" priority="550">
      <formula>AA124&gt;3</formula>
    </cfRule>
  </conditionalFormatting>
  <conditionalFormatting sqref="V124">
    <cfRule type="expression" dxfId="937" priority="547">
      <formula>AB124 &lt;3</formula>
    </cfRule>
    <cfRule type="expression" dxfId="936" priority="548">
      <formula>AB124&gt;3</formula>
    </cfRule>
  </conditionalFormatting>
  <conditionalFormatting sqref="P129">
    <cfRule type="expression" dxfId="935" priority="545">
      <formula>Z129 &lt;3</formula>
    </cfRule>
    <cfRule type="expression" dxfId="934" priority="546">
      <formula>Z129&gt;3</formula>
    </cfRule>
  </conditionalFormatting>
  <conditionalFormatting sqref="S129">
    <cfRule type="expression" dxfId="933" priority="543">
      <formula>AA129 &lt;3</formula>
    </cfRule>
    <cfRule type="expression" dxfId="932" priority="544">
      <formula>AA129&gt;3</formula>
    </cfRule>
  </conditionalFormatting>
  <conditionalFormatting sqref="V129">
    <cfRule type="expression" dxfId="931" priority="541">
      <formula>AB129 &lt;3</formula>
    </cfRule>
    <cfRule type="expression" dxfId="930" priority="542">
      <formula>AB129&gt;3</formula>
    </cfRule>
  </conditionalFormatting>
  <conditionalFormatting sqref="P134">
    <cfRule type="expression" dxfId="929" priority="539">
      <formula>Z134 &lt;3</formula>
    </cfRule>
    <cfRule type="expression" dxfId="928" priority="540">
      <formula>Z134&gt;3</formula>
    </cfRule>
  </conditionalFormatting>
  <conditionalFormatting sqref="S134">
    <cfRule type="expression" dxfId="927" priority="537">
      <formula>AA134 &lt;3</formula>
    </cfRule>
    <cfRule type="expression" dxfId="926" priority="538">
      <formula>AA134&gt;3</formula>
    </cfRule>
  </conditionalFormatting>
  <conditionalFormatting sqref="V134">
    <cfRule type="expression" dxfId="925" priority="535">
      <formula>AB134 &lt;3</formula>
    </cfRule>
    <cfRule type="expression" dxfId="924" priority="536">
      <formula>AB134&gt;3</formula>
    </cfRule>
  </conditionalFormatting>
  <conditionalFormatting sqref="P140">
    <cfRule type="expression" dxfId="923" priority="533">
      <formula>Z140 &lt;3</formula>
    </cfRule>
    <cfRule type="expression" dxfId="922" priority="534">
      <formula>Z140&gt;3</formula>
    </cfRule>
  </conditionalFormatting>
  <conditionalFormatting sqref="S140">
    <cfRule type="expression" dxfId="921" priority="531">
      <formula>AA140 &lt;3</formula>
    </cfRule>
    <cfRule type="expression" dxfId="920" priority="532">
      <formula>AA140&gt;3</formula>
    </cfRule>
  </conditionalFormatting>
  <conditionalFormatting sqref="V140">
    <cfRule type="expression" dxfId="919" priority="529">
      <formula>AB140 &lt;3</formula>
    </cfRule>
    <cfRule type="expression" dxfId="918" priority="530">
      <formula>AB140&gt;3</formula>
    </cfRule>
  </conditionalFormatting>
  <conditionalFormatting sqref="P145">
    <cfRule type="expression" dxfId="917" priority="527">
      <formula>Z145 &lt;3</formula>
    </cfRule>
    <cfRule type="expression" dxfId="916" priority="528">
      <formula>Z145&gt;3</formula>
    </cfRule>
  </conditionalFormatting>
  <conditionalFormatting sqref="S145">
    <cfRule type="expression" dxfId="915" priority="525">
      <formula>AA145 &lt;3</formula>
    </cfRule>
    <cfRule type="expression" dxfId="914" priority="526">
      <formula>AA145&gt;3</formula>
    </cfRule>
  </conditionalFormatting>
  <conditionalFormatting sqref="V145">
    <cfRule type="expression" dxfId="913" priority="523">
      <formula>AB145 &lt;3</formula>
    </cfRule>
    <cfRule type="expression" dxfId="912" priority="524">
      <formula>AB145&gt;3</formula>
    </cfRule>
  </conditionalFormatting>
  <conditionalFormatting sqref="P150">
    <cfRule type="expression" dxfId="911" priority="521">
      <formula>Z150 &lt;3</formula>
    </cfRule>
    <cfRule type="expression" dxfId="910" priority="522">
      <formula>Z150&gt;3</formula>
    </cfRule>
  </conditionalFormatting>
  <conditionalFormatting sqref="S150">
    <cfRule type="expression" dxfId="909" priority="519">
      <formula>AA150 &lt;3</formula>
    </cfRule>
    <cfRule type="expression" dxfId="908" priority="520">
      <formula>AA150&gt;3</formula>
    </cfRule>
  </conditionalFormatting>
  <conditionalFormatting sqref="V150">
    <cfRule type="expression" dxfId="907" priority="517">
      <formula>AB150 &lt;3</formula>
    </cfRule>
    <cfRule type="expression" dxfId="906" priority="518">
      <formula>AB150&gt;3</formula>
    </cfRule>
  </conditionalFormatting>
  <conditionalFormatting sqref="P155">
    <cfRule type="expression" dxfId="905" priority="515">
      <formula>Z155 &lt;3</formula>
    </cfRule>
    <cfRule type="expression" dxfId="904" priority="516">
      <formula>Z155&gt;3</formula>
    </cfRule>
  </conditionalFormatting>
  <conditionalFormatting sqref="S155">
    <cfRule type="expression" dxfId="903" priority="513">
      <formula>AA155 &lt;3</formula>
    </cfRule>
    <cfRule type="expression" dxfId="902" priority="514">
      <formula>AA155&gt;3</formula>
    </cfRule>
  </conditionalFormatting>
  <conditionalFormatting sqref="V155">
    <cfRule type="expression" dxfId="901" priority="511">
      <formula>AB155 &lt;3</formula>
    </cfRule>
    <cfRule type="expression" dxfId="900" priority="512">
      <formula>AB155&gt;3</formula>
    </cfRule>
  </conditionalFormatting>
  <conditionalFormatting sqref="P160">
    <cfRule type="expression" dxfId="899" priority="509">
      <formula>Z160 &lt;3</formula>
    </cfRule>
    <cfRule type="expression" dxfId="898" priority="510">
      <formula>Z160&gt;3</formula>
    </cfRule>
  </conditionalFormatting>
  <conditionalFormatting sqref="S160">
    <cfRule type="expression" dxfId="897" priority="507">
      <formula>AA160 &lt;3</formula>
    </cfRule>
    <cfRule type="expression" dxfId="896" priority="508">
      <formula>AA160&gt;3</formula>
    </cfRule>
  </conditionalFormatting>
  <conditionalFormatting sqref="V160">
    <cfRule type="expression" dxfId="895" priority="505">
      <formula>AB160 &lt;3</formula>
    </cfRule>
    <cfRule type="expression" dxfId="894" priority="506">
      <formula>AB160&gt;3</formula>
    </cfRule>
  </conditionalFormatting>
  <conditionalFormatting sqref="P191">
    <cfRule type="expression" dxfId="893" priority="455">
      <formula>Z191 &lt;3</formula>
    </cfRule>
    <cfRule type="expression" dxfId="892" priority="456">
      <formula>Z191&gt;3</formula>
    </cfRule>
  </conditionalFormatting>
  <conditionalFormatting sqref="S191">
    <cfRule type="expression" dxfId="891" priority="453">
      <formula>AA191 &lt;3</formula>
    </cfRule>
    <cfRule type="expression" dxfId="890" priority="454">
      <formula>AA191&gt;3</formula>
    </cfRule>
  </conditionalFormatting>
  <conditionalFormatting sqref="V191">
    <cfRule type="expression" dxfId="889" priority="451">
      <formula>AB191 &lt;3</formula>
    </cfRule>
    <cfRule type="expression" dxfId="888" priority="452">
      <formula>AB191&gt;3</formula>
    </cfRule>
  </conditionalFormatting>
  <conditionalFormatting sqref="P166">
    <cfRule type="expression" dxfId="887" priority="497">
      <formula>Z166 &lt;3</formula>
    </cfRule>
    <cfRule type="expression" dxfId="886" priority="498">
      <formula>Z166&gt;3</formula>
    </cfRule>
  </conditionalFormatting>
  <conditionalFormatting sqref="S166">
    <cfRule type="expression" dxfId="885" priority="495">
      <formula>AA166 &lt;3</formula>
    </cfRule>
    <cfRule type="expression" dxfId="884" priority="496">
      <formula>AA166&gt;3</formula>
    </cfRule>
  </conditionalFormatting>
  <conditionalFormatting sqref="V166">
    <cfRule type="expression" dxfId="883" priority="493">
      <formula>AB166 &lt;3</formula>
    </cfRule>
    <cfRule type="expression" dxfId="882" priority="494">
      <formula>AB166&gt;3</formula>
    </cfRule>
  </conditionalFormatting>
  <conditionalFormatting sqref="P171">
    <cfRule type="expression" dxfId="881" priority="491">
      <formula>Z171 &lt;3</formula>
    </cfRule>
    <cfRule type="expression" dxfId="880" priority="492">
      <formula>Z171&gt;3</formula>
    </cfRule>
  </conditionalFormatting>
  <conditionalFormatting sqref="S171">
    <cfRule type="expression" dxfId="879" priority="489">
      <formula>AA171 &lt;3</formula>
    </cfRule>
    <cfRule type="expression" dxfId="878" priority="490">
      <formula>AA171&gt;3</formula>
    </cfRule>
  </conditionalFormatting>
  <conditionalFormatting sqref="V171">
    <cfRule type="expression" dxfId="877" priority="487">
      <formula>AB171 &lt;3</formula>
    </cfRule>
    <cfRule type="expression" dxfId="876" priority="488">
      <formula>AB171&gt;3</formula>
    </cfRule>
  </conditionalFormatting>
  <conditionalFormatting sqref="P176">
    <cfRule type="expression" dxfId="875" priority="485">
      <formula>Z176 &lt;3</formula>
    </cfRule>
    <cfRule type="expression" dxfId="874" priority="486">
      <formula>Z176&gt;3</formula>
    </cfRule>
  </conditionalFormatting>
  <conditionalFormatting sqref="S176">
    <cfRule type="expression" dxfId="873" priority="483">
      <formula>AA176 &lt;3</formula>
    </cfRule>
    <cfRule type="expression" dxfId="872" priority="484">
      <formula>AA176&gt;3</formula>
    </cfRule>
  </conditionalFormatting>
  <conditionalFormatting sqref="V176">
    <cfRule type="expression" dxfId="871" priority="481">
      <formula>AB176 &lt;3</formula>
    </cfRule>
    <cfRule type="expression" dxfId="870" priority="482">
      <formula>AB176&gt;3</formula>
    </cfRule>
  </conditionalFormatting>
  <conditionalFormatting sqref="P183">
    <cfRule type="expression" dxfId="869" priority="473">
      <formula>Z183 &lt;3</formula>
    </cfRule>
    <cfRule type="expression" dxfId="868" priority="474">
      <formula>Z183&gt;3</formula>
    </cfRule>
  </conditionalFormatting>
  <conditionalFormatting sqref="S183">
    <cfRule type="expression" dxfId="867" priority="471">
      <formula>AA183 &lt;3</formula>
    </cfRule>
    <cfRule type="expression" dxfId="866" priority="472">
      <formula>AA183&gt;3</formula>
    </cfRule>
  </conditionalFormatting>
  <conditionalFormatting sqref="V183">
    <cfRule type="expression" dxfId="865" priority="469">
      <formula>AB183 &lt;3</formula>
    </cfRule>
    <cfRule type="expression" dxfId="864" priority="470">
      <formula>AB183&gt;3</formula>
    </cfRule>
  </conditionalFormatting>
  <conditionalFormatting sqref="P232">
    <cfRule type="expression" dxfId="863" priority="395">
      <formula>Z232 &lt;3</formula>
    </cfRule>
    <cfRule type="expression" dxfId="862" priority="396">
      <formula>Z232&gt;3</formula>
    </cfRule>
  </conditionalFormatting>
  <conditionalFormatting sqref="S232">
    <cfRule type="expression" dxfId="861" priority="393">
      <formula>AA232 &lt;3</formula>
    </cfRule>
    <cfRule type="expression" dxfId="860" priority="394">
      <formula>AA232&gt;3</formula>
    </cfRule>
  </conditionalFormatting>
  <conditionalFormatting sqref="V232">
    <cfRule type="expression" dxfId="859" priority="391">
      <formula>AB232 &lt;3</formula>
    </cfRule>
    <cfRule type="expression" dxfId="858" priority="392">
      <formula>AB232&gt;3</formula>
    </cfRule>
  </conditionalFormatting>
  <conditionalFormatting sqref="P199">
    <cfRule type="expression" dxfId="857" priority="449">
      <formula>Z199 &lt;3</formula>
    </cfRule>
    <cfRule type="expression" dxfId="856" priority="450">
      <formula>Z199&gt;3</formula>
    </cfRule>
  </conditionalFormatting>
  <conditionalFormatting sqref="S199">
    <cfRule type="expression" dxfId="855" priority="447">
      <formula>AA199 &lt;3</formula>
    </cfRule>
    <cfRule type="expression" dxfId="854" priority="448">
      <formula>AA199&gt;3</formula>
    </cfRule>
  </conditionalFormatting>
  <conditionalFormatting sqref="V199">
    <cfRule type="expression" dxfId="853" priority="445">
      <formula>AB199 &lt;3</formula>
    </cfRule>
    <cfRule type="expression" dxfId="852" priority="446">
      <formula>AB199&gt;3</formula>
    </cfRule>
  </conditionalFormatting>
  <conditionalFormatting sqref="P205">
    <cfRule type="expression" dxfId="851" priority="431">
      <formula>Z205 &lt;3</formula>
    </cfRule>
    <cfRule type="expression" dxfId="850" priority="432">
      <formula>Z205&gt;3</formula>
    </cfRule>
  </conditionalFormatting>
  <conditionalFormatting sqref="S205">
    <cfRule type="expression" dxfId="849" priority="429">
      <formula>AA205 &lt;3</formula>
    </cfRule>
    <cfRule type="expression" dxfId="848" priority="430">
      <formula>AA205&gt;3</formula>
    </cfRule>
  </conditionalFormatting>
  <conditionalFormatting sqref="V205">
    <cfRule type="expression" dxfId="847" priority="427">
      <formula>AB205 &lt;3</formula>
    </cfRule>
    <cfRule type="expression" dxfId="846" priority="428">
      <formula>AB205&gt;3</formula>
    </cfRule>
  </conditionalFormatting>
  <conditionalFormatting sqref="P211">
    <cfRule type="expression" dxfId="845" priority="419">
      <formula>Z211 &lt;3</formula>
    </cfRule>
    <cfRule type="expression" dxfId="844" priority="420">
      <formula>Z211&gt;3</formula>
    </cfRule>
  </conditionalFormatting>
  <conditionalFormatting sqref="S211">
    <cfRule type="expression" dxfId="843" priority="417">
      <formula>AA211 &lt;3</formula>
    </cfRule>
    <cfRule type="expression" dxfId="842" priority="418">
      <formula>AA211&gt;3</formula>
    </cfRule>
  </conditionalFormatting>
  <conditionalFormatting sqref="V211">
    <cfRule type="expression" dxfId="841" priority="415">
      <formula>AB211 &lt;3</formula>
    </cfRule>
    <cfRule type="expression" dxfId="840" priority="416">
      <formula>AB211&gt;3</formula>
    </cfRule>
  </conditionalFormatting>
  <conditionalFormatting sqref="P216">
    <cfRule type="expression" dxfId="839" priority="413">
      <formula>Z216 &lt;3</formula>
    </cfRule>
    <cfRule type="expression" dxfId="838" priority="414">
      <formula>Z216&gt;3</formula>
    </cfRule>
  </conditionalFormatting>
  <conditionalFormatting sqref="S216">
    <cfRule type="expression" dxfId="837" priority="411">
      <formula>AA216 &lt;3</formula>
    </cfRule>
    <cfRule type="expression" dxfId="836" priority="412">
      <formula>AA216&gt;3</formula>
    </cfRule>
  </conditionalFormatting>
  <conditionalFormatting sqref="V216">
    <cfRule type="expression" dxfId="835" priority="409">
      <formula>AB216 &lt;3</formula>
    </cfRule>
    <cfRule type="expression" dxfId="834" priority="410">
      <formula>AB216&gt;3</formula>
    </cfRule>
  </conditionalFormatting>
  <conditionalFormatting sqref="P221">
    <cfRule type="expression" dxfId="833" priority="407">
      <formula>Z221 &lt;3</formula>
    </cfRule>
    <cfRule type="expression" dxfId="832" priority="408">
      <formula>Z221&gt;3</formula>
    </cfRule>
  </conditionalFormatting>
  <conditionalFormatting sqref="S221">
    <cfRule type="expression" dxfId="831" priority="405">
      <formula>AA221 &lt;3</formula>
    </cfRule>
    <cfRule type="expression" dxfId="830" priority="406">
      <formula>AA221&gt;3</formula>
    </cfRule>
  </conditionalFormatting>
  <conditionalFormatting sqref="V221">
    <cfRule type="expression" dxfId="829" priority="403">
      <formula>AB221 &lt;3</formula>
    </cfRule>
    <cfRule type="expression" dxfId="828" priority="404">
      <formula>AB221&gt;3</formula>
    </cfRule>
  </conditionalFormatting>
  <conditionalFormatting sqref="P226">
    <cfRule type="expression" dxfId="827" priority="401">
      <formula>Z226 &lt;3</formula>
    </cfRule>
    <cfRule type="expression" dxfId="826" priority="402">
      <formula>Z226&gt;3</formula>
    </cfRule>
  </conditionalFormatting>
  <conditionalFormatting sqref="S226">
    <cfRule type="expression" dxfId="825" priority="399">
      <formula>AA226 &lt;3</formula>
    </cfRule>
    <cfRule type="expression" dxfId="824" priority="400">
      <formula>AA226&gt;3</formula>
    </cfRule>
  </conditionalFormatting>
  <conditionalFormatting sqref="V226">
    <cfRule type="expression" dxfId="823" priority="397">
      <formula>AB226 &lt;3</formula>
    </cfRule>
    <cfRule type="expression" dxfId="822" priority="398">
      <formula>AB226&gt;3</formula>
    </cfRule>
  </conditionalFormatting>
  <conditionalFormatting sqref="P237">
    <cfRule type="expression" dxfId="821" priority="389">
      <formula>Z237 &lt;3</formula>
    </cfRule>
    <cfRule type="expression" dxfId="820" priority="390">
      <formula>Z237&gt;3</formula>
    </cfRule>
  </conditionalFormatting>
  <conditionalFormatting sqref="S237">
    <cfRule type="expression" dxfId="819" priority="387">
      <formula>AA237 &lt;3</formula>
    </cfRule>
    <cfRule type="expression" dxfId="818" priority="388">
      <formula>AA237&gt;3</formula>
    </cfRule>
  </conditionalFormatting>
  <conditionalFormatting sqref="V237">
    <cfRule type="expression" dxfId="817" priority="385">
      <formula>AB237 &lt;3</formula>
    </cfRule>
    <cfRule type="expression" dxfId="816" priority="386">
      <formula>AB237&gt;3</formula>
    </cfRule>
  </conditionalFormatting>
  <conditionalFormatting sqref="P242">
    <cfRule type="expression" dxfId="815" priority="383">
      <formula>Z242 &lt;3</formula>
    </cfRule>
    <cfRule type="expression" dxfId="814" priority="384">
      <formula>Z242&gt;3</formula>
    </cfRule>
  </conditionalFormatting>
  <conditionalFormatting sqref="S242">
    <cfRule type="expression" dxfId="813" priority="381">
      <formula>AA242 &lt;3</formula>
    </cfRule>
    <cfRule type="expression" dxfId="812" priority="382">
      <formula>AA242&gt;3</formula>
    </cfRule>
  </conditionalFormatting>
  <conditionalFormatting sqref="V242">
    <cfRule type="expression" dxfId="811" priority="379">
      <formula>AB242 &lt;3</formula>
    </cfRule>
    <cfRule type="expression" dxfId="810" priority="380">
      <formula>AB242&gt;3</formula>
    </cfRule>
  </conditionalFormatting>
  <conditionalFormatting sqref="V455">
    <cfRule type="expression" dxfId="809" priority="151">
      <formula>AB455 &lt;3</formula>
    </cfRule>
    <cfRule type="expression" dxfId="808" priority="152">
      <formula>AB455&gt;3</formula>
    </cfRule>
  </conditionalFormatting>
  <conditionalFormatting sqref="P455">
    <cfRule type="expression" dxfId="807" priority="155">
      <formula>Z455 &lt;3</formula>
    </cfRule>
    <cfRule type="expression" dxfId="806" priority="156">
      <formula>Z455&gt;3</formula>
    </cfRule>
  </conditionalFormatting>
  <conditionalFormatting sqref="S455">
    <cfRule type="expression" dxfId="805" priority="153">
      <formula>AA455 &lt;3</formula>
    </cfRule>
    <cfRule type="expression" dxfId="804" priority="154">
      <formula>AA455&gt;3</formula>
    </cfRule>
  </conditionalFormatting>
  <conditionalFormatting sqref="P249">
    <cfRule type="expression" dxfId="803" priority="371">
      <formula>Z249 &lt;3</formula>
    </cfRule>
    <cfRule type="expression" dxfId="802" priority="372">
      <formula>Z249&gt;3</formula>
    </cfRule>
  </conditionalFormatting>
  <conditionalFormatting sqref="S249">
    <cfRule type="expression" dxfId="801" priority="369">
      <formula>AA249 &lt;3</formula>
    </cfRule>
    <cfRule type="expression" dxfId="800" priority="370">
      <formula>AA249&gt;3</formula>
    </cfRule>
  </conditionalFormatting>
  <conditionalFormatting sqref="V249">
    <cfRule type="expression" dxfId="799" priority="367">
      <formula>AB249 &lt;3</formula>
    </cfRule>
    <cfRule type="expression" dxfId="798" priority="368">
      <formula>AB249&gt;3</formula>
    </cfRule>
  </conditionalFormatting>
  <conditionalFormatting sqref="P288">
    <cfRule type="expression" dxfId="797" priority="359">
      <formula>Z288 &lt;3</formula>
    </cfRule>
    <cfRule type="expression" dxfId="796" priority="360">
      <formula>Z288&gt;3</formula>
    </cfRule>
  </conditionalFormatting>
  <conditionalFormatting sqref="S288">
    <cfRule type="expression" dxfId="795" priority="357">
      <formula>AA288 &lt;3</formula>
    </cfRule>
    <cfRule type="expression" dxfId="794" priority="358">
      <formula>AA288&gt;3</formula>
    </cfRule>
  </conditionalFormatting>
  <conditionalFormatting sqref="V288">
    <cfRule type="expression" dxfId="793" priority="355">
      <formula>AB288 &lt;3</formula>
    </cfRule>
    <cfRule type="expression" dxfId="792" priority="356">
      <formula>AB288&gt;3</formula>
    </cfRule>
  </conditionalFormatting>
  <conditionalFormatting sqref="P296">
    <cfRule type="expression" dxfId="791" priority="347">
      <formula>Z296 &lt;3</formula>
    </cfRule>
    <cfRule type="expression" dxfId="790" priority="348">
      <formula>Z296&gt;3</formula>
    </cfRule>
  </conditionalFormatting>
  <conditionalFormatting sqref="S296">
    <cfRule type="expression" dxfId="789" priority="345">
      <formula>AA296 &lt;3</formula>
    </cfRule>
    <cfRule type="expression" dxfId="788" priority="346">
      <formula>AA296&gt;3</formula>
    </cfRule>
  </conditionalFormatting>
  <conditionalFormatting sqref="V296">
    <cfRule type="expression" dxfId="787" priority="343">
      <formula>AB296 &lt;3</formula>
    </cfRule>
    <cfRule type="expression" dxfId="786" priority="344">
      <formula>AB296&gt;3</formula>
    </cfRule>
  </conditionalFormatting>
  <conditionalFormatting sqref="P305">
    <cfRule type="expression" dxfId="785" priority="329">
      <formula>Z305 &lt;3</formula>
    </cfRule>
    <cfRule type="expression" dxfId="784" priority="330">
      <formula>Z305&gt;3</formula>
    </cfRule>
  </conditionalFormatting>
  <conditionalFormatting sqref="S305">
    <cfRule type="expression" dxfId="783" priority="327">
      <formula>AA305 &lt;3</formula>
    </cfRule>
    <cfRule type="expression" dxfId="782" priority="328">
      <formula>AA305&gt;3</formula>
    </cfRule>
  </conditionalFormatting>
  <conditionalFormatting sqref="V305">
    <cfRule type="expression" dxfId="781" priority="325">
      <formula>AB305 &lt;3</formula>
    </cfRule>
    <cfRule type="expression" dxfId="780" priority="326">
      <formula>AB305&gt;3</formula>
    </cfRule>
  </conditionalFormatting>
  <conditionalFormatting sqref="P314">
    <cfRule type="expression" dxfId="779" priority="323">
      <formula>Z314 &lt;3</formula>
    </cfRule>
    <cfRule type="expression" dxfId="778" priority="324">
      <formula>Z314&gt;3</formula>
    </cfRule>
  </conditionalFormatting>
  <conditionalFormatting sqref="S314">
    <cfRule type="expression" dxfId="777" priority="321">
      <formula>AA314 &lt;3</formula>
    </cfRule>
    <cfRule type="expression" dxfId="776" priority="322">
      <formula>AA314&gt;3</formula>
    </cfRule>
  </conditionalFormatting>
  <conditionalFormatting sqref="V314">
    <cfRule type="expression" dxfId="775" priority="319">
      <formula>AB314 &lt;3</formula>
    </cfRule>
    <cfRule type="expression" dxfId="774" priority="320">
      <formula>AB314&gt;3</formula>
    </cfRule>
  </conditionalFormatting>
  <conditionalFormatting sqref="P323">
    <cfRule type="expression" dxfId="773" priority="317">
      <formula>Z323 &lt;3</formula>
    </cfRule>
    <cfRule type="expression" dxfId="772" priority="318">
      <formula>Z323&gt;3</formula>
    </cfRule>
  </conditionalFormatting>
  <conditionalFormatting sqref="S323">
    <cfRule type="expression" dxfId="771" priority="315">
      <formula>AA323 &lt;3</formula>
    </cfRule>
    <cfRule type="expression" dxfId="770" priority="316">
      <formula>AA323&gt;3</formula>
    </cfRule>
  </conditionalFormatting>
  <conditionalFormatting sqref="V323">
    <cfRule type="expression" dxfId="769" priority="313">
      <formula>AB323 &lt;3</formula>
    </cfRule>
    <cfRule type="expression" dxfId="768" priority="314">
      <formula>AB323&gt;3</formula>
    </cfRule>
  </conditionalFormatting>
  <conditionalFormatting sqref="P332">
    <cfRule type="expression" dxfId="767" priority="311">
      <formula>Z332 &lt;3</formula>
    </cfRule>
    <cfRule type="expression" dxfId="766" priority="312">
      <formula>Z332&gt;3</formula>
    </cfRule>
  </conditionalFormatting>
  <conditionalFormatting sqref="S332">
    <cfRule type="expression" dxfId="765" priority="309">
      <formula>AA332 &lt;3</formula>
    </cfRule>
    <cfRule type="expression" dxfId="764" priority="310">
      <formula>AA332&gt;3</formula>
    </cfRule>
  </conditionalFormatting>
  <conditionalFormatting sqref="V332">
    <cfRule type="expression" dxfId="763" priority="307">
      <formula>AB332 &lt;3</formula>
    </cfRule>
    <cfRule type="expression" dxfId="762" priority="308">
      <formula>AB332&gt;3</formula>
    </cfRule>
  </conditionalFormatting>
  <conditionalFormatting sqref="P340">
    <cfRule type="expression" dxfId="761" priority="293">
      <formula>Z340 &lt;3</formula>
    </cfRule>
    <cfRule type="expression" dxfId="760" priority="294">
      <formula>Z340&gt;3</formula>
    </cfRule>
  </conditionalFormatting>
  <conditionalFormatting sqref="S340">
    <cfRule type="expression" dxfId="759" priority="291">
      <formula>AA340 &lt;3</formula>
    </cfRule>
    <cfRule type="expression" dxfId="758" priority="292">
      <formula>AA340&gt;3</formula>
    </cfRule>
  </conditionalFormatting>
  <conditionalFormatting sqref="V340">
    <cfRule type="expression" dxfId="757" priority="289">
      <formula>AB340 &lt;3</formula>
    </cfRule>
    <cfRule type="expression" dxfId="756" priority="290">
      <formula>AB340&gt;3</formula>
    </cfRule>
  </conditionalFormatting>
  <conditionalFormatting sqref="P345">
    <cfRule type="expression" dxfId="755" priority="287">
      <formula>Z345 &lt;3</formula>
    </cfRule>
    <cfRule type="expression" dxfId="754" priority="288">
      <formula>Z345&gt;3</formula>
    </cfRule>
  </conditionalFormatting>
  <conditionalFormatting sqref="S345">
    <cfRule type="expression" dxfId="753" priority="285">
      <formula>AA345 &lt;3</formula>
    </cfRule>
    <cfRule type="expression" dxfId="752" priority="286">
      <formula>AA345&gt;3</formula>
    </cfRule>
  </conditionalFormatting>
  <conditionalFormatting sqref="V345">
    <cfRule type="expression" dxfId="751" priority="283">
      <formula>AB345 &lt;3</formula>
    </cfRule>
    <cfRule type="expression" dxfId="750" priority="284">
      <formula>AB345&gt;3</formula>
    </cfRule>
  </conditionalFormatting>
  <conditionalFormatting sqref="P350">
    <cfRule type="expression" dxfId="749" priority="281">
      <formula>Z350 &lt;3</formula>
    </cfRule>
    <cfRule type="expression" dxfId="748" priority="282">
      <formula>Z350&gt;3</formula>
    </cfRule>
  </conditionalFormatting>
  <conditionalFormatting sqref="S350">
    <cfRule type="expression" dxfId="747" priority="279">
      <formula>AA350 &lt;3</formula>
    </cfRule>
    <cfRule type="expression" dxfId="746" priority="280">
      <formula>AA350&gt;3</formula>
    </cfRule>
  </conditionalFormatting>
  <conditionalFormatting sqref="V350">
    <cfRule type="expression" dxfId="745" priority="277">
      <formula>AB350 &lt;3</formula>
    </cfRule>
    <cfRule type="expression" dxfId="744" priority="278">
      <formula>AB350&gt;3</formula>
    </cfRule>
  </conditionalFormatting>
  <conditionalFormatting sqref="P355">
    <cfRule type="expression" dxfId="743" priority="275">
      <formula>Z355 &lt;3</formula>
    </cfRule>
    <cfRule type="expression" dxfId="742" priority="276">
      <formula>Z355&gt;3</formula>
    </cfRule>
  </conditionalFormatting>
  <conditionalFormatting sqref="S355">
    <cfRule type="expression" dxfId="741" priority="273">
      <formula>AA355 &lt;3</formula>
    </cfRule>
    <cfRule type="expression" dxfId="740" priority="274">
      <formula>AA355&gt;3</formula>
    </cfRule>
  </conditionalFormatting>
  <conditionalFormatting sqref="V355">
    <cfRule type="expression" dxfId="739" priority="271">
      <formula>AB355 &lt;3</formula>
    </cfRule>
    <cfRule type="expression" dxfId="738" priority="272">
      <formula>AB355&gt;3</formula>
    </cfRule>
  </conditionalFormatting>
  <conditionalFormatting sqref="P360">
    <cfRule type="expression" dxfId="737" priority="269">
      <formula>Z360 &lt;3</formula>
    </cfRule>
    <cfRule type="expression" dxfId="736" priority="270">
      <formula>Z360&gt;3</formula>
    </cfRule>
  </conditionalFormatting>
  <conditionalFormatting sqref="S360">
    <cfRule type="expression" dxfId="735" priority="267">
      <formula>AA360 &lt;3</formula>
    </cfRule>
    <cfRule type="expression" dxfId="734" priority="268">
      <formula>AA360&gt;3</formula>
    </cfRule>
  </conditionalFormatting>
  <conditionalFormatting sqref="V360">
    <cfRule type="expression" dxfId="733" priority="265">
      <formula>AB360 &lt;3</formula>
    </cfRule>
    <cfRule type="expression" dxfId="732" priority="266">
      <formula>AB360&gt;3</formula>
    </cfRule>
  </conditionalFormatting>
  <conditionalFormatting sqref="P365">
    <cfRule type="expression" dxfId="731" priority="263">
      <formula>Z365 &lt;3</formula>
    </cfRule>
    <cfRule type="expression" dxfId="730" priority="264">
      <formula>Z365&gt;3</formula>
    </cfRule>
  </conditionalFormatting>
  <conditionalFormatting sqref="S365">
    <cfRule type="expression" dxfId="729" priority="261">
      <formula>AA365 &lt;3</formula>
    </cfRule>
    <cfRule type="expression" dxfId="728" priority="262">
      <formula>AA365&gt;3</formula>
    </cfRule>
  </conditionalFormatting>
  <conditionalFormatting sqref="V365">
    <cfRule type="expression" dxfId="727" priority="259">
      <formula>AB365 &lt;3</formula>
    </cfRule>
    <cfRule type="expression" dxfId="726" priority="260">
      <formula>AB365&gt;3</formula>
    </cfRule>
  </conditionalFormatting>
  <conditionalFormatting sqref="P370">
    <cfRule type="expression" dxfId="725" priority="257">
      <formula>Z370 &lt;3</formula>
    </cfRule>
    <cfRule type="expression" dxfId="724" priority="258">
      <formula>Z370&gt;3</formula>
    </cfRule>
  </conditionalFormatting>
  <conditionalFormatting sqref="S370">
    <cfRule type="expression" dxfId="723" priority="255">
      <formula>AA370 &lt;3</formula>
    </cfRule>
    <cfRule type="expression" dxfId="722" priority="256">
      <formula>AA370&gt;3</formula>
    </cfRule>
  </conditionalFormatting>
  <conditionalFormatting sqref="V370">
    <cfRule type="expression" dxfId="721" priority="253">
      <formula>AB370 &lt;3</formula>
    </cfRule>
    <cfRule type="expression" dxfId="720" priority="254">
      <formula>AB370&gt;3</formula>
    </cfRule>
  </conditionalFormatting>
  <conditionalFormatting sqref="P375">
    <cfRule type="expression" dxfId="719" priority="251">
      <formula>Z375 &lt;3</formula>
    </cfRule>
    <cfRule type="expression" dxfId="718" priority="252">
      <formula>Z375&gt;3</formula>
    </cfRule>
  </conditionalFormatting>
  <conditionalFormatting sqref="S375">
    <cfRule type="expression" dxfId="717" priority="249">
      <formula>AA375 &lt;3</formula>
    </cfRule>
    <cfRule type="expression" dxfId="716" priority="250">
      <formula>AA375&gt;3</formula>
    </cfRule>
  </conditionalFormatting>
  <conditionalFormatting sqref="V375">
    <cfRule type="expression" dxfId="715" priority="247">
      <formula>AB375 &lt;3</formula>
    </cfRule>
    <cfRule type="expression" dxfId="714" priority="248">
      <formula>AB375&gt;3</formula>
    </cfRule>
  </conditionalFormatting>
  <conditionalFormatting sqref="P380">
    <cfRule type="expression" dxfId="713" priority="245">
      <formula>Z380 &lt;3</formula>
    </cfRule>
    <cfRule type="expression" dxfId="712" priority="246">
      <formula>Z380&gt;3</formula>
    </cfRule>
  </conditionalFormatting>
  <conditionalFormatting sqref="S380">
    <cfRule type="expression" dxfId="711" priority="243">
      <formula>AA380 &lt;3</formula>
    </cfRule>
    <cfRule type="expression" dxfId="710" priority="244">
      <formula>AA380&gt;3</formula>
    </cfRule>
  </conditionalFormatting>
  <conditionalFormatting sqref="V380">
    <cfRule type="expression" dxfId="709" priority="241">
      <formula>AB380 &lt;3</formula>
    </cfRule>
    <cfRule type="expression" dxfId="708" priority="242">
      <formula>AB380&gt;3</formula>
    </cfRule>
  </conditionalFormatting>
  <conditionalFormatting sqref="P388">
    <cfRule type="expression" dxfId="707" priority="233">
      <formula>Z388 &lt;3</formula>
    </cfRule>
    <cfRule type="expression" dxfId="706" priority="234">
      <formula>Z388&gt;3</formula>
    </cfRule>
  </conditionalFormatting>
  <conditionalFormatting sqref="S388">
    <cfRule type="expression" dxfId="705" priority="231">
      <formula>AA388 &lt;3</formula>
    </cfRule>
    <cfRule type="expression" dxfId="704" priority="232">
      <formula>AA388&gt;3</formula>
    </cfRule>
  </conditionalFormatting>
  <conditionalFormatting sqref="V388">
    <cfRule type="expression" dxfId="703" priority="229">
      <formula>AB388 &lt;3</formula>
    </cfRule>
    <cfRule type="expression" dxfId="702" priority="230">
      <formula>AB388&gt;3</formula>
    </cfRule>
  </conditionalFormatting>
  <conditionalFormatting sqref="P397">
    <cfRule type="expression" dxfId="701" priority="221">
      <formula>Z397 &lt;3</formula>
    </cfRule>
    <cfRule type="expression" dxfId="700" priority="222">
      <formula>Z397&gt;3</formula>
    </cfRule>
  </conditionalFormatting>
  <conditionalFormatting sqref="S397">
    <cfRule type="expression" dxfId="699" priority="219">
      <formula>AA397 &lt;3</formula>
    </cfRule>
    <cfRule type="expression" dxfId="698" priority="220">
      <formula>AA397&gt;3</formula>
    </cfRule>
  </conditionalFormatting>
  <conditionalFormatting sqref="V397">
    <cfRule type="expression" dxfId="697" priority="217">
      <formula>AB397 &lt;3</formula>
    </cfRule>
    <cfRule type="expression" dxfId="696" priority="218">
      <formula>AB397&gt;3</formula>
    </cfRule>
  </conditionalFormatting>
  <conditionalFormatting sqref="P406">
    <cfRule type="expression" dxfId="695" priority="215">
      <formula>Z406 &lt;3</formula>
    </cfRule>
    <cfRule type="expression" dxfId="694" priority="216">
      <formula>Z406&gt;3</formula>
    </cfRule>
  </conditionalFormatting>
  <conditionalFormatting sqref="S406">
    <cfRule type="expression" dxfId="693" priority="213">
      <formula>AA406 &lt;3</formula>
    </cfRule>
    <cfRule type="expression" dxfId="692" priority="214">
      <formula>AA406&gt;3</formula>
    </cfRule>
  </conditionalFormatting>
  <conditionalFormatting sqref="V406">
    <cfRule type="expression" dxfId="691" priority="211">
      <formula>AB406 &lt;3</formula>
    </cfRule>
    <cfRule type="expression" dxfId="690" priority="212">
      <formula>AB406&gt;3</formula>
    </cfRule>
  </conditionalFormatting>
  <conditionalFormatting sqref="P415">
    <cfRule type="expression" dxfId="689" priority="209">
      <formula>Z415 &lt;3</formula>
    </cfRule>
    <cfRule type="expression" dxfId="688" priority="210">
      <formula>Z415&gt;3</formula>
    </cfRule>
  </conditionalFormatting>
  <conditionalFormatting sqref="S415">
    <cfRule type="expression" dxfId="687" priority="207">
      <formula>AA415 &lt;3</formula>
    </cfRule>
    <cfRule type="expression" dxfId="686" priority="208">
      <formula>AA415&gt;3</formula>
    </cfRule>
  </conditionalFormatting>
  <conditionalFormatting sqref="V415">
    <cfRule type="expression" dxfId="685" priority="205">
      <formula>AB415 &lt;3</formula>
    </cfRule>
    <cfRule type="expression" dxfId="684" priority="206">
      <formula>AB415&gt;3</formula>
    </cfRule>
  </conditionalFormatting>
  <conditionalFormatting sqref="P421">
    <cfRule type="expression" dxfId="683" priority="197">
      <formula>Z421 &lt;3</formula>
    </cfRule>
    <cfRule type="expression" dxfId="682" priority="198">
      <formula>Z421&gt;3</formula>
    </cfRule>
  </conditionalFormatting>
  <conditionalFormatting sqref="S421">
    <cfRule type="expression" dxfId="681" priority="195">
      <formula>AA421 &lt;3</formula>
    </cfRule>
    <cfRule type="expression" dxfId="680" priority="196">
      <formula>AA421&gt;3</formula>
    </cfRule>
  </conditionalFormatting>
  <conditionalFormatting sqref="V421">
    <cfRule type="expression" dxfId="679" priority="193">
      <formula>AB421 &lt;3</formula>
    </cfRule>
    <cfRule type="expression" dxfId="678" priority="194">
      <formula>AB421&gt;3</formula>
    </cfRule>
  </conditionalFormatting>
  <conditionalFormatting sqref="P463">
    <cfRule type="expression" dxfId="677" priority="143">
      <formula>Z463 &lt;3</formula>
    </cfRule>
    <cfRule type="expression" dxfId="676" priority="144">
      <formula>Z463&gt;3</formula>
    </cfRule>
  </conditionalFormatting>
  <conditionalFormatting sqref="S463">
    <cfRule type="expression" dxfId="675" priority="141">
      <formula>AA463 &lt;3</formula>
    </cfRule>
    <cfRule type="expression" dxfId="674" priority="142">
      <formula>AA463&gt;3</formula>
    </cfRule>
  </conditionalFormatting>
  <conditionalFormatting sqref="V463">
    <cfRule type="expression" dxfId="673" priority="139">
      <formula>AB463 &lt;3</formula>
    </cfRule>
    <cfRule type="expression" dxfId="672" priority="140">
      <formula>AB463&gt;3</formula>
    </cfRule>
  </conditionalFormatting>
  <conditionalFormatting sqref="P428">
    <cfRule type="expression" dxfId="671" priority="173">
      <formula>Z428 &lt;3</formula>
    </cfRule>
    <cfRule type="expression" dxfId="670" priority="174">
      <formula>Z428&gt;3</formula>
    </cfRule>
  </conditionalFormatting>
  <conditionalFormatting sqref="S428">
    <cfRule type="expression" dxfId="669" priority="171">
      <formula>AA428 &lt;3</formula>
    </cfRule>
    <cfRule type="expression" dxfId="668" priority="172">
      <formula>AA428&gt;3</formula>
    </cfRule>
  </conditionalFormatting>
  <conditionalFormatting sqref="V428">
    <cfRule type="expression" dxfId="667" priority="169">
      <formula>AB428 &lt;3</formula>
    </cfRule>
    <cfRule type="expression" dxfId="666" priority="170">
      <formula>AB428&gt;3</formula>
    </cfRule>
  </conditionalFormatting>
  <conditionalFormatting sqref="P437">
    <cfRule type="expression" dxfId="665" priority="167">
      <formula>Z437 &lt;3</formula>
    </cfRule>
    <cfRule type="expression" dxfId="664" priority="168">
      <formula>Z437&gt;3</formula>
    </cfRule>
  </conditionalFormatting>
  <conditionalFormatting sqref="S437">
    <cfRule type="expression" dxfId="663" priority="165">
      <formula>AA437 &lt;3</formula>
    </cfRule>
    <cfRule type="expression" dxfId="662" priority="166">
      <formula>AA437&gt;3</formula>
    </cfRule>
  </conditionalFormatting>
  <conditionalFormatting sqref="V437">
    <cfRule type="expression" dxfId="661" priority="163">
      <formula>AB437 &lt;3</formula>
    </cfRule>
    <cfRule type="expression" dxfId="660" priority="164">
      <formula>AB437&gt;3</formula>
    </cfRule>
  </conditionalFormatting>
  <conditionalFormatting sqref="P446">
    <cfRule type="expression" dxfId="659" priority="161">
      <formula>Z446 &lt;3</formula>
    </cfRule>
    <cfRule type="expression" dxfId="658" priority="162">
      <formula>Z446&gt;3</formula>
    </cfRule>
  </conditionalFormatting>
  <conditionalFormatting sqref="S446">
    <cfRule type="expression" dxfId="657" priority="159">
      <formula>AA446 &lt;3</formula>
    </cfRule>
    <cfRule type="expression" dxfId="656" priority="160">
      <formula>AA446&gt;3</formula>
    </cfRule>
  </conditionalFormatting>
  <conditionalFormatting sqref="V446">
    <cfRule type="expression" dxfId="655" priority="157">
      <formula>AB446 &lt;3</formula>
    </cfRule>
    <cfRule type="expression" dxfId="654" priority="158">
      <formula>AB446&gt;3</formula>
    </cfRule>
  </conditionalFormatting>
  <conditionalFormatting sqref="P468">
    <cfRule type="expression" dxfId="653" priority="131">
      <formula>Z468 &lt;3</formula>
    </cfRule>
    <cfRule type="expression" dxfId="652" priority="132">
      <formula>Z468&gt;3</formula>
    </cfRule>
  </conditionalFormatting>
  <conditionalFormatting sqref="S468">
    <cfRule type="expression" dxfId="651" priority="129">
      <formula>AA468 &lt;3</formula>
    </cfRule>
    <cfRule type="expression" dxfId="650" priority="130">
      <formula>AA468&gt;3</formula>
    </cfRule>
  </conditionalFormatting>
  <conditionalFormatting sqref="V468">
    <cfRule type="expression" dxfId="649" priority="127">
      <formula>AB468 &lt;3</formula>
    </cfRule>
    <cfRule type="expression" dxfId="648" priority="128">
      <formula>AB468&gt;3</formula>
    </cfRule>
  </conditionalFormatting>
  <conditionalFormatting sqref="P482">
    <cfRule type="expression" dxfId="647" priority="119">
      <formula>Z482 &lt;3</formula>
    </cfRule>
    <cfRule type="expression" dxfId="646" priority="120">
      <formula>Z482&gt;3</formula>
    </cfRule>
  </conditionalFormatting>
  <conditionalFormatting sqref="S482">
    <cfRule type="expression" dxfId="645" priority="117">
      <formula>AA482 &lt;3</formula>
    </cfRule>
    <cfRule type="expression" dxfId="644" priority="118">
      <formula>AA482&gt;3</formula>
    </cfRule>
  </conditionalFormatting>
  <conditionalFormatting sqref="V482">
    <cfRule type="expression" dxfId="643" priority="115">
      <formula>AB482 &lt;3</formula>
    </cfRule>
    <cfRule type="expression" dxfId="642" priority="116">
      <formula>AB482&gt;3</formula>
    </cfRule>
  </conditionalFormatting>
  <conditionalFormatting sqref="P487">
    <cfRule type="expression" dxfId="641" priority="113">
      <formula>Z487 &lt;3</formula>
    </cfRule>
    <cfRule type="expression" dxfId="640" priority="114">
      <formula>Z487&gt;3</formula>
    </cfRule>
  </conditionalFormatting>
  <conditionalFormatting sqref="S487">
    <cfRule type="expression" dxfId="639" priority="111">
      <formula>AA487 &lt;3</formula>
    </cfRule>
    <cfRule type="expression" dxfId="638" priority="112">
      <formula>AA487&gt;3</formula>
    </cfRule>
  </conditionalFormatting>
  <conditionalFormatting sqref="V487">
    <cfRule type="expression" dxfId="637" priority="109">
      <formula>AB487 &lt;3</formula>
    </cfRule>
    <cfRule type="expression" dxfId="636" priority="110">
      <formula>AB487&gt;3</formula>
    </cfRule>
  </conditionalFormatting>
  <conditionalFormatting sqref="P492">
    <cfRule type="expression" dxfId="635" priority="107">
      <formula>Z492 &lt;3</formula>
    </cfRule>
    <cfRule type="expression" dxfId="634" priority="108">
      <formula>Z492&gt;3</formula>
    </cfRule>
  </conditionalFormatting>
  <conditionalFormatting sqref="S492">
    <cfRule type="expression" dxfId="633" priority="105">
      <formula>AA492 &lt;3</formula>
    </cfRule>
    <cfRule type="expression" dxfId="632" priority="106">
      <formula>AA492&gt;3</formula>
    </cfRule>
  </conditionalFormatting>
  <conditionalFormatting sqref="V492">
    <cfRule type="expression" dxfId="631" priority="103">
      <formula>AB492 &lt;3</formula>
    </cfRule>
    <cfRule type="expression" dxfId="630" priority="104">
      <formula>AB492&gt;3</formula>
    </cfRule>
  </conditionalFormatting>
  <conditionalFormatting sqref="P497">
    <cfRule type="expression" dxfId="629" priority="101">
      <formula>Z497 &lt;3</formula>
    </cfRule>
    <cfRule type="expression" dxfId="628" priority="102">
      <formula>Z497&gt;3</formula>
    </cfRule>
  </conditionalFormatting>
  <conditionalFormatting sqref="S497">
    <cfRule type="expression" dxfId="627" priority="99">
      <formula>AA497 &lt;3</formula>
    </cfRule>
    <cfRule type="expression" dxfId="626" priority="100">
      <formula>AA497&gt;3</formula>
    </cfRule>
  </conditionalFormatting>
  <conditionalFormatting sqref="V497">
    <cfRule type="expression" dxfId="625" priority="97">
      <formula>AB497 &lt;3</formula>
    </cfRule>
    <cfRule type="expression" dxfId="624" priority="98">
      <formula>AB497&gt;3</formula>
    </cfRule>
  </conditionalFormatting>
  <conditionalFormatting sqref="V539">
    <cfRule type="expression" dxfId="623" priority="49">
      <formula>AB539 &lt;3</formula>
    </cfRule>
    <cfRule type="expression" dxfId="622" priority="50">
      <formula>AB539&gt;3</formula>
    </cfRule>
  </conditionalFormatting>
  <conditionalFormatting sqref="P502">
    <cfRule type="expression" dxfId="621" priority="95">
      <formula>Z502 &lt;3</formula>
    </cfRule>
    <cfRule type="expression" dxfId="620" priority="96">
      <formula>Z502&gt;3</formula>
    </cfRule>
  </conditionalFormatting>
  <conditionalFormatting sqref="S502">
    <cfRule type="expression" dxfId="619" priority="93">
      <formula>AA502 &lt;3</formula>
    </cfRule>
    <cfRule type="expression" dxfId="618" priority="94">
      <formula>AA502&gt;3</formula>
    </cfRule>
  </conditionalFormatting>
  <conditionalFormatting sqref="V502">
    <cfRule type="expression" dxfId="617" priority="91">
      <formula>AB502 &lt;3</formula>
    </cfRule>
    <cfRule type="expression" dxfId="616" priority="92">
      <formula>AB502&gt;3</formula>
    </cfRule>
  </conditionalFormatting>
  <conditionalFormatting sqref="P507">
    <cfRule type="expression" dxfId="615" priority="89">
      <formula>Z507 &lt;3</formula>
    </cfRule>
    <cfRule type="expression" dxfId="614" priority="90">
      <formula>Z507&gt;3</formula>
    </cfRule>
  </conditionalFormatting>
  <conditionalFormatting sqref="S507">
    <cfRule type="expression" dxfId="613" priority="87">
      <formula>AA507 &lt;3</formula>
    </cfRule>
    <cfRule type="expression" dxfId="612" priority="88">
      <formula>AA507&gt;3</formula>
    </cfRule>
  </conditionalFormatting>
  <conditionalFormatting sqref="V507">
    <cfRule type="expression" dxfId="611" priority="85">
      <formula>AB507 &lt;3</formula>
    </cfRule>
    <cfRule type="expression" dxfId="610" priority="86">
      <formula>AB507&gt;3</formula>
    </cfRule>
  </conditionalFormatting>
  <conditionalFormatting sqref="P512">
    <cfRule type="expression" dxfId="609" priority="83">
      <formula>Z512 &lt;3</formula>
    </cfRule>
    <cfRule type="expression" dxfId="608" priority="84">
      <formula>Z512&gt;3</formula>
    </cfRule>
  </conditionalFormatting>
  <conditionalFormatting sqref="S512">
    <cfRule type="expression" dxfId="607" priority="81">
      <formula>AA512 &lt;3</formula>
    </cfRule>
    <cfRule type="expression" dxfId="606" priority="82">
      <formula>AA512&gt;3</formula>
    </cfRule>
  </conditionalFormatting>
  <conditionalFormatting sqref="V512">
    <cfRule type="expression" dxfId="605" priority="79">
      <formula>AB512 &lt;3</formula>
    </cfRule>
    <cfRule type="expression" dxfId="604" priority="80">
      <formula>AB512&gt;3</formula>
    </cfRule>
  </conditionalFormatting>
  <conditionalFormatting sqref="P517">
    <cfRule type="expression" dxfId="603" priority="77">
      <formula>Z517 &lt;3</formula>
    </cfRule>
    <cfRule type="expression" dxfId="602" priority="78">
      <formula>Z517&gt;3</formula>
    </cfRule>
  </conditionalFormatting>
  <conditionalFormatting sqref="S517">
    <cfRule type="expression" dxfId="601" priority="75">
      <formula>AA517 &lt;3</formula>
    </cfRule>
    <cfRule type="expression" dxfId="600" priority="76">
      <formula>AA517&gt;3</formula>
    </cfRule>
  </conditionalFormatting>
  <conditionalFormatting sqref="V517">
    <cfRule type="expression" dxfId="599" priority="73">
      <formula>AB517 &lt;3</formula>
    </cfRule>
    <cfRule type="expression" dxfId="598" priority="74">
      <formula>AB517&gt;3</formula>
    </cfRule>
  </conditionalFormatting>
  <conditionalFormatting sqref="P522">
    <cfRule type="expression" dxfId="597" priority="71">
      <formula>Z522 &lt;3</formula>
    </cfRule>
    <cfRule type="expression" dxfId="596" priority="72">
      <formula>Z522&gt;3</formula>
    </cfRule>
  </conditionalFormatting>
  <conditionalFormatting sqref="S522">
    <cfRule type="expression" dxfId="595" priority="69">
      <formula>AA522 &lt;3</formula>
    </cfRule>
    <cfRule type="expression" dxfId="594" priority="70">
      <formula>AA522&gt;3</formula>
    </cfRule>
  </conditionalFormatting>
  <conditionalFormatting sqref="V522">
    <cfRule type="expression" dxfId="593" priority="67">
      <formula>AB522 &lt;3</formula>
    </cfRule>
    <cfRule type="expression" dxfId="592" priority="68">
      <formula>AB522&gt;3</formula>
    </cfRule>
  </conditionalFormatting>
  <conditionalFormatting sqref="P527">
    <cfRule type="expression" dxfId="591" priority="65">
      <formula>Z527 &lt;3</formula>
    </cfRule>
    <cfRule type="expression" dxfId="590" priority="66">
      <formula>Z527&gt;3</formula>
    </cfRule>
  </conditionalFormatting>
  <conditionalFormatting sqref="S527">
    <cfRule type="expression" dxfId="589" priority="63">
      <formula>AA527 &lt;3</formula>
    </cfRule>
    <cfRule type="expression" dxfId="588" priority="64">
      <formula>AA527&gt;3</formula>
    </cfRule>
  </conditionalFormatting>
  <conditionalFormatting sqref="V527">
    <cfRule type="expression" dxfId="587" priority="61">
      <formula>AB527 &lt;3</formula>
    </cfRule>
    <cfRule type="expression" dxfId="586" priority="62">
      <formula>AB527&gt;3</formula>
    </cfRule>
  </conditionalFormatting>
  <conditionalFormatting sqref="P533">
    <cfRule type="expression" dxfId="585" priority="59">
      <formula>Z533 &lt;3</formula>
    </cfRule>
    <cfRule type="expression" dxfId="584" priority="60">
      <formula>Z533&gt;3</formula>
    </cfRule>
  </conditionalFormatting>
  <conditionalFormatting sqref="S533">
    <cfRule type="expression" dxfId="583" priority="57">
      <formula>AA533 &lt;3</formula>
    </cfRule>
    <cfRule type="expression" dxfId="582" priority="58">
      <formula>AA533&gt;3</formula>
    </cfRule>
  </conditionalFormatting>
  <conditionalFormatting sqref="V533">
    <cfRule type="expression" dxfId="581" priority="55">
      <formula>AB533 &lt;3</formula>
    </cfRule>
    <cfRule type="expression" dxfId="580" priority="56">
      <formula>AB533&gt;3</formula>
    </cfRule>
  </conditionalFormatting>
  <conditionalFormatting sqref="P539">
    <cfRule type="expression" dxfId="579" priority="53">
      <formula>Z539 &lt;3</formula>
    </cfRule>
    <cfRule type="expression" dxfId="578" priority="54">
      <formula>Z539&gt;3</formula>
    </cfRule>
  </conditionalFormatting>
  <conditionalFormatting sqref="S539">
    <cfRule type="expression" dxfId="577" priority="51">
      <formula>AA539 &lt;3</formula>
    </cfRule>
    <cfRule type="expression" dxfId="576" priority="52">
      <formula>AA539&gt;3</formula>
    </cfRule>
  </conditionalFormatting>
  <conditionalFormatting sqref="P257">
    <cfRule type="expression" dxfId="575" priority="47">
      <formula>Z257 &lt;3</formula>
    </cfRule>
    <cfRule type="expression" dxfId="574" priority="48">
      <formula>Z257&gt;3</formula>
    </cfRule>
  </conditionalFormatting>
  <conditionalFormatting sqref="S257">
    <cfRule type="expression" dxfId="573" priority="45">
      <formula>AA257 &lt;3</formula>
    </cfRule>
    <cfRule type="expression" dxfId="572" priority="46">
      <formula>AA257&gt;3</formula>
    </cfRule>
  </conditionalFormatting>
  <conditionalFormatting sqref="V257">
    <cfRule type="expression" dxfId="571" priority="43">
      <formula>AB257 &lt;3</formula>
    </cfRule>
    <cfRule type="expression" dxfId="570" priority="44">
      <formula>AB257&gt;3</formula>
    </cfRule>
  </conditionalFormatting>
  <conditionalFormatting sqref="P262">
    <cfRule type="expression" dxfId="569" priority="41">
      <formula>Z262 &lt;3</formula>
    </cfRule>
    <cfRule type="expression" dxfId="568" priority="42">
      <formula>Z262&gt;3</formula>
    </cfRule>
  </conditionalFormatting>
  <conditionalFormatting sqref="S262">
    <cfRule type="expression" dxfId="567" priority="39">
      <formula>AA262 &lt;3</formula>
    </cfRule>
    <cfRule type="expression" dxfId="566" priority="40">
      <formula>AA262&gt;3</formula>
    </cfRule>
  </conditionalFormatting>
  <conditionalFormatting sqref="V262">
    <cfRule type="expression" dxfId="565" priority="37">
      <formula>AB262 &lt;3</formula>
    </cfRule>
    <cfRule type="expression" dxfId="564" priority="38">
      <formula>AB262&gt;3</formula>
    </cfRule>
  </conditionalFormatting>
  <conditionalFormatting sqref="P267">
    <cfRule type="expression" dxfId="563" priority="35">
      <formula>Z267 &lt;3</formula>
    </cfRule>
    <cfRule type="expression" dxfId="562" priority="36">
      <formula>Z267&gt;3</formula>
    </cfRule>
  </conditionalFormatting>
  <conditionalFormatting sqref="S267">
    <cfRule type="expression" dxfId="561" priority="33">
      <formula>AA267 &lt;3</formula>
    </cfRule>
    <cfRule type="expression" dxfId="560" priority="34">
      <formula>AA267&gt;3</formula>
    </cfRule>
  </conditionalFormatting>
  <conditionalFormatting sqref="V267">
    <cfRule type="expression" dxfId="559" priority="31">
      <formula>AB267 &lt;3</formula>
    </cfRule>
    <cfRule type="expression" dxfId="558" priority="32">
      <formula>AB267&gt;3</formula>
    </cfRule>
  </conditionalFormatting>
  <conditionalFormatting sqref="P272">
    <cfRule type="expression" dxfId="557" priority="29">
      <formula>Z272 &lt;3</formula>
    </cfRule>
    <cfRule type="expression" dxfId="556" priority="30">
      <formula>Z272&gt;3</formula>
    </cfRule>
  </conditionalFormatting>
  <conditionalFormatting sqref="S272">
    <cfRule type="expression" dxfId="555" priority="27">
      <formula>AA272 &lt;3</formula>
    </cfRule>
    <cfRule type="expression" dxfId="554" priority="28">
      <formula>AA272&gt;3</formula>
    </cfRule>
  </conditionalFormatting>
  <conditionalFormatting sqref="V272">
    <cfRule type="expression" dxfId="553" priority="25">
      <formula>AB272 &lt;3</formula>
    </cfRule>
    <cfRule type="expression" dxfId="552" priority="26">
      <formula>AB272&gt;3</formula>
    </cfRule>
  </conditionalFormatting>
  <conditionalFormatting sqref="P277">
    <cfRule type="expression" dxfId="551" priority="23">
      <formula>Z277 &lt;3</formula>
    </cfRule>
    <cfRule type="expression" dxfId="550" priority="24">
      <formula>Z277&gt;3</formula>
    </cfRule>
  </conditionalFormatting>
  <conditionalFormatting sqref="S277">
    <cfRule type="expression" dxfId="549" priority="21">
      <formula>AA277 &lt;3</formula>
    </cfRule>
    <cfRule type="expression" dxfId="548" priority="22">
      <formula>AA277&gt;3</formula>
    </cfRule>
  </conditionalFormatting>
  <conditionalFormatting sqref="V277">
    <cfRule type="expression" dxfId="547" priority="19">
      <formula>AB277 &lt;3</formula>
    </cfRule>
    <cfRule type="expression" dxfId="546" priority="20">
      <formula>AB277&gt;3</formula>
    </cfRule>
  </conditionalFormatting>
  <conditionalFormatting sqref="P282">
    <cfRule type="expression" dxfId="545" priority="17">
      <formula>Z282 &lt;3</formula>
    </cfRule>
    <cfRule type="expression" dxfId="544" priority="18">
      <formula>Z282&gt;3</formula>
    </cfRule>
  </conditionalFormatting>
  <conditionalFormatting sqref="S282">
    <cfRule type="expression" dxfId="543" priority="15">
      <formula>AA282 &lt;3</formula>
    </cfRule>
    <cfRule type="expression" dxfId="542" priority="16">
      <formula>AA282&gt;3</formula>
    </cfRule>
  </conditionalFormatting>
  <conditionalFormatting sqref="V282">
    <cfRule type="expression" dxfId="541" priority="13">
      <formula>AB282 &lt;3</formula>
    </cfRule>
    <cfRule type="expression" dxfId="540" priority="14">
      <formula>AB282&gt;3</formula>
    </cfRule>
  </conditionalFormatting>
  <conditionalFormatting sqref="V544">
    <cfRule type="expression" dxfId="539" priority="1">
      <formula>AB544 &lt;3</formula>
    </cfRule>
    <cfRule type="expression" dxfId="538" priority="2">
      <formula>AB544&gt;3</formula>
    </cfRule>
  </conditionalFormatting>
  <conditionalFormatting sqref="P544">
    <cfRule type="expression" dxfId="537" priority="5">
      <formula>Z544 &lt;3</formula>
    </cfRule>
    <cfRule type="expression" dxfId="536" priority="6">
      <formula>Z544&gt;3</formula>
    </cfRule>
  </conditionalFormatting>
  <conditionalFormatting sqref="S544">
    <cfRule type="expression" dxfId="535" priority="3">
      <formula>AA544 &lt;3</formula>
    </cfRule>
    <cfRule type="expression" dxfId="534" priority="4">
      <formula>AA544&gt;3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2019 FREQUENCIES AND STATISTICAL COMPARISONS  •  &amp;P</oddFooter>
  </headerFooter>
  <rowBreaks count="17" manualBreakCount="17">
    <brk id="37" max="23" man="1"/>
    <brk id="68" max="23" man="1"/>
    <brk id="99" max="23" man="1"/>
    <brk id="130" max="23" man="1"/>
    <brk id="161" max="23" man="1"/>
    <brk id="194" max="23" man="1"/>
    <brk id="227" max="23" man="1"/>
    <brk id="258" max="23" man="1"/>
    <brk id="289" max="23" man="1"/>
    <brk id="317" max="23" man="1"/>
    <brk id="351" max="23" man="1"/>
    <brk id="381" max="23" man="1"/>
    <brk id="409" max="23" man="1"/>
    <brk id="440"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91" t="s">
        <v>354</v>
      </c>
      <c r="G1" s="392"/>
      <c r="H1" s="392"/>
      <c r="I1" s="392"/>
      <c r="J1" s="392"/>
      <c r="K1" s="392"/>
      <c r="L1" s="392"/>
      <c r="M1" s="392"/>
      <c r="N1" s="392"/>
      <c r="O1" s="392"/>
      <c r="P1" s="392"/>
      <c r="Q1" s="392"/>
      <c r="R1" s="392"/>
      <c r="S1" s="392"/>
      <c r="T1" s="392"/>
      <c r="U1" s="392"/>
      <c r="V1" s="392"/>
      <c r="W1" s="392"/>
      <c r="X1" s="392"/>
    </row>
    <row r="2" spans="1:28" ht="37.5" customHeight="1" x14ac:dyDescent="0.25">
      <c r="A2" s="74"/>
      <c r="B2" s="74"/>
      <c r="C2" s="75"/>
      <c r="D2" s="75"/>
      <c r="E2" s="74"/>
      <c r="F2" s="401" t="s">
        <v>351</v>
      </c>
      <c r="G2" s="402"/>
      <c r="H2" s="402"/>
      <c r="I2" s="402"/>
      <c r="J2" s="402"/>
      <c r="K2" s="402"/>
      <c r="L2" s="402"/>
      <c r="M2" s="402"/>
      <c r="N2" s="402"/>
      <c r="O2" s="402"/>
      <c r="P2" s="402"/>
      <c r="Q2" s="402"/>
      <c r="R2" s="402"/>
      <c r="S2" s="402"/>
      <c r="T2" s="402"/>
      <c r="U2" s="402"/>
      <c r="V2" s="402"/>
      <c r="W2" s="402"/>
      <c r="X2" s="402"/>
    </row>
    <row r="3" spans="1:28" ht="18.75" customHeight="1" x14ac:dyDescent="0.3">
      <c r="A3" s="76" t="s">
        <v>349</v>
      </c>
      <c r="B3" s="77"/>
      <c r="C3" s="78"/>
      <c r="D3" s="78"/>
      <c r="E3" s="77"/>
      <c r="F3" s="395" t="s">
        <v>253</v>
      </c>
      <c r="G3" s="396"/>
      <c r="H3" s="396"/>
      <c r="I3" s="396"/>
      <c r="J3" s="396"/>
      <c r="K3" s="396"/>
      <c r="L3" s="396"/>
      <c r="M3" s="396"/>
      <c r="N3" s="79"/>
      <c r="O3" s="397" t="s">
        <v>254</v>
      </c>
      <c r="P3" s="398"/>
      <c r="Q3" s="398"/>
      <c r="R3" s="398"/>
      <c r="S3" s="398"/>
      <c r="T3" s="398"/>
      <c r="U3" s="398"/>
      <c r="V3" s="398"/>
      <c r="W3" s="398"/>
      <c r="X3" s="398"/>
    </row>
    <row r="4" spans="1:28" s="165" customFormat="1" ht="10.5" customHeight="1" x14ac:dyDescent="0.25">
      <c r="A4" s="158"/>
      <c r="B4" s="159"/>
      <c r="C4" s="160"/>
      <c r="D4" s="160"/>
      <c r="E4" s="159"/>
      <c r="F4" s="161"/>
      <c r="G4" s="162"/>
      <c r="H4" s="162"/>
      <c r="I4" s="162"/>
      <c r="J4" s="162"/>
      <c r="K4" s="162"/>
      <c r="L4" s="162"/>
      <c r="M4" s="162"/>
      <c r="N4" s="163"/>
      <c r="O4" s="164"/>
      <c r="P4" s="403" t="s">
        <v>367</v>
      </c>
      <c r="Q4" s="403"/>
      <c r="R4" s="403"/>
      <c r="S4" s="403"/>
      <c r="T4" s="403"/>
      <c r="U4" s="403"/>
      <c r="V4" s="403"/>
      <c r="W4" s="403"/>
      <c r="X4" s="403"/>
      <c r="Z4" s="166"/>
      <c r="AA4" s="166"/>
      <c r="AB4" s="166"/>
    </row>
    <row r="5" spans="1:28" ht="24" customHeight="1" x14ac:dyDescent="0.25">
      <c r="A5" s="167"/>
      <c r="B5" s="167"/>
      <c r="C5" s="168"/>
      <c r="D5" s="168"/>
      <c r="E5" s="167"/>
      <c r="F5" s="399" t="s">
        <v>350</v>
      </c>
      <c r="G5" s="400"/>
      <c r="H5" s="393" t="s">
        <v>264</v>
      </c>
      <c r="I5" s="394"/>
      <c r="J5" s="393" t="s">
        <v>78</v>
      </c>
      <c r="K5" s="394"/>
      <c r="L5" s="393" t="s">
        <v>356</v>
      </c>
      <c r="M5" s="394"/>
      <c r="N5" s="169"/>
      <c r="O5" s="45" t="s">
        <v>350</v>
      </c>
      <c r="P5" s="393" t="s">
        <v>264</v>
      </c>
      <c r="Q5" s="394"/>
      <c r="R5" s="394"/>
      <c r="S5" s="393" t="s">
        <v>78</v>
      </c>
      <c r="T5" s="394"/>
      <c r="U5" s="394"/>
      <c r="V5" s="393" t="s">
        <v>356</v>
      </c>
      <c r="W5" s="394"/>
      <c r="X5" s="394"/>
    </row>
    <row r="6" spans="1:28" s="176" customFormat="1" ht="20.100000000000001" customHeight="1" x14ac:dyDescent="0.15">
      <c r="A6" s="170"/>
      <c r="B6" s="171" t="s">
        <v>231</v>
      </c>
      <c r="C6" s="172" t="s">
        <v>303</v>
      </c>
      <c r="D6" s="172" t="s">
        <v>304</v>
      </c>
      <c r="E6" s="173" t="s">
        <v>230</v>
      </c>
      <c r="F6" s="174" t="s">
        <v>76</v>
      </c>
      <c r="G6" s="174" t="s">
        <v>77</v>
      </c>
      <c r="H6" s="174" t="s">
        <v>76</v>
      </c>
      <c r="I6" s="174" t="s">
        <v>77</v>
      </c>
      <c r="J6" s="174" t="s">
        <v>76</v>
      </c>
      <c r="K6" s="174" t="s">
        <v>77</v>
      </c>
      <c r="L6" s="174" t="s">
        <v>76</v>
      </c>
      <c r="M6" s="174" t="s">
        <v>77</v>
      </c>
      <c r="N6" s="175"/>
      <c r="O6" s="172" t="s">
        <v>6</v>
      </c>
      <c r="P6" s="385" t="s">
        <v>6</v>
      </c>
      <c r="Q6" s="386"/>
      <c r="R6" s="172" t="s">
        <v>305</v>
      </c>
      <c r="S6" s="387" t="s">
        <v>6</v>
      </c>
      <c r="T6" s="388"/>
      <c r="U6" s="172" t="s">
        <v>305</v>
      </c>
      <c r="V6" s="387" t="s">
        <v>6</v>
      </c>
      <c r="W6" s="388"/>
      <c r="X6" s="172" t="s">
        <v>305</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89"/>
      <c r="P7" s="390"/>
      <c r="Q7" s="390"/>
      <c r="R7" s="390"/>
      <c r="S7" s="390"/>
      <c r="T7" s="390"/>
      <c r="U7" s="390"/>
      <c r="V7" s="390"/>
      <c r="W7" s="390"/>
      <c r="X7" s="390"/>
      <c r="Z7" s="177"/>
      <c r="AA7" s="177"/>
      <c r="AB7" s="177"/>
    </row>
    <row r="8" spans="1:28" ht="12" customHeight="1" x14ac:dyDescent="0.25">
      <c r="A8" s="183" t="s">
        <v>0</v>
      </c>
      <c r="B8" s="365" t="s">
        <v>8</v>
      </c>
      <c r="C8" s="368" t="s">
        <v>22</v>
      </c>
      <c r="D8" s="184">
        <v>1</v>
      </c>
      <c r="E8" s="185" t="s">
        <v>1</v>
      </c>
      <c r="F8" s="1">
        <v>41</v>
      </c>
      <c r="G8" s="2">
        <v>3.0726424787595707</v>
      </c>
      <c r="H8" s="186">
        <v>912</v>
      </c>
      <c r="I8" s="187">
        <v>2.7006103388822296</v>
      </c>
      <c r="J8" s="186">
        <v>1706</v>
      </c>
      <c r="K8" s="187">
        <v>3.621178641696861</v>
      </c>
      <c r="L8" s="186">
        <v>6237</v>
      </c>
      <c r="M8" s="187">
        <v>2.8105245461881543</v>
      </c>
      <c r="N8" s="188"/>
      <c r="O8" s="32"/>
      <c r="P8" s="189"/>
      <c r="Q8" s="190"/>
      <c r="R8" s="189"/>
      <c r="S8" s="189"/>
      <c r="T8" s="190"/>
      <c r="U8" s="189"/>
      <c r="V8" s="189"/>
      <c r="W8" s="190"/>
      <c r="X8" s="189"/>
    </row>
    <row r="9" spans="1:28" ht="12" customHeight="1" x14ac:dyDescent="0.25">
      <c r="A9" s="183"/>
      <c r="B9" s="373"/>
      <c r="C9" s="369"/>
      <c r="D9" s="184">
        <v>2</v>
      </c>
      <c r="E9" s="185" t="s">
        <v>2</v>
      </c>
      <c r="F9" s="1">
        <v>419</v>
      </c>
      <c r="G9" s="2">
        <v>29.872789808074497</v>
      </c>
      <c r="H9" s="186">
        <v>9163</v>
      </c>
      <c r="I9" s="187">
        <v>25.314525228239493</v>
      </c>
      <c r="J9" s="186">
        <v>15553</v>
      </c>
      <c r="K9" s="187">
        <v>31.252003261311394</v>
      </c>
      <c r="L9" s="186">
        <v>62699</v>
      </c>
      <c r="M9" s="187">
        <v>25.393934543557133</v>
      </c>
      <c r="N9" s="188"/>
      <c r="O9" s="33"/>
      <c r="P9" s="191"/>
      <c r="Q9" s="191"/>
      <c r="R9" s="191"/>
      <c r="S9" s="192"/>
      <c r="T9" s="193"/>
      <c r="U9" s="194"/>
      <c r="V9" s="194"/>
      <c r="W9" s="193"/>
      <c r="X9" s="194"/>
    </row>
    <row r="10" spans="1:28" ht="12" customHeight="1" x14ac:dyDescent="0.25">
      <c r="A10" s="183"/>
      <c r="B10" s="373"/>
      <c r="C10" s="369"/>
      <c r="D10" s="184">
        <v>3</v>
      </c>
      <c r="E10" s="185" t="s">
        <v>3</v>
      </c>
      <c r="F10" s="1">
        <v>454</v>
      </c>
      <c r="G10" s="2">
        <v>32.238008933674919</v>
      </c>
      <c r="H10" s="186">
        <v>11546</v>
      </c>
      <c r="I10" s="187">
        <v>31.23082876841336</v>
      </c>
      <c r="J10" s="186">
        <v>15849</v>
      </c>
      <c r="K10" s="187">
        <v>31.475370782464896</v>
      </c>
      <c r="L10" s="186">
        <v>80146</v>
      </c>
      <c r="M10" s="187">
        <v>31.188060931045854</v>
      </c>
      <c r="N10" s="188"/>
      <c r="O10" s="31">
        <v>2.9879848401389753</v>
      </c>
      <c r="P10" s="195">
        <v>3.1003828975847085</v>
      </c>
      <c r="Q10" s="196" t="s">
        <v>359</v>
      </c>
      <c r="R10" s="197">
        <v>-0.12901972932267811</v>
      </c>
      <c r="S10" s="195">
        <v>2.9515708676977814</v>
      </c>
      <c r="T10" s="196" t="s">
        <v>362</v>
      </c>
      <c r="U10" s="197">
        <v>4.0938535159451693E-2</v>
      </c>
      <c r="V10" s="195">
        <v>3.0959249634344146</v>
      </c>
      <c r="W10" s="196" t="s">
        <v>359</v>
      </c>
      <c r="X10" s="197">
        <v>-0.12355054387640979</v>
      </c>
    </row>
    <row r="11" spans="1:28" ht="12" customHeight="1" x14ac:dyDescent="0.25">
      <c r="A11" s="183"/>
      <c r="B11" s="373"/>
      <c r="C11" s="369"/>
      <c r="D11" s="184">
        <v>4</v>
      </c>
      <c r="E11" s="185" t="s">
        <v>229</v>
      </c>
      <c r="F11" s="1">
        <v>496</v>
      </c>
      <c r="G11" s="2">
        <v>34.816558779491523</v>
      </c>
      <c r="H11" s="186">
        <v>15364</v>
      </c>
      <c r="I11" s="187">
        <v>40.754035664466102</v>
      </c>
      <c r="J11" s="186">
        <v>17267</v>
      </c>
      <c r="K11" s="187">
        <v>33.651447314518826</v>
      </c>
      <c r="L11" s="186">
        <v>107144</v>
      </c>
      <c r="M11" s="187">
        <v>40.607479979274274</v>
      </c>
      <c r="N11" s="188"/>
      <c r="O11" s="32"/>
      <c r="P11" s="198" t="s">
        <v>272</v>
      </c>
      <c r="Q11" s="199"/>
      <c r="R11" s="199"/>
      <c r="S11" s="198" t="s">
        <v>366</v>
      </c>
      <c r="T11" s="199"/>
      <c r="U11" s="199"/>
      <c r="V11" s="198" t="s">
        <v>272</v>
      </c>
      <c r="W11" s="200"/>
      <c r="X11" s="200"/>
      <c r="Z11" s="157">
        <v>2</v>
      </c>
      <c r="AA11" s="157">
        <v>3</v>
      </c>
      <c r="AB11" s="157">
        <v>2</v>
      </c>
    </row>
    <row r="12" spans="1:28" ht="12" customHeight="1" x14ac:dyDescent="0.25">
      <c r="A12" s="183"/>
      <c r="B12" s="374"/>
      <c r="C12" s="372"/>
      <c r="D12" s="201"/>
      <c r="E12" s="202" t="s">
        <v>4</v>
      </c>
      <c r="F12" s="3">
        <v>1410</v>
      </c>
      <c r="G12" s="4">
        <v>100</v>
      </c>
      <c r="H12" s="203">
        <v>36985</v>
      </c>
      <c r="I12" s="204">
        <v>100</v>
      </c>
      <c r="J12" s="203">
        <v>50375</v>
      </c>
      <c r="K12" s="204">
        <v>100</v>
      </c>
      <c r="L12" s="203">
        <v>256226</v>
      </c>
      <c r="M12" s="204">
        <v>100</v>
      </c>
      <c r="N12" s="188"/>
      <c r="O12" s="34"/>
      <c r="P12" s="205"/>
      <c r="Q12" s="206"/>
      <c r="R12" s="205"/>
      <c r="S12" s="205"/>
      <c r="T12" s="206"/>
      <c r="U12" s="205"/>
      <c r="V12" s="205"/>
      <c r="W12" s="206"/>
      <c r="X12" s="205"/>
    </row>
    <row r="13" spans="1:28" ht="12" customHeight="1" x14ac:dyDescent="0.25">
      <c r="A13" s="183" t="s">
        <v>5</v>
      </c>
      <c r="B13" s="365" t="s">
        <v>9</v>
      </c>
      <c r="C13" s="368" t="s">
        <v>23</v>
      </c>
      <c r="D13" s="184">
        <v>1</v>
      </c>
      <c r="E13" s="185" t="s">
        <v>1</v>
      </c>
      <c r="F13" s="1">
        <v>381</v>
      </c>
      <c r="G13" s="2">
        <v>27.648385300518687</v>
      </c>
      <c r="H13" s="186">
        <v>7728</v>
      </c>
      <c r="I13" s="187">
        <v>21.190840212201667</v>
      </c>
      <c r="J13" s="186">
        <v>12091</v>
      </c>
      <c r="K13" s="187">
        <v>24.712904365375202</v>
      </c>
      <c r="L13" s="186">
        <v>53620</v>
      </c>
      <c r="M13" s="187">
        <v>21.184595878150635</v>
      </c>
      <c r="N13" s="188"/>
      <c r="O13" s="32"/>
      <c r="P13" s="207"/>
      <c r="Q13" s="208"/>
      <c r="R13" s="207"/>
      <c r="S13" s="207"/>
      <c r="T13" s="208"/>
      <c r="U13" s="207"/>
      <c r="V13" s="207"/>
      <c r="W13" s="208"/>
      <c r="X13" s="207"/>
    </row>
    <row r="14" spans="1:28" ht="12" customHeight="1" x14ac:dyDescent="0.25">
      <c r="A14" s="111"/>
      <c r="B14" s="366"/>
      <c r="C14" s="369"/>
      <c r="D14" s="184">
        <v>2</v>
      </c>
      <c r="E14" s="185" t="s">
        <v>2</v>
      </c>
      <c r="F14" s="1">
        <v>513</v>
      </c>
      <c r="G14" s="2">
        <v>36.52912988028497</v>
      </c>
      <c r="H14" s="186">
        <v>12477</v>
      </c>
      <c r="I14" s="187">
        <v>33.723807720334612</v>
      </c>
      <c r="J14" s="186">
        <v>18416</v>
      </c>
      <c r="K14" s="187">
        <v>36.542471973308977</v>
      </c>
      <c r="L14" s="186">
        <v>90691</v>
      </c>
      <c r="M14" s="187">
        <v>35.112660011949636</v>
      </c>
      <c r="N14" s="188"/>
      <c r="O14" s="33"/>
      <c r="P14" s="192"/>
      <c r="Q14" s="209"/>
      <c r="R14" s="210"/>
      <c r="S14" s="210"/>
      <c r="T14" s="209"/>
      <c r="U14" s="210"/>
      <c r="V14" s="210"/>
      <c r="W14" s="209"/>
      <c r="X14" s="210"/>
    </row>
    <row r="15" spans="1:28" ht="12" customHeight="1" x14ac:dyDescent="0.25">
      <c r="A15" s="111"/>
      <c r="B15" s="366"/>
      <c r="C15" s="369"/>
      <c r="D15" s="184">
        <v>3</v>
      </c>
      <c r="E15" s="185" t="s">
        <v>3</v>
      </c>
      <c r="F15" s="1">
        <v>326</v>
      </c>
      <c r="G15" s="2">
        <v>22.760419961789548</v>
      </c>
      <c r="H15" s="186">
        <v>9340</v>
      </c>
      <c r="I15" s="187">
        <v>25.31265626283858</v>
      </c>
      <c r="J15" s="186">
        <v>12063</v>
      </c>
      <c r="K15" s="187">
        <v>23.720015313694194</v>
      </c>
      <c r="L15" s="186">
        <v>64517</v>
      </c>
      <c r="M15" s="187">
        <v>25.316973558897836</v>
      </c>
      <c r="N15" s="188"/>
      <c r="O15" s="31">
        <v>2.21236164376085</v>
      </c>
      <c r="P15" s="195">
        <v>2.4366720765989718</v>
      </c>
      <c r="Q15" s="196" t="s">
        <v>359</v>
      </c>
      <c r="R15" s="197">
        <v>-0.21754180960696942</v>
      </c>
      <c r="S15" s="195">
        <v>2.2905632764353365</v>
      </c>
      <c r="T15" s="196" t="s">
        <v>360</v>
      </c>
      <c r="U15" s="197">
        <v>-7.8179311294705234E-2</v>
      </c>
      <c r="V15" s="195">
        <v>2.4090391878297277</v>
      </c>
      <c r="W15" s="196" t="s">
        <v>359</v>
      </c>
      <c r="X15" s="197">
        <v>-0.19351903080128627</v>
      </c>
    </row>
    <row r="16" spans="1:28" ht="12" customHeight="1" x14ac:dyDescent="0.25">
      <c r="A16" s="111"/>
      <c r="B16" s="366"/>
      <c r="C16" s="369"/>
      <c r="D16" s="184">
        <v>4</v>
      </c>
      <c r="E16" s="185" t="s">
        <v>229</v>
      </c>
      <c r="F16" s="1">
        <v>184</v>
      </c>
      <c r="G16" s="2">
        <v>13.062064857407471</v>
      </c>
      <c r="H16" s="186">
        <v>7251</v>
      </c>
      <c r="I16" s="187">
        <v>19.772695804626274</v>
      </c>
      <c r="J16" s="186">
        <v>7538</v>
      </c>
      <c r="K16" s="187">
        <v>15.02460834761488</v>
      </c>
      <c r="L16" s="186">
        <v>46356</v>
      </c>
      <c r="M16" s="187">
        <v>18.385770551065718</v>
      </c>
      <c r="N16" s="188"/>
      <c r="O16" s="32"/>
      <c r="P16" s="198" t="s">
        <v>272</v>
      </c>
      <c r="Q16" s="199"/>
      <c r="R16" s="199"/>
      <c r="S16" s="198" t="s">
        <v>272</v>
      </c>
      <c r="T16" s="199"/>
      <c r="U16" s="199"/>
      <c r="V16" s="198" t="s">
        <v>272</v>
      </c>
      <c r="W16" s="200"/>
      <c r="X16" s="200"/>
      <c r="Z16" s="157">
        <v>2</v>
      </c>
      <c r="AA16" s="157">
        <v>2</v>
      </c>
      <c r="AB16" s="157">
        <v>2</v>
      </c>
    </row>
    <row r="17" spans="1:28" ht="12" customHeight="1" x14ac:dyDescent="0.25">
      <c r="A17" s="111"/>
      <c r="B17" s="367"/>
      <c r="C17" s="370"/>
      <c r="D17" s="211"/>
      <c r="E17" s="212" t="s">
        <v>4</v>
      </c>
      <c r="F17" s="5">
        <v>1404</v>
      </c>
      <c r="G17" s="6">
        <v>100</v>
      </c>
      <c r="H17" s="213">
        <v>36796</v>
      </c>
      <c r="I17" s="214">
        <v>100</v>
      </c>
      <c r="J17" s="213">
        <v>50108</v>
      </c>
      <c r="K17" s="214">
        <v>100</v>
      </c>
      <c r="L17" s="213">
        <v>255184</v>
      </c>
      <c r="M17" s="214">
        <v>100</v>
      </c>
      <c r="N17" s="188"/>
      <c r="O17" s="34"/>
      <c r="P17" s="215"/>
      <c r="Q17" s="206"/>
      <c r="R17" s="215"/>
      <c r="S17" s="215"/>
      <c r="T17" s="206"/>
      <c r="U17" s="215"/>
      <c r="V17" s="215"/>
      <c r="W17" s="206"/>
      <c r="X17" s="215"/>
    </row>
    <row r="18" spans="1:28" ht="12" customHeight="1" x14ac:dyDescent="0.25">
      <c r="A18" s="183" t="s">
        <v>13</v>
      </c>
      <c r="B18" s="365" t="s">
        <v>10</v>
      </c>
      <c r="C18" s="368" t="s">
        <v>283</v>
      </c>
      <c r="D18" s="184">
        <v>1</v>
      </c>
      <c r="E18" s="185" t="s">
        <v>229</v>
      </c>
      <c r="F18" s="1">
        <v>103</v>
      </c>
      <c r="G18" s="2">
        <v>7.4417609182207949</v>
      </c>
      <c r="H18" s="186">
        <v>2353</v>
      </c>
      <c r="I18" s="187">
        <v>6.5358239524627537</v>
      </c>
      <c r="J18" s="186">
        <v>4028</v>
      </c>
      <c r="K18" s="187">
        <v>8.3855573137150436</v>
      </c>
      <c r="L18" s="186">
        <v>15732</v>
      </c>
      <c r="M18" s="187">
        <v>6.3020751182156625</v>
      </c>
      <c r="N18" s="188"/>
      <c r="O18" s="32"/>
      <c r="P18" s="207"/>
      <c r="Q18" s="208"/>
      <c r="R18" s="207"/>
      <c r="S18" s="207"/>
      <c r="T18" s="208"/>
      <c r="U18" s="207"/>
      <c r="V18" s="207"/>
      <c r="W18" s="208"/>
      <c r="X18" s="207"/>
    </row>
    <row r="19" spans="1:28" ht="12" customHeight="1" x14ac:dyDescent="0.25">
      <c r="A19" s="111"/>
      <c r="B19" s="366"/>
      <c r="C19" s="369"/>
      <c r="D19" s="184">
        <v>2</v>
      </c>
      <c r="E19" s="185" t="s">
        <v>3</v>
      </c>
      <c r="F19" s="1">
        <v>249</v>
      </c>
      <c r="G19" s="2">
        <v>18.258117823440418</v>
      </c>
      <c r="H19" s="186">
        <v>4889</v>
      </c>
      <c r="I19" s="187">
        <v>13.330039719079995</v>
      </c>
      <c r="J19" s="186">
        <v>8946</v>
      </c>
      <c r="K19" s="187">
        <v>17.997450109986556</v>
      </c>
      <c r="L19" s="186">
        <v>36188</v>
      </c>
      <c r="M19" s="187">
        <v>14.156049711241186</v>
      </c>
      <c r="N19" s="188"/>
      <c r="O19" s="33"/>
      <c r="P19" s="210"/>
      <c r="Q19" s="209"/>
      <c r="R19" s="210"/>
      <c r="S19" s="210"/>
      <c r="T19" s="209"/>
      <c r="U19" s="210"/>
      <c r="V19" s="210"/>
      <c r="W19" s="209"/>
      <c r="X19" s="210"/>
    </row>
    <row r="20" spans="1:28" ht="12" customHeight="1" x14ac:dyDescent="0.25">
      <c r="A20" s="111"/>
      <c r="B20" s="366"/>
      <c r="C20" s="369"/>
      <c r="D20" s="184">
        <v>3</v>
      </c>
      <c r="E20" s="185" t="s">
        <v>2</v>
      </c>
      <c r="F20" s="1">
        <v>787</v>
      </c>
      <c r="G20" s="2">
        <v>55.257450562783376</v>
      </c>
      <c r="H20" s="186">
        <v>19353</v>
      </c>
      <c r="I20" s="187">
        <v>52.27069157402132</v>
      </c>
      <c r="J20" s="186">
        <v>26803</v>
      </c>
      <c r="K20" s="187">
        <v>52.968890568290462</v>
      </c>
      <c r="L20" s="186">
        <v>134821</v>
      </c>
      <c r="M20" s="187">
        <v>51.953672720889962</v>
      </c>
      <c r="N20" s="188"/>
      <c r="O20" s="31">
        <v>2.859010310356735</v>
      </c>
      <c r="P20" s="195">
        <v>3.014617571304385</v>
      </c>
      <c r="Q20" s="196" t="s">
        <v>359</v>
      </c>
      <c r="R20" s="197">
        <v>-0.18973473542653271</v>
      </c>
      <c r="S20" s="195">
        <v>2.8587953727053645</v>
      </c>
      <c r="T20" s="196" t="s">
        <v>362</v>
      </c>
      <c r="U20" s="197">
        <v>2.5670607719489999E-4</v>
      </c>
      <c r="V20" s="195">
        <v>3.0082800250219153</v>
      </c>
      <c r="W20" s="196" t="s">
        <v>359</v>
      </c>
      <c r="X20" s="197">
        <v>-0.18244675516979544</v>
      </c>
    </row>
    <row r="21" spans="1:28" ht="12" customHeight="1" x14ac:dyDescent="0.25">
      <c r="A21" s="111"/>
      <c r="B21" s="366"/>
      <c r="C21" s="369"/>
      <c r="D21" s="184">
        <v>4</v>
      </c>
      <c r="E21" s="185" t="s">
        <v>1</v>
      </c>
      <c r="F21" s="1">
        <v>270</v>
      </c>
      <c r="G21" s="2">
        <v>19.042670695556303</v>
      </c>
      <c r="H21" s="186">
        <v>10147</v>
      </c>
      <c r="I21" s="187">
        <v>27.863444754437811</v>
      </c>
      <c r="J21" s="186">
        <v>10318</v>
      </c>
      <c r="K21" s="187">
        <v>20.648102008004763</v>
      </c>
      <c r="L21" s="186">
        <v>68303</v>
      </c>
      <c r="M21" s="187">
        <v>27.588202449707538</v>
      </c>
      <c r="N21" s="188"/>
      <c r="O21" s="32"/>
      <c r="P21" s="198" t="s">
        <v>272</v>
      </c>
      <c r="Q21" s="199"/>
      <c r="R21" s="199"/>
      <c r="S21" s="198" t="s">
        <v>366</v>
      </c>
      <c r="T21" s="199"/>
      <c r="U21" s="199"/>
      <c r="V21" s="198" t="s">
        <v>272</v>
      </c>
      <c r="W21" s="200"/>
      <c r="X21" s="200"/>
      <c r="Z21" s="157">
        <v>2</v>
      </c>
      <c r="AA21" s="157">
        <v>3</v>
      </c>
      <c r="AB21" s="157">
        <v>2</v>
      </c>
    </row>
    <row r="22" spans="1:28" ht="12" customHeight="1" x14ac:dyDescent="0.25">
      <c r="A22" s="111"/>
      <c r="B22" s="367"/>
      <c r="C22" s="370"/>
      <c r="D22" s="211"/>
      <c r="E22" s="212" t="s">
        <v>4</v>
      </c>
      <c r="F22" s="5">
        <v>1409</v>
      </c>
      <c r="G22" s="6">
        <v>100</v>
      </c>
      <c r="H22" s="213">
        <v>36742</v>
      </c>
      <c r="I22" s="214">
        <v>100</v>
      </c>
      <c r="J22" s="213">
        <v>50095</v>
      </c>
      <c r="K22" s="214">
        <v>100</v>
      </c>
      <c r="L22" s="213">
        <v>255044</v>
      </c>
      <c r="M22" s="214">
        <v>100</v>
      </c>
      <c r="N22" s="188"/>
      <c r="O22" s="34"/>
      <c r="P22" s="215"/>
      <c r="Q22" s="206"/>
      <c r="R22" s="215"/>
      <c r="S22" s="215"/>
      <c r="T22" s="206"/>
      <c r="U22" s="215"/>
      <c r="V22" s="215"/>
      <c r="W22" s="206"/>
      <c r="X22" s="215"/>
    </row>
    <row r="23" spans="1:28" ht="12" customHeight="1" x14ac:dyDescent="0.25">
      <c r="A23" s="183" t="s">
        <v>14</v>
      </c>
      <c r="B23" s="365" t="s">
        <v>336</v>
      </c>
      <c r="C23" s="368" t="s">
        <v>24</v>
      </c>
      <c r="D23" s="184">
        <v>1</v>
      </c>
      <c r="E23" s="185" t="s">
        <v>1</v>
      </c>
      <c r="F23" s="1">
        <v>682</v>
      </c>
      <c r="G23" s="2">
        <v>49.161716140094576</v>
      </c>
      <c r="H23" s="186">
        <v>17067</v>
      </c>
      <c r="I23" s="187">
        <v>47.152336717156842</v>
      </c>
      <c r="J23" s="186">
        <v>21243</v>
      </c>
      <c r="K23" s="187">
        <v>43.190598873960241</v>
      </c>
      <c r="L23" s="186">
        <v>113760</v>
      </c>
      <c r="M23" s="187">
        <v>46.398295537137443</v>
      </c>
      <c r="N23" s="188"/>
      <c r="O23" s="32"/>
      <c r="P23" s="207"/>
      <c r="Q23" s="208"/>
      <c r="R23" s="207"/>
      <c r="S23" s="207"/>
      <c r="T23" s="208"/>
      <c r="U23" s="207"/>
      <c r="V23" s="207"/>
      <c r="W23" s="208"/>
      <c r="X23" s="207"/>
    </row>
    <row r="24" spans="1:28" ht="12" customHeight="1" x14ac:dyDescent="0.25">
      <c r="A24" s="111"/>
      <c r="B24" s="366"/>
      <c r="C24" s="369"/>
      <c r="D24" s="184">
        <v>2</v>
      </c>
      <c r="E24" s="185" t="s">
        <v>2</v>
      </c>
      <c r="F24" s="1">
        <v>510</v>
      </c>
      <c r="G24" s="2">
        <v>35.691731007121902</v>
      </c>
      <c r="H24" s="186">
        <v>13054</v>
      </c>
      <c r="I24" s="187">
        <v>35.408585172400052</v>
      </c>
      <c r="J24" s="186">
        <v>19088</v>
      </c>
      <c r="K24" s="187">
        <v>37.774202545738717</v>
      </c>
      <c r="L24" s="186">
        <v>91009</v>
      </c>
      <c r="M24" s="187">
        <v>35.087943513189337</v>
      </c>
      <c r="N24" s="188"/>
      <c r="O24" s="33"/>
      <c r="P24" s="210"/>
      <c r="Q24" s="209"/>
      <c r="R24" s="210"/>
      <c r="S24" s="210"/>
      <c r="T24" s="209"/>
      <c r="U24" s="210"/>
      <c r="V24" s="210"/>
      <c r="W24" s="209"/>
      <c r="X24" s="210"/>
    </row>
    <row r="25" spans="1:28" ht="12" customHeight="1" x14ac:dyDescent="0.25">
      <c r="A25" s="111"/>
      <c r="B25" s="366"/>
      <c r="C25" s="369"/>
      <c r="D25" s="184">
        <v>3</v>
      </c>
      <c r="E25" s="185" t="s">
        <v>3</v>
      </c>
      <c r="F25" s="1">
        <v>136</v>
      </c>
      <c r="G25" s="2">
        <v>9.6839313810645731</v>
      </c>
      <c r="H25" s="186">
        <v>3959</v>
      </c>
      <c r="I25" s="187">
        <v>10.532037326807005</v>
      </c>
      <c r="J25" s="186">
        <v>6191</v>
      </c>
      <c r="K25" s="187">
        <v>12.124083592736817</v>
      </c>
      <c r="L25" s="186">
        <v>30627</v>
      </c>
      <c r="M25" s="187">
        <v>11.434138311530623</v>
      </c>
      <c r="N25" s="188"/>
      <c r="O25" s="31">
        <v>1.7144745818440934</v>
      </c>
      <c r="P25" s="195">
        <v>1.7719378217693236</v>
      </c>
      <c r="Q25" s="196" t="s">
        <v>361</v>
      </c>
      <c r="R25" s="197">
        <v>-6.4276667299420998E-2</v>
      </c>
      <c r="S25" s="195">
        <v>1.8275571469388929</v>
      </c>
      <c r="T25" s="196" t="s">
        <v>359</v>
      </c>
      <c r="U25" s="197">
        <v>-0.12654368129249655</v>
      </c>
      <c r="V25" s="195">
        <v>1.791950880508631</v>
      </c>
      <c r="W25" s="196" t="s">
        <v>359</v>
      </c>
      <c r="X25" s="197">
        <v>-8.5672534291287586E-2</v>
      </c>
    </row>
    <row r="26" spans="1:28" ht="12" customHeight="1" x14ac:dyDescent="0.25">
      <c r="A26" s="111"/>
      <c r="B26" s="366"/>
      <c r="C26" s="369"/>
      <c r="D26" s="184">
        <v>4</v>
      </c>
      <c r="E26" s="185" t="s">
        <v>229</v>
      </c>
      <c r="F26" s="1">
        <v>77</v>
      </c>
      <c r="G26" s="2">
        <v>5.4626214717196619</v>
      </c>
      <c r="H26" s="186">
        <v>2598</v>
      </c>
      <c r="I26" s="187">
        <v>6.9070407836374583</v>
      </c>
      <c r="J26" s="186">
        <v>3500</v>
      </c>
      <c r="K26" s="187">
        <v>6.9111149875561386</v>
      </c>
      <c r="L26" s="186">
        <v>19238</v>
      </c>
      <c r="M26" s="187">
        <v>7.0796226381972875</v>
      </c>
      <c r="N26" s="188"/>
      <c r="O26" s="32"/>
      <c r="P26" s="198" t="s">
        <v>272</v>
      </c>
      <c r="Q26" s="199"/>
      <c r="R26" s="199"/>
      <c r="S26" s="198" t="s">
        <v>272</v>
      </c>
      <c r="T26" s="199"/>
      <c r="U26" s="199"/>
      <c r="V26" s="198" t="s">
        <v>272</v>
      </c>
      <c r="W26" s="200"/>
      <c r="X26" s="200"/>
      <c r="Z26" s="157">
        <v>2</v>
      </c>
      <c r="AA26" s="157">
        <v>2</v>
      </c>
      <c r="AB26" s="157">
        <v>2</v>
      </c>
    </row>
    <row r="27" spans="1:28" ht="12" customHeight="1" x14ac:dyDescent="0.25">
      <c r="A27" s="111"/>
      <c r="B27" s="367"/>
      <c r="C27" s="370"/>
      <c r="D27" s="211"/>
      <c r="E27" s="212" t="s">
        <v>4</v>
      </c>
      <c r="F27" s="5">
        <v>1405</v>
      </c>
      <c r="G27" s="6">
        <v>100</v>
      </c>
      <c r="H27" s="213">
        <v>36678</v>
      </c>
      <c r="I27" s="214">
        <v>100</v>
      </c>
      <c r="J27" s="213">
        <v>50022</v>
      </c>
      <c r="K27" s="214">
        <v>100</v>
      </c>
      <c r="L27" s="213">
        <v>254634</v>
      </c>
      <c r="M27" s="214">
        <v>100</v>
      </c>
      <c r="N27" s="188"/>
      <c r="O27" s="34"/>
      <c r="P27" s="215"/>
      <c r="Q27" s="206"/>
      <c r="R27" s="215"/>
      <c r="S27" s="215"/>
      <c r="T27" s="206"/>
      <c r="U27" s="215"/>
      <c r="V27" s="215"/>
      <c r="W27" s="206"/>
      <c r="X27" s="215"/>
    </row>
    <row r="28" spans="1:28" ht="12" customHeight="1" x14ac:dyDescent="0.25">
      <c r="A28" s="183" t="s">
        <v>15</v>
      </c>
      <c r="B28" s="365" t="s">
        <v>11</v>
      </c>
      <c r="C28" s="368" t="s">
        <v>174</v>
      </c>
      <c r="D28" s="184">
        <v>1</v>
      </c>
      <c r="E28" s="185" t="s">
        <v>1</v>
      </c>
      <c r="F28" s="1">
        <v>111</v>
      </c>
      <c r="G28" s="2">
        <v>8.6966732636914923</v>
      </c>
      <c r="H28" s="186">
        <v>4720</v>
      </c>
      <c r="I28" s="187">
        <v>13.655252493266445</v>
      </c>
      <c r="J28" s="186">
        <v>5820</v>
      </c>
      <c r="K28" s="187">
        <v>12.31297286040089</v>
      </c>
      <c r="L28" s="186">
        <v>38694</v>
      </c>
      <c r="M28" s="187">
        <v>16.614943035333724</v>
      </c>
      <c r="N28" s="188"/>
      <c r="O28" s="32"/>
      <c r="P28" s="207"/>
      <c r="Q28" s="208"/>
      <c r="R28" s="207"/>
      <c r="S28" s="207"/>
      <c r="T28" s="208"/>
      <c r="U28" s="207"/>
      <c r="V28" s="207"/>
      <c r="W28" s="208"/>
      <c r="X28" s="207"/>
    </row>
    <row r="29" spans="1:28" ht="12" customHeight="1" x14ac:dyDescent="0.25">
      <c r="A29" s="111"/>
      <c r="B29" s="366"/>
      <c r="C29" s="369"/>
      <c r="D29" s="184">
        <v>2</v>
      </c>
      <c r="E29" s="185" t="s">
        <v>2</v>
      </c>
      <c r="F29" s="1">
        <v>509</v>
      </c>
      <c r="G29" s="2">
        <v>36.00691751653234</v>
      </c>
      <c r="H29" s="186">
        <v>14795</v>
      </c>
      <c r="I29" s="187">
        <v>40.715292078827098</v>
      </c>
      <c r="J29" s="186">
        <v>19641</v>
      </c>
      <c r="K29" s="187">
        <v>39.80246590207728</v>
      </c>
      <c r="L29" s="186">
        <v>102366</v>
      </c>
      <c r="M29" s="187">
        <v>40.602025533166014</v>
      </c>
      <c r="N29" s="188"/>
      <c r="O29" s="33"/>
      <c r="P29" s="210"/>
      <c r="Q29" s="209"/>
      <c r="R29" s="210"/>
      <c r="S29" s="210"/>
      <c r="T29" s="209"/>
      <c r="U29" s="210"/>
      <c r="V29" s="210"/>
      <c r="W29" s="209"/>
      <c r="X29" s="210"/>
    </row>
    <row r="30" spans="1:28" ht="12" customHeight="1" x14ac:dyDescent="0.25">
      <c r="A30" s="111"/>
      <c r="B30" s="366"/>
      <c r="C30" s="369"/>
      <c r="D30" s="184">
        <v>3</v>
      </c>
      <c r="E30" s="185" t="s">
        <v>3</v>
      </c>
      <c r="F30" s="1">
        <v>492</v>
      </c>
      <c r="G30" s="2">
        <v>34.62460580921443</v>
      </c>
      <c r="H30" s="186">
        <v>10756</v>
      </c>
      <c r="I30" s="187">
        <v>28.557709192809693</v>
      </c>
      <c r="J30" s="186">
        <v>15755</v>
      </c>
      <c r="K30" s="187">
        <v>30.764854345365976</v>
      </c>
      <c r="L30" s="186">
        <v>73471</v>
      </c>
      <c r="M30" s="187">
        <v>27.730374039933508</v>
      </c>
      <c r="N30" s="188"/>
      <c r="O30" s="31">
        <v>2.6727153936664654</v>
      </c>
      <c r="P30" s="195">
        <v>2.4904594916974667</v>
      </c>
      <c r="Q30" s="196" t="s">
        <v>359</v>
      </c>
      <c r="R30" s="197">
        <v>0.1961851454910187</v>
      </c>
      <c r="S30" s="195">
        <v>2.5269129526922312</v>
      </c>
      <c r="T30" s="196" t="s">
        <v>359</v>
      </c>
      <c r="U30" s="197">
        <v>0.15932896569118796</v>
      </c>
      <c r="V30" s="195">
        <v>2.4122074578798278</v>
      </c>
      <c r="W30" s="196" t="s">
        <v>359</v>
      </c>
      <c r="X30" s="197">
        <v>0.27843999189178753</v>
      </c>
    </row>
    <row r="31" spans="1:28" ht="12" customHeight="1" x14ac:dyDescent="0.25">
      <c r="A31" s="111"/>
      <c r="B31" s="366"/>
      <c r="C31" s="369"/>
      <c r="D31" s="184">
        <v>4</v>
      </c>
      <c r="E31" s="185" t="s">
        <v>229</v>
      </c>
      <c r="F31" s="1">
        <v>296</v>
      </c>
      <c r="G31" s="2">
        <v>20.671803410562319</v>
      </c>
      <c r="H31" s="186">
        <v>6373</v>
      </c>
      <c r="I31" s="187">
        <v>17.071746235098786</v>
      </c>
      <c r="J31" s="186">
        <v>8755</v>
      </c>
      <c r="K31" s="187">
        <v>17.119706892148368</v>
      </c>
      <c r="L31" s="186">
        <v>39964</v>
      </c>
      <c r="M31" s="187">
        <v>15.05265739163243</v>
      </c>
      <c r="N31" s="188"/>
      <c r="O31" s="32"/>
      <c r="P31" s="198" t="s">
        <v>271</v>
      </c>
      <c r="Q31" s="199"/>
      <c r="R31" s="199"/>
      <c r="S31" s="198" t="s">
        <v>271</v>
      </c>
      <c r="T31" s="199"/>
      <c r="U31" s="199"/>
      <c r="V31" s="198" t="s">
        <v>271</v>
      </c>
      <c r="W31" s="200"/>
      <c r="X31" s="200"/>
      <c r="Z31" s="157">
        <v>4</v>
      </c>
      <c r="AA31" s="157">
        <v>4</v>
      </c>
      <c r="AB31" s="157">
        <v>4</v>
      </c>
    </row>
    <row r="32" spans="1:28" ht="12" customHeight="1" x14ac:dyDescent="0.25">
      <c r="A32" s="111"/>
      <c r="B32" s="367"/>
      <c r="C32" s="370"/>
      <c r="D32" s="211"/>
      <c r="E32" s="212" t="s">
        <v>4</v>
      </c>
      <c r="F32" s="5">
        <v>1408</v>
      </c>
      <c r="G32" s="6">
        <v>100</v>
      </c>
      <c r="H32" s="213">
        <v>36644</v>
      </c>
      <c r="I32" s="214">
        <v>100</v>
      </c>
      <c r="J32" s="213">
        <v>49971</v>
      </c>
      <c r="K32" s="214">
        <v>100</v>
      </c>
      <c r="L32" s="213">
        <v>254495</v>
      </c>
      <c r="M32" s="214">
        <v>100</v>
      </c>
      <c r="N32" s="188"/>
      <c r="O32" s="34"/>
      <c r="P32" s="215"/>
      <c r="Q32" s="206"/>
      <c r="R32" s="215"/>
      <c r="S32" s="215"/>
      <c r="T32" s="206"/>
      <c r="U32" s="215"/>
      <c r="V32" s="215"/>
      <c r="W32" s="206"/>
      <c r="X32" s="215"/>
    </row>
    <row r="33" spans="1:28" ht="12" customHeight="1" x14ac:dyDescent="0.25">
      <c r="A33" s="183" t="s">
        <v>16</v>
      </c>
      <c r="B33" s="365" t="s">
        <v>12</v>
      </c>
      <c r="C33" s="368" t="s">
        <v>175</v>
      </c>
      <c r="D33" s="184">
        <v>1</v>
      </c>
      <c r="E33" s="185" t="s">
        <v>1</v>
      </c>
      <c r="F33" s="1">
        <v>28</v>
      </c>
      <c r="G33" s="2">
        <v>2.2714168247590765</v>
      </c>
      <c r="H33" s="186">
        <v>2000</v>
      </c>
      <c r="I33" s="187">
        <v>5.7165833968371214</v>
      </c>
      <c r="J33" s="186">
        <v>2613</v>
      </c>
      <c r="K33" s="187">
        <v>5.2831611787453099</v>
      </c>
      <c r="L33" s="186">
        <v>19589</v>
      </c>
      <c r="M33" s="187">
        <v>8.5154828937404154</v>
      </c>
      <c r="N33" s="188"/>
      <c r="O33" s="35"/>
      <c r="P33" s="207"/>
      <c r="Q33" s="208"/>
      <c r="R33" s="207"/>
      <c r="S33" s="207"/>
      <c r="T33" s="208"/>
      <c r="U33" s="207"/>
      <c r="V33" s="207"/>
      <c r="W33" s="208"/>
      <c r="X33" s="207"/>
    </row>
    <row r="34" spans="1:28" ht="12" customHeight="1" x14ac:dyDescent="0.25">
      <c r="A34" s="111"/>
      <c r="B34" s="366"/>
      <c r="C34" s="369"/>
      <c r="D34" s="184">
        <v>2</v>
      </c>
      <c r="E34" s="185" t="s">
        <v>2</v>
      </c>
      <c r="F34" s="1">
        <v>403</v>
      </c>
      <c r="G34" s="2">
        <v>29.079213801844219</v>
      </c>
      <c r="H34" s="186">
        <v>11866</v>
      </c>
      <c r="I34" s="187">
        <v>32.772245356690497</v>
      </c>
      <c r="J34" s="186">
        <v>16181</v>
      </c>
      <c r="K34" s="187">
        <v>32.673968405802846</v>
      </c>
      <c r="L34" s="186">
        <v>85401</v>
      </c>
      <c r="M34" s="187">
        <v>34.045778365932193</v>
      </c>
      <c r="N34" s="188"/>
      <c r="O34" s="36"/>
      <c r="P34" s="216"/>
      <c r="Q34" s="217"/>
      <c r="R34" s="216"/>
      <c r="S34" s="216"/>
      <c r="T34" s="217"/>
      <c r="U34" s="216"/>
      <c r="V34" s="216"/>
      <c r="W34" s="217"/>
      <c r="X34" s="216"/>
    </row>
    <row r="35" spans="1:28" ht="12" customHeight="1" x14ac:dyDescent="0.25">
      <c r="A35" s="111"/>
      <c r="B35" s="366"/>
      <c r="C35" s="369"/>
      <c r="D35" s="184">
        <v>3</v>
      </c>
      <c r="E35" s="185" t="s">
        <v>3</v>
      </c>
      <c r="F35" s="1">
        <v>578</v>
      </c>
      <c r="G35" s="2">
        <v>40.615524880625479</v>
      </c>
      <c r="H35" s="186">
        <v>13761</v>
      </c>
      <c r="I35" s="187">
        <v>37.126659832981268</v>
      </c>
      <c r="J35" s="186">
        <v>19644</v>
      </c>
      <c r="K35" s="187">
        <v>38.792576927792297</v>
      </c>
      <c r="L35" s="186">
        <v>93215</v>
      </c>
      <c r="M35" s="187">
        <v>35.82224006922813</v>
      </c>
      <c r="N35" s="188"/>
      <c r="O35" s="31">
        <v>2.9441179704140885</v>
      </c>
      <c r="P35" s="195">
        <v>2.8017909926313265</v>
      </c>
      <c r="Q35" s="196" t="s">
        <v>359</v>
      </c>
      <c r="R35" s="197">
        <v>0.16343285583010772</v>
      </c>
      <c r="S35" s="195">
        <v>2.8001000272429972</v>
      </c>
      <c r="T35" s="196" t="s">
        <v>359</v>
      </c>
      <c r="U35" s="197">
        <v>0.16863377505055516</v>
      </c>
      <c r="V35" s="195">
        <v>2.7053975451790406</v>
      </c>
      <c r="W35" s="196" t="s">
        <v>359</v>
      </c>
      <c r="X35" s="197">
        <v>0.26528151828245516</v>
      </c>
    </row>
    <row r="36" spans="1:28" ht="12" customHeight="1" x14ac:dyDescent="0.25">
      <c r="A36" s="111"/>
      <c r="B36" s="366"/>
      <c r="C36" s="369"/>
      <c r="D36" s="184">
        <v>4</v>
      </c>
      <c r="E36" s="185" t="s">
        <v>229</v>
      </c>
      <c r="F36" s="1">
        <v>394</v>
      </c>
      <c r="G36" s="2">
        <v>28.033844492771792</v>
      </c>
      <c r="H36" s="186">
        <v>8987</v>
      </c>
      <c r="I36" s="187">
        <v>24.384511413492323</v>
      </c>
      <c r="J36" s="186">
        <v>11477</v>
      </c>
      <c r="K36" s="187">
        <v>23.250293487652023</v>
      </c>
      <c r="L36" s="186">
        <v>55958</v>
      </c>
      <c r="M36" s="187">
        <v>21.616498671159594</v>
      </c>
      <c r="N36" s="188"/>
      <c r="O36" s="32"/>
      <c r="P36" s="198" t="s">
        <v>271</v>
      </c>
      <c r="Q36" s="199"/>
      <c r="R36" s="199"/>
      <c r="S36" s="198" t="s">
        <v>271</v>
      </c>
      <c r="T36" s="199"/>
      <c r="U36" s="199"/>
      <c r="V36" s="198" t="s">
        <v>271</v>
      </c>
      <c r="W36" s="200"/>
      <c r="X36" s="200"/>
      <c r="Z36" s="157">
        <v>4</v>
      </c>
      <c r="AA36" s="157">
        <v>4</v>
      </c>
      <c r="AB36" s="157">
        <v>4</v>
      </c>
    </row>
    <row r="37" spans="1:28" ht="12" customHeight="1" x14ac:dyDescent="0.25">
      <c r="A37" s="111"/>
      <c r="B37" s="371"/>
      <c r="C37" s="372"/>
      <c r="D37" s="218"/>
      <c r="E37" s="202" t="s">
        <v>4</v>
      </c>
      <c r="F37" s="3">
        <v>1403</v>
      </c>
      <c r="G37" s="4">
        <v>100</v>
      </c>
      <c r="H37" s="203">
        <v>36614</v>
      </c>
      <c r="I37" s="204">
        <v>100</v>
      </c>
      <c r="J37" s="203">
        <v>49915</v>
      </c>
      <c r="K37" s="204">
        <v>100</v>
      </c>
      <c r="L37" s="203">
        <v>254163</v>
      </c>
      <c r="M37" s="204">
        <v>100</v>
      </c>
      <c r="N37" s="188"/>
      <c r="O37" s="37"/>
      <c r="P37" s="219"/>
      <c r="Q37" s="220"/>
      <c r="R37" s="219"/>
      <c r="S37" s="219"/>
      <c r="T37" s="220"/>
      <c r="U37" s="219"/>
      <c r="V37" s="219"/>
      <c r="W37" s="220"/>
      <c r="X37" s="219"/>
    </row>
    <row r="38" spans="1:28" ht="12" customHeight="1" x14ac:dyDescent="0.25">
      <c r="A38" s="183" t="s">
        <v>17</v>
      </c>
      <c r="B38" s="379" t="s">
        <v>20</v>
      </c>
      <c r="C38" s="380" t="s">
        <v>176</v>
      </c>
      <c r="D38" s="221">
        <v>1</v>
      </c>
      <c r="E38" s="222" t="s">
        <v>1</v>
      </c>
      <c r="F38" s="7">
        <v>163</v>
      </c>
      <c r="G38" s="8">
        <v>12.177522216387739</v>
      </c>
      <c r="H38" s="223">
        <v>5903</v>
      </c>
      <c r="I38" s="224">
        <v>16.712168238175899</v>
      </c>
      <c r="J38" s="223">
        <v>7595</v>
      </c>
      <c r="K38" s="224">
        <v>15.808099545755297</v>
      </c>
      <c r="L38" s="223">
        <v>48690</v>
      </c>
      <c r="M38" s="224">
        <v>20.576253187216846</v>
      </c>
      <c r="N38" s="188"/>
      <c r="O38" s="38"/>
      <c r="P38" s="225"/>
      <c r="Q38" s="226"/>
      <c r="R38" s="225"/>
      <c r="S38" s="225"/>
      <c r="T38" s="226"/>
      <c r="U38" s="225"/>
      <c r="V38" s="225"/>
      <c r="W38" s="226"/>
      <c r="X38" s="225"/>
    </row>
    <row r="39" spans="1:28" ht="12" customHeight="1" x14ac:dyDescent="0.25">
      <c r="A39" s="111"/>
      <c r="B39" s="366"/>
      <c r="C39" s="369"/>
      <c r="D39" s="184">
        <v>2</v>
      </c>
      <c r="E39" s="185" t="s">
        <v>2</v>
      </c>
      <c r="F39" s="1">
        <v>431</v>
      </c>
      <c r="G39" s="2">
        <v>30.728437662935132</v>
      </c>
      <c r="H39" s="186">
        <v>11901</v>
      </c>
      <c r="I39" s="187">
        <v>33.09687348824982</v>
      </c>
      <c r="J39" s="186">
        <v>16548</v>
      </c>
      <c r="K39" s="187">
        <v>33.6890207088571</v>
      </c>
      <c r="L39" s="186">
        <v>83235</v>
      </c>
      <c r="M39" s="187">
        <v>33.073159005663776</v>
      </c>
      <c r="N39" s="188"/>
      <c r="O39" s="36"/>
      <c r="P39" s="216"/>
      <c r="Q39" s="217"/>
      <c r="R39" s="216"/>
      <c r="S39" s="216"/>
      <c r="T39" s="217"/>
      <c r="U39" s="216"/>
      <c r="V39" s="216"/>
      <c r="W39" s="217"/>
      <c r="X39" s="216"/>
    </row>
    <row r="40" spans="1:28" ht="12" customHeight="1" x14ac:dyDescent="0.25">
      <c r="A40" s="111"/>
      <c r="B40" s="366"/>
      <c r="C40" s="369"/>
      <c r="D40" s="184">
        <v>3</v>
      </c>
      <c r="E40" s="185" t="s">
        <v>3</v>
      </c>
      <c r="F40" s="1">
        <v>417</v>
      </c>
      <c r="G40" s="2">
        <v>29.550401569974412</v>
      </c>
      <c r="H40" s="186">
        <v>10542</v>
      </c>
      <c r="I40" s="187">
        <v>28.260385031955444</v>
      </c>
      <c r="J40" s="186">
        <v>14788</v>
      </c>
      <c r="K40" s="187">
        <v>29.093692873773275</v>
      </c>
      <c r="L40" s="186">
        <v>71436</v>
      </c>
      <c r="M40" s="187">
        <v>27.303265044421121</v>
      </c>
      <c r="N40" s="188"/>
      <c r="O40" s="31">
        <v>2.724601564549924</v>
      </c>
      <c r="P40" s="195">
        <v>2.5540936327702295</v>
      </c>
      <c r="Q40" s="196" t="s">
        <v>359</v>
      </c>
      <c r="R40" s="197">
        <v>0.16888523113737358</v>
      </c>
      <c r="S40" s="195">
        <v>2.5610396707118737</v>
      </c>
      <c r="T40" s="196" t="s">
        <v>359</v>
      </c>
      <c r="U40" s="197">
        <v>0.16432745274041319</v>
      </c>
      <c r="V40" s="195">
        <v>2.4482165738284238</v>
      </c>
      <c r="W40" s="196" t="s">
        <v>359</v>
      </c>
      <c r="X40" s="197">
        <v>0.27107113171330399</v>
      </c>
    </row>
    <row r="41" spans="1:28" ht="12" customHeight="1" x14ac:dyDescent="0.25">
      <c r="A41" s="111"/>
      <c r="B41" s="366"/>
      <c r="C41" s="369"/>
      <c r="D41" s="184">
        <v>4</v>
      </c>
      <c r="E41" s="185" t="s">
        <v>229</v>
      </c>
      <c r="F41" s="1">
        <v>389</v>
      </c>
      <c r="G41" s="2">
        <v>27.543638550703321</v>
      </c>
      <c r="H41" s="186">
        <v>8095</v>
      </c>
      <c r="I41" s="187">
        <v>21.93057324162039</v>
      </c>
      <c r="J41" s="186">
        <v>10752</v>
      </c>
      <c r="K41" s="187">
        <v>21.409186871606419</v>
      </c>
      <c r="L41" s="186">
        <v>49762</v>
      </c>
      <c r="M41" s="187">
        <v>19.047322762760984</v>
      </c>
      <c r="N41" s="188"/>
      <c r="O41" s="32"/>
      <c r="P41" s="198" t="s">
        <v>271</v>
      </c>
      <c r="Q41" s="199"/>
      <c r="R41" s="199"/>
      <c r="S41" s="198" t="s">
        <v>271</v>
      </c>
      <c r="T41" s="199"/>
      <c r="U41" s="199"/>
      <c r="V41" s="198" t="s">
        <v>271</v>
      </c>
      <c r="W41" s="200"/>
      <c r="X41" s="200"/>
      <c r="Z41" s="157">
        <v>4</v>
      </c>
      <c r="AA41" s="157">
        <v>4</v>
      </c>
      <c r="AB41" s="157">
        <v>4</v>
      </c>
    </row>
    <row r="42" spans="1:28" ht="12" customHeight="1" x14ac:dyDescent="0.25">
      <c r="A42" s="111"/>
      <c r="B42" s="367"/>
      <c r="C42" s="370"/>
      <c r="D42" s="211"/>
      <c r="E42" s="212" t="s">
        <v>4</v>
      </c>
      <c r="F42" s="5">
        <v>1400</v>
      </c>
      <c r="G42" s="6">
        <v>100</v>
      </c>
      <c r="H42" s="213">
        <v>36441</v>
      </c>
      <c r="I42" s="214">
        <v>100</v>
      </c>
      <c r="J42" s="213">
        <v>49683</v>
      </c>
      <c r="K42" s="214">
        <v>100</v>
      </c>
      <c r="L42" s="213">
        <v>253123</v>
      </c>
      <c r="M42" s="214">
        <v>100</v>
      </c>
      <c r="N42" s="188"/>
      <c r="O42" s="37"/>
      <c r="P42" s="219"/>
      <c r="Q42" s="220"/>
      <c r="R42" s="219"/>
      <c r="S42" s="219"/>
      <c r="T42" s="220"/>
      <c r="U42" s="219"/>
      <c r="V42" s="219"/>
      <c r="W42" s="220"/>
      <c r="X42" s="219"/>
    </row>
    <row r="43" spans="1:28" ht="12" customHeight="1" x14ac:dyDescent="0.25">
      <c r="A43" s="183" t="s">
        <v>18</v>
      </c>
      <c r="B43" s="381" t="s">
        <v>21</v>
      </c>
      <c r="C43" s="382" t="s">
        <v>177</v>
      </c>
      <c r="D43" s="227">
        <v>1</v>
      </c>
      <c r="E43" s="228" t="s">
        <v>1</v>
      </c>
      <c r="F43" s="9">
        <v>47</v>
      </c>
      <c r="G43" s="10">
        <v>3.4547215698304616</v>
      </c>
      <c r="H43" s="229">
        <v>2537</v>
      </c>
      <c r="I43" s="230">
        <v>7.1449282872856941</v>
      </c>
      <c r="J43" s="229">
        <v>3253</v>
      </c>
      <c r="K43" s="230">
        <v>6.6651516321993025</v>
      </c>
      <c r="L43" s="229">
        <v>22029</v>
      </c>
      <c r="M43" s="230">
        <v>9.8741750274094464</v>
      </c>
      <c r="N43" s="188"/>
      <c r="O43" s="32"/>
      <c r="P43" s="207"/>
      <c r="Q43" s="208"/>
      <c r="R43" s="207"/>
      <c r="S43" s="207"/>
      <c r="T43" s="208"/>
      <c r="U43" s="207"/>
      <c r="V43" s="207"/>
      <c r="W43" s="208"/>
      <c r="X43" s="207"/>
    </row>
    <row r="44" spans="1:28" ht="12" customHeight="1" x14ac:dyDescent="0.25">
      <c r="A44" s="111"/>
      <c r="B44" s="366"/>
      <c r="C44" s="369"/>
      <c r="D44" s="184">
        <v>2</v>
      </c>
      <c r="E44" s="185" t="s">
        <v>2</v>
      </c>
      <c r="F44" s="1">
        <v>366</v>
      </c>
      <c r="G44" s="2">
        <v>26.569024245916665</v>
      </c>
      <c r="H44" s="186">
        <v>10138</v>
      </c>
      <c r="I44" s="187">
        <v>27.805813484178334</v>
      </c>
      <c r="J44" s="186">
        <v>13157</v>
      </c>
      <c r="K44" s="187">
        <v>26.886780725672661</v>
      </c>
      <c r="L44" s="186">
        <v>70824</v>
      </c>
      <c r="M44" s="187">
        <v>28.131072932121736</v>
      </c>
      <c r="N44" s="188"/>
      <c r="O44" s="33"/>
      <c r="P44" s="210"/>
      <c r="Q44" s="209"/>
      <c r="R44" s="210"/>
      <c r="S44" s="210"/>
      <c r="T44" s="209"/>
      <c r="U44" s="210"/>
      <c r="V44" s="210"/>
      <c r="W44" s="209"/>
      <c r="X44" s="210"/>
    </row>
    <row r="45" spans="1:28" ht="12" customHeight="1" x14ac:dyDescent="0.25">
      <c r="A45" s="111"/>
      <c r="B45" s="366"/>
      <c r="C45" s="369"/>
      <c r="D45" s="184">
        <v>3</v>
      </c>
      <c r="E45" s="185" t="s">
        <v>3</v>
      </c>
      <c r="F45" s="1">
        <v>521</v>
      </c>
      <c r="G45" s="2">
        <v>36.551056003846661</v>
      </c>
      <c r="H45" s="186">
        <v>12850</v>
      </c>
      <c r="I45" s="187">
        <v>35.049292670278234</v>
      </c>
      <c r="J45" s="186">
        <v>17856</v>
      </c>
      <c r="K45" s="187">
        <v>35.756074150377863</v>
      </c>
      <c r="L45" s="186">
        <v>89294</v>
      </c>
      <c r="M45" s="187">
        <v>34.393990472436428</v>
      </c>
      <c r="N45" s="188"/>
      <c r="O45" s="31">
        <v>2.9994673079482879</v>
      </c>
      <c r="P45" s="195">
        <v>2.8790429549951191</v>
      </c>
      <c r="Q45" s="196" t="s">
        <v>359</v>
      </c>
      <c r="R45" s="197">
        <v>0.13089361610590486</v>
      </c>
      <c r="S45" s="195">
        <v>2.9047490950161325</v>
      </c>
      <c r="T45" s="196" t="s">
        <v>359</v>
      </c>
      <c r="U45" s="197">
        <v>0.10386330997502972</v>
      </c>
      <c r="V45" s="195">
        <v>2.7972133858130408</v>
      </c>
      <c r="W45" s="196" t="s">
        <v>359</v>
      </c>
      <c r="X45" s="197">
        <v>0.21197456731379508</v>
      </c>
    </row>
    <row r="46" spans="1:28" ht="12" customHeight="1" x14ac:dyDescent="0.25">
      <c r="A46" s="111"/>
      <c r="B46" s="366"/>
      <c r="C46" s="369"/>
      <c r="D46" s="184">
        <v>4</v>
      </c>
      <c r="E46" s="185" t="s">
        <v>229</v>
      </c>
      <c r="F46" s="1">
        <v>467</v>
      </c>
      <c r="G46" s="2">
        <v>33.425198180406682</v>
      </c>
      <c r="H46" s="186">
        <v>10781</v>
      </c>
      <c r="I46" s="187">
        <v>29.999965558259152</v>
      </c>
      <c r="J46" s="186">
        <v>15282</v>
      </c>
      <c r="K46" s="187">
        <v>30.691993491743442</v>
      </c>
      <c r="L46" s="186">
        <v>70285</v>
      </c>
      <c r="M46" s="187">
        <v>27.600761568091215</v>
      </c>
      <c r="N46" s="188"/>
      <c r="O46" s="32"/>
      <c r="P46" s="198" t="s">
        <v>271</v>
      </c>
      <c r="Q46" s="199"/>
      <c r="R46" s="199"/>
      <c r="S46" s="198" t="s">
        <v>271</v>
      </c>
      <c r="T46" s="199"/>
      <c r="U46" s="199"/>
      <c r="V46" s="198" t="s">
        <v>271</v>
      </c>
      <c r="W46" s="200"/>
      <c r="X46" s="200"/>
      <c r="Z46" s="157">
        <v>4</v>
      </c>
      <c r="AA46" s="157">
        <v>4</v>
      </c>
      <c r="AB46" s="157">
        <v>4</v>
      </c>
    </row>
    <row r="47" spans="1:28" ht="12" customHeight="1" x14ac:dyDescent="0.25">
      <c r="A47" s="111"/>
      <c r="B47" s="367"/>
      <c r="C47" s="370"/>
      <c r="D47" s="211"/>
      <c r="E47" s="212" t="s">
        <v>4</v>
      </c>
      <c r="F47" s="5">
        <v>1401</v>
      </c>
      <c r="G47" s="6">
        <v>100</v>
      </c>
      <c r="H47" s="213">
        <v>36306</v>
      </c>
      <c r="I47" s="214">
        <v>100</v>
      </c>
      <c r="J47" s="213">
        <v>49548</v>
      </c>
      <c r="K47" s="214">
        <v>100</v>
      </c>
      <c r="L47" s="213">
        <v>252432</v>
      </c>
      <c r="M47" s="214">
        <v>100</v>
      </c>
      <c r="N47" s="188"/>
      <c r="O47" s="37"/>
      <c r="P47" s="219"/>
      <c r="Q47" s="220"/>
      <c r="R47" s="219"/>
      <c r="S47" s="219"/>
      <c r="T47" s="220"/>
      <c r="U47" s="219"/>
      <c r="V47" s="219"/>
      <c r="W47" s="220"/>
      <c r="X47" s="219"/>
    </row>
    <row r="48" spans="1:28" ht="12" customHeight="1" x14ac:dyDescent="0.25">
      <c r="A48" s="183" t="s">
        <v>19</v>
      </c>
      <c r="B48" s="365" t="s">
        <v>321</v>
      </c>
      <c r="C48" s="368" t="s">
        <v>25</v>
      </c>
      <c r="D48" s="184">
        <v>1</v>
      </c>
      <c r="E48" s="185" t="s">
        <v>1</v>
      </c>
      <c r="F48" s="1">
        <v>110</v>
      </c>
      <c r="G48" s="2">
        <v>8.3818871239999702</v>
      </c>
      <c r="H48" s="186">
        <v>3933</v>
      </c>
      <c r="I48" s="187">
        <v>11.142142001114147</v>
      </c>
      <c r="J48" s="186">
        <v>5384</v>
      </c>
      <c r="K48" s="187">
        <v>11.265133027615652</v>
      </c>
      <c r="L48" s="186">
        <v>29226</v>
      </c>
      <c r="M48" s="187">
        <v>13.031350644185318</v>
      </c>
      <c r="N48" s="188"/>
      <c r="O48" s="35"/>
      <c r="P48" s="207"/>
      <c r="Q48" s="208"/>
      <c r="R48" s="207"/>
      <c r="S48" s="207"/>
      <c r="T48" s="208"/>
      <c r="U48" s="207"/>
      <c r="V48" s="207"/>
      <c r="W48" s="208"/>
      <c r="X48" s="207"/>
    </row>
    <row r="49" spans="1:28" ht="12" customHeight="1" x14ac:dyDescent="0.25">
      <c r="A49" s="111"/>
      <c r="B49" s="366"/>
      <c r="C49" s="369"/>
      <c r="D49" s="184">
        <v>2</v>
      </c>
      <c r="E49" s="185" t="s">
        <v>2</v>
      </c>
      <c r="F49" s="1">
        <v>461</v>
      </c>
      <c r="G49" s="2">
        <v>32.864977151563195</v>
      </c>
      <c r="H49" s="186">
        <v>11489</v>
      </c>
      <c r="I49" s="187">
        <v>32.164226274732037</v>
      </c>
      <c r="J49" s="186">
        <v>16388</v>
      </c>
      <c r="K49" s="187">
        <v>33.682052650549387</v>
      </c>
      <c r="L49" s="186">
        <v>75901</v>
      </c>
      <c r="M49" s="187">
        <v>31.018420539336073</v>
      </c>
      <c r="N49" s="188"/>
      <c r="O49" s="36"/>
      <c r="P49" s="216"/>
      <c r="Q49" s="217"/>
      <c r="R49" s="216"/>
      <c r="S49" s="216"/>
      <c r="T49" s="217"/>
      <c r="U49" s="216"/>
      <c r="V49" s="216"/>
      <c r="W49" s="217"/>
      <c r="X49" s="216"/>
    </row>
    <row r="50" spans="1:28" ht="12" customHeight="1" x14ac:dyDescent="0.25">
      <c r="A50" s="111"/>
      <c r="B50" s="366"/>
      <c r="C50" s="369"/>
      <c r="D50" s="184">
        <v>3</v>
      </c>
      <c r="E50" s="185" t="s">
        <v>3</v>
      </c>
      <c r="F50" s="1">
        <v>486</v>
      </c>
      <c r="G50" s="2">
        <v>34.481549174124929</v>
      </c>
      <c r="H50" s="186">
        <v>11617</v>
      </c>
      <c r="I50" s="187">
        <v>31.429334839045609</v>
      </c>
      <c r="J50" s="186">
        <v>15855</v>
      </c>
      <c r="K50" s="187">
        <v>31.54314379270668</v>
      </c>
      <c r="L50" s="186">
        <v>81678</v>
      </c>
      <c r="M50" s="187">
        <v>31.241585055264554</v>
      </c>
      <c r="N50" s="188"/>
      <c r="O50" s="31">
        <v>2.746428351507487</v>
      </c>
      <c r="P50" s="195">
        <v>2.7081578660814665</v>
      </c>
      <c r="Q50" s="196" t="s">
        <v>362</v>
      </c>
      <c r="R50" s="197">
        <v>3.9631656435300297E-2</v>
      </c>
      <c r="S50" s="195">
        <v>2.6729735182328507</v>
      </c>
      <c r="T50" s="196" t="s">
        <v>360</v>
      </c>
      <c r="U50" s="197">
        <v>7.6820154809243452E-2</v>
      </c>
      <c r="V50" s="195">
        <v>2.6762752193371742</v>
      </c>
      <c r="W50" s="196" t="s">
        <v>360</v>
      </c>
      <c r="X50" s="197">
        <v>7.1114657690630051E-2</v>
      </c>
    </row>
    <row r="51" spans="1:28" ht="12" customHeight="1" x14ac:dyDescent="0.25">
      <c r="A51" s="111"/>
      <c r="B51" s="366"/>
      <c r="C51" s="369"/>
      <c r="D51" s="184">
        <v>4</v>
      </c>
      <c r="E51" s="185" t="s">
        <v>229</v>
      </c>
      <c r="F51" s="1">
        <v>340</v>
      </c>
      <c r="G51" s="2">
        <v>24.271586550312467</v>
      </c>
      <c r="H51" s="186">
        <v>9268</v>
      </c>
      <c r="I51" s="187">
        <v>25.264296885109903</v>
      </c>
      <c r="J51" s="186">
        <v>11901</v>
      </c>
      <c r="K51" s="187">
        <v>23.509670529121486</v>
      </c>
      <c r="L51" s="186">
        <v>65468</v>
      </c>
      <c r="M51" s="187">
        <v>24.708643761274505</v>
      </c>
      <c r="N51" s="188"/>
      <c r="O51" s="32"/>
      <c r="P51" s="198" t="s">
        <v>366</v>
      </c>
      <c r="Q51" s="199"/>
      <c r="R51" s="199"/>
      <c r="S51" s="198" t="s">
        <v>271</v>
      </c>
      <c r="T51" s="199"/>
      <c r="U51" s="199"/>
      <c r="V51" s="198" t="s">
        <v>271</v>
      </c>
      <c r="W51" s="200"/>
      <c r="X51" s="200"/>
      <c r="Z51" s="157">
        <v>3</v>
      </c>
      <c r="AA51" s="157">
        <v>4</v>
      </c>
      <c r="AB51" s="157">
        <v>4</v>
      </c>
    </row>
    <row r="52" spans="1:28" ht="12" customHeight="1" x14ac:dyDescent="0.25">
      <c r="A52" s="231"/>
      <c r="B52" s="371"/>
      <c r="C52" s="372"/>
      <c r="D52" s="218"/>
      <c r="E52" s="202" t="s">
        <v>4</v>
      </c>
      <c r="F52" s="3">
        <v>1397</v>
      </c>
      <c r="G52" s="4">
        <v>100</v>
      </c>
      <c r="H52" s="203">
        <v>36307</v>
      </c>
      <c r="I52" s="204">
        <v>100</v>
      </c>
      <c r="J52" s="203">
        <v>49528</v>
      </c>
      <c r="K52" s="204">
        <v>100</v>
      </c>
      <c r="L52" s="203">
        <v>252273</v>
      </c>
      <c r="M52" s="204">
        <v>100</v>
      </c>
      <c r="N52" s="188"/>
      <c r="O52" s="37"/>
      <c r="P52" s="219"/>
      <c r="Q52" s="220"/>
      <c r="R52" s="219"/>
      <c r="S52" s="219"/>
      <c r="T52" s="220"/>
      <c r="U52" s="219"/>
      <c r="V52" s="219"/>
      <c r="W52" s="220"/>
      <c r="X52" s="219"/>
    </row>
    <row r="53" spans="1:28" s="182" customFormat="1" ht="15" customHeight="1" x14ac:dyDescent="0.25">
      <c r="A53" s="232" t="s">
        <v>80</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65" t="s">
        <v>79</v>
      </c>
      <c r="C54" s="368" t="s">
        <v>178</v>
      </c>
      <c r="D54" s="184">
        <v>1</v>
      </c>
      <c r="E54" s="185" t="s">
        <v>1</v>
      </c>
      <c r="F54" s="1">
        <v>49</v>
      </c>
      <c r="G54" s="2">
        <v>3.7136266799282018</v>
      </c>
      <c r="H54" s="186">
        <v>1404</v>
      </c>
      <c r="I54" s="187">
        <v>4.0528866602431881</v>
      </c>
      <c r="J54" s="186">
        <v>1738</v>
      </c>
      <c r="K54" s="187">
        <v>3.8765535255044821</v>
      </c>
      <c r="L54" s="186">
        <v>9293</v>
      </c>
      <c r="M54" s="187">
        <v>4.1158190097329221</v>
      </c>
      <c r="N54" s="188"/>
      <c r="O54" s="32"/>
      <c r="P54" s="189"/>
      <c r="Q54" s="190"/>
      <c r="R54" s="189"/>
      <c r="S54" s="189"/>
      <c r="T54" s="190"/>
      <c r="U54" s="189"/>
      <c r="V54" s="189"/>
      <c r="W54" s="190"/>
      <c r="X54" s="189"/>
    </row>
    <row r="55" spans="1:28" ht="12" customHeight="1" x14ac:dyDescent="0.25">
      <c r="A55" s="183"/>
      <c r="B55" s="373"/>
      <c r="C55" s="369"/>
      <c r="D55" s="184">
        <v>2</v>
      </c>
      <c r="E55" s="185" t="s">
        <v>2</v>
      </c>
      <c r="F55" s="1">
        <v>333</v>
      </c>
      <c r="G55" s="2">
        <v>23.882541646913268</v>
      </c>
      <c r="H55" s="186">
        <v>9614</v>
      </c>
      <c r="I55" s="187">
        <v>27.121189766341203</v>
      </c>
      <c r="J55" s="186">
        <v>13091</v>
      </c>
      <c r="K55" s="187">
        <v>27.190194694041736</v>
      </c>
      <c r="L55" s="186">
        <v>67672</v>
      </c>
      <c r="M55" s="187">
        <v>27.571690784769942</v>
      </c>
      <c r="N55" s="188"/>
      <c r="O55" s="33"/>
      <c r="P55" s="194"/>
      <c r="Q55" s="193"/>
      <c r="R55" s="194"/>
      <c r="S55" s="194"/>
      <c r="T55" s="193"/>
      <c r="U55" s="194"/>
      <c r="V55" s="194"/>
      <c r="W55" s="193"/>
      <c r="X55" s="194"/>
    </row>
    <row r="56" spans="1:28" ht="12" customHeight="1" x14ac:dyDescent="0.25">
      <c r="A56" s="183"/>
      <c r="B56" s="373"/>
      <c r="C56" s="369"/>
      <c r="D56" s="184">
        <v>3</v>
      </c>
      <c r="E56" s="185" t="s">
        <v>3</v>
      </c>
      <c r="F56" s="1">
        <v>610</v>
      </c>
      <c r="G56" s="2">
        <v>43.942729092910675</v>
      </c>
      <c r="H56" s="186">
        <v>14611</v>
      </c>
      <c r="I56" s="187">
        <v>40.34532145012237</v>
      </c>
      <c r="J56" s="186">
        <v>20741</v>
      </c>
      <c r="K56" s="187">
        <v>41.676864234621526</v>
      </c>
      <c r="L56" s="186">
        <v>103528</v>
      </c>
      <c r="M56" s="187">
        <v>40.884681671882298</v>
      </c>
      <c r="N56" s="188"/>
      <c r="O56" s="31">
        <v>2.9715130757347841</v>
      </c>
      <c r="P56" s="195">
        <v>2.9325363903647403</v>
      </c>
      <c r="Q56" s="196" t="s">
        <v>362</v>
      </c>
      <c r="R56" s="197">
        <v>4.6174539349353193E-2</v>
      </c>
      <c r="S56" s="195">
        <v>2.9231308580071729</v>
      </c>
      <c r="T56" s="196" t="s">
        <v>361</v>
      </c>
      <c r="U56" s="197">
        <v>5.8109083035433669E-2</v>
      </c>
      <c r="V56" s="195">
        <v>2.9162447972960899</v>
      </c>
      <c r="W56" s="196" t="s">
        <v>361</v>
      </c>
      <c r="X56" s="197">
        <v>6.5709324344794734E-2</v>
      </c>
    </row>
    <row r="57" spans="1:28" ht="12" customHeight="1" x14ac:dyDescent="0.25">
      <c r="A57" s="183"/>
      <c r="B57" s="373"/>
      <c r="C57" s="369"/>
      <c r="D57" s="184">
        <v>4</v>
      </c>
      <c r="E57" s="185" t="s">
        <v>229</v>
      </c>
      <c r="F57" s="1">
        <v>393</v>
      </c>
      <c r="G57" s="2">
        <v>28.461102580248486</v>
      </c>
      <c r="H57" s="186">
        <v>10350</v>
      </c>
      <c r="I57" s="187">
        <v>28.480602123295135</v>
      </c>
      <c r="J57" s="186">
        <v>13559</v>
      </c>
      <c r="K57" s="187">
        <v>27.256387545823408</v>
      </c>
      <c r="L57" s="186">
        <v>69950</v>
      </c>
      <c r="M57" s="187">
        <v>27.427808533683944</v>
      </c>
      <c r="N57" s="188"/>
      <c r="O57" s="32"/>
      <c r="P57" s="198" t="s">
        <v>366</v>
      </c>
      <c r="Q57" s="199"/>
      <c r="R57" s="199"/>
      <c r="S57" s="198" t="s">
        <v>271</v>
      </c>
      <c r="T57" s="199"/>
      <c r="U57" s="199"/>
      <c r="V57" s="198" t="s">
        <v>271</v>
      </c>
      <c r="W57" s="200"/>
      <c r="X57" s="200"/>
      <c r="Z57" s="157">
        <v>3</v>
      </c>
      <c r="AA57" s="157">
        <v>4</v>
      </c>
      <c r="AB57" s="157">
        <v>4</v>
      </c>
    </row>
    <row r="58" spans="1:28" ht="12" customHeight="1" x14ac:dyDescent="0.25">
      <c r="A58" s="183"/>
      <c r="B58" s="374"/>
      <c r="C58" s="372"/>
      <c r="D58" s="201"/>
      <c r="E58" s="202" t="s">
        <v>4</v>
      </c>
      <c r="F58" s="3">
        <v>1385</v>
      </c>
      <c r="G58" s="4">
        <v>100</v>
      </c>
      <c r="H58" s="203">
        <v>35979</v>
      </c>
      <c r="I58" s="204">
        <v>100</v>
      </c>
      <c r="J58" s="203">
        <v>49129</v>
      </c>
      <c r="K58" s="204">
        <v>100</v>
      </c>
      <c r="L58" s="203">
        <v>250443</v>
      </c>
      <c r="M58" s="204">
        <v>100</v>
      </c>
      <c r="N58" s="188"/>
      <c r="O58" s="34"/>
      <c r="P58" s="205"/>
      <c r="Q58" s="206"/>
      <c r="R58" s="205"/>
      <c r="S58" s="205"/>
      <c r="T58" s="206"/>
      <c r="U58" s="205"/>
      <c r="V58" s="205"/>
      <c r="W58" s="206"/>
      <c r="X58" s="205"/>
    </row>
    <row r="59" spans="1:28" ht="12" customHeight="1" x14ac:dyDescent="0.25">
      <c r="A59" s="183" t="s">
        <v>5</v>
      </c>
      <c r="B59" s="365" t="s">
        <v>81</v>
      </c>
      <c r="C59" s="368" t="s">
        <v>179</v>
      </c>
      <c r="D59" s="184">
        <v>1</v>
      </c>
      <c r="E59" s="185" t="s">
        <v>1</v>
      </c>
      <c r="F59" s="1">
        <v>83</v>
      </c>
      <c r="G59" s="2">
        <v>6.5280812657447989</v>
      </c>
      <c r="H59" s="186">
        <v>2785</v>
      </c>
      <c r="I59" s="187">
        <v>8.5683716397922804</v>
      </c>
      <c r="J59" s="186">
        <v>3906</v>
      </c>
      <c r="K59" s="187">
        <v>9.0244597785643119</v>
      </c>
      <c r="L59" s="186">
        <v>16653</v>
      </c>
      <c r="M59" s="187">
        <v>7.7112312205037998</v>
      </c>
      <c r="N59" s="188"/>
      <c r="O59" s="32"/>
      <c r="P59" s="207"/>
      <c r="Q59" s="208"/>
      <c r="R59" s="207"/>
      <c r="S59" s="207"/>
      <c r="T59" s="208"/>
      <c r="U59" s="207"/>
      <c r="V59" s="207"/>
      <c r="W59" s="208"/>
      <c r="X59" s="207"/>
    </row>
    <row r="60" spans="1:28" ht="12" customHeight="1" x14ac:dyDescent="0.25">
      <c r="A60" s="111"/>
      <c r="B60" s="366"/>
      <c r="C60" s="369"/>
      <c r="D60" s="184">
        <v>2</v>
      </c>
      <c r="E60" s="185" t="s">
        <v>2</v>
      </c>
      <c r="F60" s="1">
        <v>468</v>
      </c>
      <c r="G60" s="2">
        <v>33.923608829517477</v>
      </c>
      <c r="H60" s="186">
        <v>11259</v>
      </c>
      <c r="I60" s="187">
        <v>31.859502812329438</v>
      </c>
      <c r="J60" s="186">
        <v>15904</v>
      </c>
      <c r="K60" s="187">
        <v>33.408109008739295</v>
      </c>
      <c r="L60" s="186">
        <v>76440</v>
      </c>
      <c r="M60" s="187">
        <v>31.330921928941958</v>
      </c>
      <c r="N60" s="188"/>
      <c r="O60" s="33"/>
      <c r="P60" s="210"/>
      <c r="Q60" s="209"/>
      <c r="R60" s="210"/>
      <c r="S60" s="210"/>
      <c r="T60" s="209"/>
      <c r="U60" s="210"/>
      <c r="V60" s="210"/>
      <c r="W60" s="209"/>
      <c r="X60" s="210"/>
    </row>
    <row r="61" spans="1:28" ht="12" customHeight="1" x14ac:dyDescent="0.25">
      <c r="A61" s="111"/>
      <c r="B61" s="366"/>
      <c r="C61" s="369"/>
      <c r="D61" s="184">
        <v>3</v>
      </c>
      <c r="E61" s="185" t="s">
        <v>3</v>
      </c>
      <c r="F61" s="1">
        <v>497</v>
      </c>
      <c r="G61" s="2">
        <v>35.73195514526013</v>
      </c>
      <c r="H61" s="186">
        <v>12740</v>
      </c>
      <c r="I61" s="187">
        <v>35.156458487471774</v>
      </c>
      <c r="J61" s="186">
        <v>17612</v>
      </c>
      <c r="K61" s="187">
        <v>35.029712207174029</v>
      </c>
      <c r="L61" s="186">
        <v>92438</v>
      </c>
      <c r="M61" s="187">
        <v>36.209328401614918</v>
      </c>
      <c r="N61" s="188"/>
      <c r="O61" s="31">
        <v>2.7683658339847033</v>
      </c>
      <c r="P61" s="195">
        <v>2.7541942096849534</v>
      </c>
      <c r="Q61" s="196" t="s">
        <v>362</v>
      </c>
      <c r="R61" s="197">
        <v>1.542984475081066E-2</v>
      </c>
      <c r="S61" s="195">
        <v>2.7108069043959557</v>
      </c>
      <c r="T61" s="196" t="s">
        <v>361</v>
      </c>
      <c r="U61" s="197">
        <v>6.2955740522772682E-2</v>
      </c>
      <c r="V61" s="195">
        <v>2.779951340792139</v>
      </c>
      <c r="W61" s="196" t="s">
        <v>362</v>
      </c>
      <c r="X61" s="197">
        <v>-1.278886825304925E-2</v>
      </c>
    </row>
    <row r="62" spans="1:28" ht="12" customHeight="1" x14ac:dyDescent="0.25">
      <c r="A62" s="111"/>
      <c r="B62" s="366"/>
      <c r="C62" s="369"/>
      <c r="D62" s="184">
        <v>4</v>
      </c>
      <c r="E62" s="185" t="s">
        <v>229</v>
      </c>
      <c r="F62" s="1">
        <v>340</v>
      </c>
      <c r="G62" s="2">
        <v>23.816354759478074</v>
      </c>
      <c r="H62" s="186">
        <v>9049</v>
      </c>
      <c r="I62" s="187">
        <v>24.415667060408108</v>
      </c>
      <c r="J62" s="186">
        <v>11499</v>
      </c>
      <c r="K62" s="187">
        <v>22.537719005514873</v>
      </c>
      <c r="L62" s="186">
        <v>64090</v>
      </c>
      <c r="M62" s="187">
        <v>24.748518449006955</v>
      </c>
      <c r="N62" s="188"/>
      <c r="O62" s="32"/>
      <c r="P62" s="198" t="s">
        <v>366</v>
      </c>
      <c r="Q62" s="199"/>
      <c r="R62" s="199"/>
      <c r="S62" s="198" t="s">
        <v>271</v>
      </c>
      <c r="T62" s="199"/>
      <c r="U62" s="199"/>
      <c r="V62" s="198" t="s">
        <v>366</v>
      </c>
      <c r="W62" s="200"/>
      <c r="X62" s="200"/>
      <c r="Z62" s="157">
        <v>3</v>
      </c>
      <c r="AA62" s="157">
        <v>4</v>
      </c>
      <c r="AB62" s="157">
        <v>3</v>
      </c>
    </row>
    <row r="63" spans="1:28" ht="12" customHeight="1" x14ac:dyDescent="0.25">
      <c r="A63" s="111"/>
      <c r="B63" s="367"/>
      <c r="C63" s="370"/>
      <c r="D63" s="211"/>
      <c r="E63" s="212" t="s">
        <v>4</v>
      </c>
      <c r="F63" s="5">
        <v>1388</v>
      </c>
      <c r="G63" s="6">
        <v>100</v>
      </c>
      <c r="H63" s="213">
        <v>35833</v>
      </c>
      <c r="I63" s="214">
        <v>100</v>
      </c>
      <c r="J63" s="213">
        <v>48921</v>
      </c>
      <c r="K63" s="214">
        <v>100</v>
      </c>
      <c r="L63" s="213">
        <v>249621</v>
      </c>
      <c r="M63" s="214">
        <v>100</v>
      </c>
      <c r="N63" s="188"/>
      <c r="O63" s="34"/>
      <c r="P63" s="215"/>
      <c r="Q63" s="206"/>
      <c r="R63" s="215"/>
      <c r="S63" s="215"/>
      <c r="T63" s="206"/>
      <c r="U63" s="215"/>
      <c r="V63" s="215"/>
      <c r="W63" s="206"/>
      <c r="X63" s="215"/>
    </row>
    <row r="64" spans="1:28" ht="12" customHeight="1" x14ac:dyDescent="0.25">
      <c r="A64" s="183" t="s">
        <v>13</v>
      </c>
      <c r="B64" s="365" t="s">
        <v>82</v>
      </c>
      <c r="C64" s="368" t="s">
        <v>180</v>
      </c>
      <c r="D64" s="184">
        <v>1</v>
      </c>
      <c r="E64" s="185" t="s">
        <v>1</v>
      </c>
      <c r="F64" s="1">
        <v>205</v>
      </c>
      <c r="G64" s="2">
        <v>15.888299202268035</v>
      </c>
      <c r="H64" s="186">
        <v>4949</v>
      </c>
      <c r="I64" s="187">
        <v>15.265845433024996</v>
      </c>
      <c r="J64" s="186">
        <v>6868</v>
      </c>
      <c r="K64" s="187">
        <v>15.667506294526689</v>
      </c>
      <c r="L64" s="186">
        <v>27735</v>
      </c>
      <c r="M64" s="187">
        <v>12.884605756545382</v>
      </c>
      <c r="N64" s="188"/>
      <c r="O64" s="32"/>
      <c r="P64" s="207"/>
      <c r="Q64" s="208"/>
      <c r="R64" s="207"/>
      <c r="S64" s="207"/>
      <c r="T64" s="208"/>
      <c r="U64" s="207"/>
      <c r="V64" s="207"/>
      <c r="W64" s="208"/>
      <c r="X64" s="207"/>
    </row>
    <row r="65" spans="1:28" ht="12" customHeight="1" x14ac:dyDescent="0.25">
      <c r="A65" s="111"/>
      <c r="B65" s="366"/>
      <c r="C65" s="369"/>
      <c r="D65" s="184">
        <v>2</v>
      </c>
      <c r="E65" s="185" t="s">
        <v>2</v>
      </c>
      <c r="F65" s="1">
        <v>488</v>
      </c>
      <c r="G65" s="2">
        <v>35.633004893157569</v>
      </c>
      <c r="H65" s="186">
        <v>12088</v>
      </c>
      <c r="I65" s="187">
        <v>34.320838346394808</v>
      </c>
      <c r="J65" s="186">
        <v>17020</v>
      </c>
      <c r="K65" s="187">
        <v>35.552898268449987</v>
      </c>
      <c r="L65" s="186">
        <v>84304</v>
      </c>
      <c r="M65" s="187">
        <v>34.380789378782893</v>
      </c>
      <c r="N65" s="188"/>
      <c r="O65" s="33"/>
      <c r="P65" s="210"/>
      <c r="Q65" s="209"/>
      <c r="R65" s="210"/>
      <c r="S65" s="210"/>
      <c r="T65" s="209"/>
      <c r="U65" s="210"/>
      <c r="V65" s="210"/>
      <c r="W65" s="209"/>
      <c r="X65" s="210"/>
    </row>
    <row r="66" spans="1:28" ht="12" customHeight="1" x14ac:dyDescent="0.25">
      <c r="A66" s="111"/>
      <c r="B66" s="366"/>
      <c r="C66" s="369"/>
      <c r="D66" s="184">
        <v>3</v>
      </c>
      <c r="E66" s="185" t="s">
        <v>3</v>
      </c>
      <c r="F66" s="1">
        <v>416</v>
      </c>
      <c r="G66" s="2">
        <v>29.489511201683349</v>
      </c>
      <c r="H66" s="186">
        <v>10763</v>
      </c>
      <c r="I66" s="187">
        <v>29.510830162126879</v>
      </c>
      <c r="J66" s="186">
        <v>14925</v>
      </c>
      <c r="K66" s="187">
        <v>29.721942730731776</v>
      </c>
      <c r="L66" s="186">
        <v>80169</v>
      </c>
      <c r="M66" s="187">
        <v>31.255286553894141</v>
      </c>
      <c r="N66" s="188"/>
      <c r="O66" s="31">
        <v>2.5157958140519754</v>
      </c>
      <c r="P66" s="195">
        <v>2.560499568460179</v>
      </c>
      <c r="Q66" s="196" t="s">
        <v>362</v>
      </c>
      <c r="R66" s="197">
        <v>-4.5409214206412862E-2</v>
      </c>
      <c r="S66" s="195">
        <v>2.5216974184876011</v>
      </c>
      <c r="T66" s="196" t="s">
        <v>362</v>
      </c>
      <c r="U66" s="197">
        <v>-6.0737601051285397E-3</v>
      </c>
      <c r="V66" s="195">
        <v>2.6132931741909986</v>
      </c>
      <c r="W66" s="196" t="s">
        <v>359</v>
      </c>
      <c r="X66" s="197">
        <v>-0.10139745275886101</v>
      </c>
    </row>
    <row r="67" spans="1:28" ht="12" customHeight="1" x14ac:dyDescent="0.25">
      <c r="A67" s="111"/>
      <c r="B67" s="366"/>
      <c r="C67" s="369"/>
      <c r="D67" s="184">
        <v>4</v>
      </c>
      <c r="E67" s="185" t="s">
        <v>229</v>
      </c>
      <c r="F67" s="1">
        <v>269</v>
      </c>
      <c r="G67" s="2">
        <v>18.989184702891688</v>
      </c>
      <c r="H67" s="186">
        <v>7771</v>
      </c>
      <c r="I67" s="187">
        <v>20.902486058454357</v>
      </c>
      <c r="J67" s="186">
        <v>9785</v>
      </c>
      <c r="K67" s="187">
        <v>19.057652706283733</v>
      </c>
      <c r="L67" s="186">
        <v>55967</v>
      </c>
      <c r="M67" s="187">
        <v>21.479318310836952</v>
      </c>
      <c r="N67" s="188"/>
      <c r="O67" s="32"/>
      <c r="P67" s="198" t="s">
        <v>366</v>
      </c>
      <c r="Q67" s="199"/>
      <c r="R67" s="199"/>
      <c r="S67" s="198" t="s">
        <v>366</v>
      </c>
      <c r="T67" s="199"/>
      <c r="U67" s="199"/>
      <c r="V67" s="198" t="s">
        <v>272</v>
      </c>
      <c r="W67" s="200"/>
      <c r="X67" s="200"/>
      <c r="Z67" s="157">
        <v>3</v>
      </c>
      <c r="AA67" s="157">
        <v>3</v>
      </c>
      <c r="AB67" s="157">
        <v>2</v>
      </c>
    </row>
    <row r="68" spans="1:28" ht="12" customHeight="1" x14ac:dyDescent="0.25">
      <c r="A68" s="111"/>
      <c r="B68" s="367"/>
      <c r="C68" s="370"/>
      <c r="D68" s="211"/>
      <c r="E68" s="212" t="s">
        <v>4</v>
      </c>
      <c r="F68" s="5">
        <v>1378</v>
      </c>
      <c r="G68" s="6">
        <v>100</v>
      </c>
      <c r="H68" s="213">
        <v>35571</v>
      </c>
      <c r="I68" s="214">
        <v>100</v>
      </c>
      <c r="J68" s="213">
        <v>48598</v>
      </c>
      <c r="K68" s="214">
        <v>100</v>
      </c>
      <c r="L68" s="213">
        <v>248175</v>
      </c>
      <c r="M68" s="214">
        <v>100</v>
      </c>
      <c r="N68" s="188"/>
      <c r="O68" s="34"/>
      <c r="P68" s="215"/>
      <c r="Q68" s="206"/>
      <c r="R68" s="215"/>
      <c r="S68" s="215"/>
      <c r="T68" s="206"/>
      <c r="U68" s="215"/>
      <c r="V68" s="215"/>
      <c r="W68" s="206"/>
      <c r="X68" s="215"/>
    </row>
    <row r="69" spans="1:28" ht="12" customHeight="1" x14ac:dyDescent="0.25">
      <c r="A69" s="183" t="s">
        <v>14</v>
      </c>
      <c r="B69" s="381" t="s">
        <v>83</v>
      </c>
      <c r="C69" s="382" t="s">
        <v>181</v>
      </c>
      <c r="D69" s="227">
        <v>1</v>
      </c>
      <c r="E69" s="228" t="s">
        <v>1</v>
      </c>
      <c r="F69" s="9">
        <v>60</v>
      </c>
      <c r="G69" s="10">
        <v>4.4804760264301082</v>
      </c>
      <c r="H69" s="229">
        <v>1810</v>
      </c>
      <c r="I69" s="230">
        <v>5.4086062597150679</v>
      </c>
      <c r="J69" s="229">
        <v>2481</v>
      </c>
      <c r="K69" s="230">
        <v>5.6031508809226152</v>
      </c>
      <c r="L69" s="229">
        <v>10591</v>
      </c>
      <c r="M69" s="230">
        <v>4.7101386108444698</v>
      </c>
      <c r="N69" s="188"/>
      <c r="O69" s="39"/>
      <c r="P69" s="237"/>
      <c r="Q69" s="238"/>
      <c r="R69" s="237"/>
      <c r="S69" s="237"/>
      <c r="T69" s="238"/>
      <c r="U69" s="237"/>
      <c r="V69" s="237"/>
      <c r="W69" s="238"/>
      <c r="X69" s="237"/>
    </row>
    <row r="70" spans="1:28" ht="12" customHeight="1" x14ac:dyDescent="0.25">
      <c r="A70" s="111"/>
      <c r="B70" s="366"/>
      <c r="C70" s="369"/>
      <c r="D70" s="184">
        <v>2</v>
      </c>
      <c r="E70" s="185" t="s">
        <v>2</v>
      </c>
      <c r="F70" s="1">
        <v>437</v>
      </c>
      <c r="G70" s="2">
        <v>31.544133645200191</v>
      </c>
      <c r="H70" s="186">
        <v>10359</v>
      </c>
      <c r="I70" s="187">
        <v>29.45953630692107</v>
      </c>
      <c r="J70" s="186">
        <v>14533</v>
      </c>
      <c r="K70" s="187">
        <v>30.22778155818245</v>
      </c>
      <c r="L70" s="186">
        <v>71175</v>
      </c>
      <c r="M70" s="187">
        <v>29.031464092431225</v>
      </c>
      <c r="N70" s="188"/>
      <c r="O70" s="36"/>
      <c r="P70" s="216"/>
      <c r="Q70" s="217"/>
      <c r="R70" s="216"/>
      <c r="S70" s="216"/>
      <c r="T70" s="217"/>
      <c r="U70" s="216"/>
      <c r="V70" s="216"/>
      <c r="W70" s="217"/>
      <c r="X70" s="216"/>
    </row>
    <row r="71" spans="1:28" ht="12" customHeight="1" x14ac:dyDescent="0.25">
      <c r="A71" s="111"/>
      <c r="B71" s="366"/>
      <c r="C71" s="369"/>
      <c r="D71" s="184">
        <v>3</v>
      </c>
      <c r="E71" s="185" t="s">
        <v>3</v>
      </c>
      <c r="F71" s="1">
        <v>602</v>
      </c>
      <c r="G71" s="2">
        <v>43.908013013631034</v>
      </c>
      <c r="H71" s="186">
        <v>14978</v>
      </c>
      <c r="I71" s="187">
        <v>42.102046266408699</v>
      </c>
      <c r="J71" s="186">
        <v>21142</v>
      </c>
      <c r="K71" s="187">
        <v>43.239744018980844</v>
      </c>
      <c r="L71" s="186">
        <v>108424</v>
      </c>
      <c r="M71" s="187">
        <v>43.480151951629601</v>
      </c>
      <c r="N71" s="188"/>
      <c r="O71" s="31">
        <v>2.7956229161667796</v>
      </c>
      <c r="P71" s="195">
        <v>2.8275306234060582</v>
      </c>
      <c r="Q71" s="196" t="s">
        <v>362</v>
      </c>
      <c r="R71" s="197">
        <v>-3.7866623458996322E-2</v>
      </c>
      <c r="S71" s="195">
        <v>2.7949524022182377</v>
      </c>
      <c r="T71" s="196" t="s">
        <v>362</v>
      </c>
      <c r="U71" s="197">
        <v>8.0548193128823005E-4</v>
      </c>
      <c r="V71" s="195">
        <v>2.8432650403114468</v>
      </c>
      <c r="W71" s="196" t="s">
        <v>361</v>
      </c>
      <c r="X71" s="197">
        <v>-5.7697716353626617E-2</v>
      </c>
    </row>
    <row r="72" spans="1:28" ht="12" customHeight="1" x14ac:dyDescent="0.25">
      <c r="A72" s="111"/>
      <c r="B72" s="366"/>
      <c r="C72" s="369"/>
      <c r="D72" s="184">
        <v>4</v>
      </c>
      <c r="E72" s="185" t="s">
        <v>229</v>
      </c>
      <c r="F72" s="1">
        <v>275</v>
      </c>
      <c r="G72" s="2">
        <v>20.067377314739293</v>
      </c>
      <c r="H72" s="186">
        <v>8161</v>
      </c>
      <c r="I72" s="187">
        <v>23.029811166956552</v>
      </c>
      <c r="J72" s="186">
        <v>10127</v>
      </c>
      <c r="K72" s="187">
        <v>20.929323541905291</v>
      </c>
      <c r="L72" s="186">
        <v>56535</v>
      </c>
      <c r="M72" s="187">
        <v>22.778245345147109</v>
      </c>
      <c r="N72" s="188"/>
      <c r="O72" s="32"/>
      <c r="P72" s="198" t="s">
        <v>366</v>
      </c>
      <c r="Q72" s="199"/>
      <c r="R72" s="199"/>
      <c r="S72" s="198" t="s">
        <v>366</v>
      </c>
      <c r="T72" s="199"/>
      <c r="U72" s="199"/>
      <c r="V72" s="198" t="s">
        <v>272</v>
      </c>
      <c r="W72" s="200"/>
      <c r="X72" s="200"/>
      <c r="Z72" s="157">
        <v>3</v>
      </c>
      <c r="AA72" s="157">
        <v>3</v>
      </c>
      <c r="AB72" s="157">
        <v>2</v>
      </c>
    </row>
    <row r="73" spans="1:28" ht="12" customHeight="1" x14ac:dyDescent="0.25">
      <c r="A73" s="111"/>
      <c r="B73" s="371"/>
      <c r="C73" s="372"/>
      <c r="D73" s="218"/>
      <c r="E73" s="202" t="s">
        <v>4</v>
      </c>
      <c r="F73" s="3">
        <v>1374</v>
      </c>
      <c r="G73" s="4">
        <v>100</v>
      </c>
      <c r="H73" s="203">
        <v>35308</v>
      </c>
      <c r="I73" s="204">
        <v>100</v>
      </c>
      <c r="J73" s="203">
        <v>48283</v>
      </c>
      <c r="K73" s="204">
        <v>100</v>
      </c>
      <c r="L73" s="203">
        <v>246725</v>
      </c>
      <c r="M73" s="204">
        <v>100</v>
      </c>
      <c r="N73" s="188"/>
      <c r="O73" s="37"/>
      <c r="P73" s="219"/>
      <c r="Q73" s="220"/>
      <c r="R73" s="219"/>
      <c r="S73" s="219"/>
      <c r="T73" s="220"/>
      <c r="U73" s="219"/>
      <c r="V73" s="219"/>
      <c r="W73" s="220"/>
      <c r="X73" s="219"/>
    </row>
    <row r="74" spans="1:28" ht="12" customHeight="1" x14ac:dyDescent="0.25">
      <c r="A74" s="183" t="s">
        <v>15</v>
      </c>
      <c r="B74" s="365" t="s">
        <v>337</v>
      </c>
      <c r="C74" s="368" t="s">
        <v>182</v>
      </c>
      <c r="D74" s="184">
        <v>1</v>
      </c>
      <c r="E74" s="185" t="s">
        <v>1</v>
      </c>
      <c r="F74" s="1">
        <v>40</v>
      </c>
      <c r="G74" s="2">
        <v>3.1043030068555626</v>
      </c>
      <c r="H74" s="186">
        <v>1044</v>
      </c>
      <c r="I74" s="187">
        <v>3.3140414932035815</v>
      </c>
      <c r="J74" s="186">
        <v>1455</v>
      </c>
      <c r="K74" s="187">
        <v>3.5147346205667498</v>
      </c>
      <c r="L74" s="186">
        <v>6330</v>
      </c>
      <c r="M74" s="187">
        <v>3.0100660151203584</v>
      </c>
      <c r="N74" s="188"/>
      <c r="O74" s="32"/>
      <c r="P74" s="207"/>
      <c r="Q74" s="208"/>
      <c r="R74" s="207"/>
      <c r="S74" s="207"/>
      <c r="T74" s="208"/>
      <c r="U74" s="207"/>
      <c r="V74" s="207"/>
      <c r="W74" s="208"/>
      <c r="X74" s="207"/>
    </row>
    <row r="75" spans="1:28" ht="12" customHeight="1" x14ac:dyDescent="0.25">
      <c r="A75" s="111"/>
      <c r="B75" s="366"/>
      <c r="C75" s="369"/>
      <c r="D75" s="184">
        <v>2</v>
      </c>
      <c r="E75" s="185" t="s">
        <v>2</v>
      </c>
      <c r="F75" s="1">
        <v>354</v>
      </c>
      <c r="G75" s="2">
        <v>26.077793754563665</v>
      </c>
      <c r="H75" s="186">
        <v>8402</v>
      </c>
      <c r="I75" s="187">
        <v>24.246600880953071</v>
      </c>
      <c r="J75" s="186">
        <v>11584</v>
      </c>
      <c r="K75" s="187">
        <v>24.596396920728083</v>
      </c>
      <c r="L75" s="186">
        <v>57778</v>
      </c>
      <c r="M75" s="187">
        <v>24.01908523512769</v>
      </c>
      <c r="N75" s="188"/>
      <c r="O75" s="33"/>
      <c r="P75" s="210"/>
      <c r="Q75" s="209"/>
      <c r="R75" s="210"/>
      <c r="S75" s="210"/>
      <c r="T75" s="209"/>
      <c r="U75" s="210"/>
      <c r="V75" s="210"/>
      <c r="W75" s="209"/>
      <c r="X75" s="210"/>
    </row>
    <row r="76" spans="1:28" ht="12" customHeight="1" x14ac:dyDescent="0.25">
      <c r="A76" s="111"/>
      <c r="B76" s="366"/>
      <c r="C76" s="369"/>
      <c r="D76" s="184">
        <v>3</v>
      </c>
      <c r="E76" s="185" t="s">
        <v>3</v>
      </c>
      <c r="F76" s="1">
        <v>632</v>
      </c>
      <c r="G76" s="2">
        <v>46.323834170403138</v>
      </c>
      <c r="H76" s="186">
        <v>15415</v>
      </c>
      <c r="I76" s="187">
        <v>43.764406771560743</v>
      </c>
      <c r="J76" s="186">
        <v>21914</v>
      </c>
      <c r="K76" s="187">
        <v>45.144130591227245</v>
      </c>
      <c r="L76" s="186">
        <v>111530</v>
      </c>
      <c r="M76" s="187">
        <v>45.02826038419267</v>
      </c>
      <c r="N76" s="188"/>
      <c r="O76" s="31">
        <v>2.9220766929990263</v>
      </c>
      <c r="P76" s="195">
        <v>2.9780026698692259</v>
      </c>
      <c r="Q76" s="196" t="s">
        <v>361</v>
      </c>
      <c r="R76" s="197">
        <v>-6.8821621276503528E-2</v>
      </c>
      <c r="S76" s="195">
        <v>2.9511887170554258</v>
      </c>
      <c r="T76" s="196" t="s">
        <v>362</v>
      </c>
      <c r="U76" s="197">
        <v>-3.6077467452447332E-2</v>
      </c>
      <c r="V76" s="195">
        <v>2.9790337110029199</v>
      </c>
      <c r="W76" s="196" t="s">
        <v>360</v>
      </c>
      <c r="X76" s="197">
        <v>-7.1223399500230752E-2</v>
      </c>
    </row>
    <row r="77" spans="1:28" ht="12" customHeight="1" x14ac:dyDescent="0.25">
      <c r="A77" s="111"/>
      <c r="B77" s="366"/>
      <c r="C77" s="369"/>
      <c r="D77" s="184">
        <v>4</v>
      </c>
      <c r="E77" s="185" t="s">
        <v>229</v>
      </c>
      <c r="F77" s="1">
        <v>334</v>
      </c>
      <c r="G77" s="2">
        <v>24.494069068178241</v>
      </c>
      <c r="H77" s="186">
        <v>10069</v>
      </c>
      <c r="I77" s="187">
        <v>28.674950854282173</v>
      </c>
      <c r="J77" s="186">
        <v>12874</v>
      </c>
      <c r="K77" s="187">
        <v>26.744737867469588</v>
      </c>
      <c r="L77" s="186">
        <v>69021</v>
      </c>
      <c r="M77" s="187">
        <v>27.942588365597842</v>
      </c>
      <c r="N77" s="188"/>
      <c r="O77" s="32"/>
      <c r="P77" s="198" t="s">
        <v>272</v>
      </c>
      <c r="Q77" s="199"/>
      <c r="R77" s="199"/>
      <c r="S77" s="198" t="s">
        <v>366</v>
      </c>
      <c r="T77" s="199"/>
      <c r="U77" s="199"/>
      <c r="V77" s="198" t="s">
        <v>272</v>
      </c>
      <c r="W77" s="200"/>
      <c r="X77" s="200"/>
      <c r="Z77" s="157">
        <v>2</v>
      </c>
      <c r="AA77" s="157">
        <v>3</v>
      </c>
      <c r="AB77" s="157">
        <v>2</v>
      </c>
    </row>
    <row r="78" spans="1:28" ht="12" customHeight="1" x14ac:dyDescent="0.25">
      <c r="A78" s="111"/>
      <c r="B78" s="367"/>
      <c r="C78" s="370"/>
      <c r="D78" s="211"/>
      <c r="E78" s="212" t="s">
        <v>4</v>
      </c>
      <c r="F78" s="5">
        <v>1360</v>
      </c>
      <c r="G78" s="6">
        <v>100</v>
      </c>
      <c r="H78" s="213">
        <v>34930</v>
      </c>
      <c r="I78" s="214">
        <v>100</v>
      </c>
      <c r="J78" s="213">
        <v>47827</v>
      </c>
      <c r="K78" s="214">
        <v>100</v>
      </c>
      <c r="L78" s="213">
        <v>244659</v>
      </c>
      <c r="M78" s="214">
        <v>100</v>
      </c>
      <c r="N78" s="188"/>
      <c r="O78" s="34"/>
      <c r="P78" s="215"/>
      <c r="Q78" s="206"/>
      <c r="R78" s="215"/>
      <c r="S78" s="215"/>
      <c r="T78" s="206"/>
      <c r="U78" s="215"/>
      <c r="V78" s="215"/>
      <c r="W78" s="206"/>
      <c r="X78" s="215"/>
    </row>
    <row r="79" spans="1:28" ht="12" customHeight="1" x14ac:dyDescent="0.25">
      <c r="A79" s="183" t="s">
        <v>16</v>
      </c>
      <c r="B79" s="365" t="s">
        <v>84</v>
      </c>
      <c r="C79" s="368" t="s">
        <v>183</v>
      </c>
      <c r="D79" s="184">
        <v>1</v>
      </c>
      <c r="E79" s="185" t="s">
        <v>1</v>
      </c>
      <c r="F79" s="1">
        <v>33</v>
      </c>
      <c r="G79" s="2">
        <v>2.59175923001813</v>
      </c>
      <c r="H79" s="186">
        <v>766</v>
      </c>
      <c r="I79" s="187">
        <v>2.4945374543787544</v>
      </c>
      <c r="J79" s="186">
        <v>1026</v>
      </c>
      <c r="K79" s="187">
        <v>2.5357111741057805</v>
      </c>
      <c r="L79" s="186">
        <v>4650</v>
      </c>
      <c r="M79" s="187">
        <v>2.2196745864469669</v>
      </c>
      <c r="N79" s="188"/>
      <c r="O79" s="35"/>
      <c r="P79" s="207"/>
      <c r="Q79" s="208"/>
      <c r="R79" s="207"/>
      <c r="S79" s="207"/>
      <c r="T79" s="208"/>
      <c r="U79" s="207"/>
      <c r="V79" s="207"/>
      <c r="W79" s="208"/>
      <c r="X79" s="207"/>
    </row>
    <row r="80" spans="1:28" ht="12" customHeight="1" x14ac:dyDescent="0.25">
      <c r="A80" s="111"/>
      <c r="B80" s="366"/>
      <c r="C80" s="369"/>
      <c r="D80" s="184">
        <v>2</v>
      </c>
      <c r="E80" s="185" t="s">
        <v>2</v>
      </c>
      <c r="F80" s="1">
        <v>377</v>
      </c>
      <c r="G80" s="2">
        <v>28.069689657164215</v>
      </c>
      <c r="H80" s="186">
        <v>9474</v>
      </c>
      <c r="I80" s="187">
        <v>27.691514534411681</v>
      </c>
      <c r="J80" s="186">
        <v>12553</v>
      </c>
      <c r="K80" s="187">
        <v>27.025121406993357</v>
      </c>
      <c r="L80" s="186">
        <v>62962</v>
      </c>
      <c r="M80" s="187">
        <v>26.555660580479618</v>
      </c>
      <c r="N80" s="188"/>
      <c r="O80" s="36"/>
      <c r="P80" s="216"/>
      <c r="Q80" s="217"/>
      <c r="R80" s="216"/>
      <c r="S80" s="216"/>
      <c r="T80" s="217"/>
      <c r="U80" s="216"/>
      <c r="V80" s="216"/>
      <c r="W80" s="217"/>
      <c r="X80" s="216"/>
    </row>
    <row r="81" spans="1:28" ht="12" customHeight="1" x14ac:dyDescent="0.25">
      <c r="A81" s="111"/>
      <c r="B81" s="366"/>
      <c r="C81" s="369"/>
      <c r="D81" s="184">
        <v>3</v>
      </c>
      <c r="E81" s="185" t="s">
        <v>3</v>
      </c>
      <c r="F81" s="1">
        <v>619</v>
      </c>
      <c r="G81" s="2">
        <v>45.776799714614022</v>
      </c>
      <c r="H81" s="186">
        <v>14936</v>
      </c>
      <c r="I81" s="187">
        <v>42.840457234757714</v>
      </c>
      <c r="J81" s="186">
        <v>21449</v>
      </c>
      <c r="K81" s="187">
        <v>44.605238778079418</v>
      </c>
      <c r="L81" s="186">
        <v>109164</v>
      </c>
      <c r="M81" s="187">
        <v>44.494922296416576</v>
      </c>
      <c r="N81" s="188"/>
      <c r="O81" s="31">
        <v>2.903085432810026</v>
      </c>
      <c r="P81" s="195">
        <v>2.9429290133327966</v>
      </c>
      <c r="Q81" s="196" t="s">
        <v>362</v>
      </c>
      <c r="R81" s="197">
        <v>-4.9712962820012918E-2</v>
      </c>
      <c r="S81" s="195">
        <v>2.9373738488553967</v>
      </c>
      <c r="T81" s="196" t="s">
        <v>362</v>
      </c>
      <c r="U81" s="197">
        <v>-4.3342866592648022E-2</v>
      </c>
      <c r="V81" s="195">
        <v>2.9573473278341482</v>
      </c>
      <c r="W81" s="196" t="s">
        <v>361</v>
      </c>
      <c r="X81" s="197">
        <v>-6.8924682245473712E-2</v>
      </c>
    </row>
    <row r="82" spans="1:28" ht="12" customHeight="1" x14ac:dyDescent="0.25">
      <c r="A82" s="111"/>
      <c r="B82" s="366"/>
      <c r="C82" s="369"/>
      <c r="D82" s="184">
        <v>4</v>
      </c>
      <c r="E82" s="185" t="s">
        <v>229</v>
      </c>
      <c r="F82" s="1">
        <v>320</v>
      </c>
      <c r="G82" s="2">
        <v>23.56175139820418</v>
      </c>
      <c r="H82" s="186">
        <v>9425</v>
      </c>
      <c r="I82" s="187">
        <v>26.973490776450305</v>
      </c>
      <c r="J82" s="186">
        <v>12307</v>
      </c>
      <c r="K82" s="187">
        <v>25.833928640810782</v>
      </c>
      <c r="L82" s="186">
        <v>65960</v>
      </c>
      <c r="M82" s="187">
        <v>26.729742536702688</v>
      </c>
      <c r="N82" s="188"/>
      <c r="O82" s="32"/>
      <c r="P82" s="198" t="s">
        <v>366</v>
      </c>
      <c r="Q82" s="199"/>
      <c r="R82" s="199"/>
      <c r="S82" s="198" t="s">
        <v>366</v>
      </c>
      <c r="T82" s="199"/>
      <c r="U82" s="199"/>
      <c r="V82" s="198" t="s">
        <v>272</v>
      </c>
      <c r="W82" s="200"/>
      <c r="X82" s="200"/>
      <c r="Z82" s="157">
        <v>3</v>
      </c>
      <c r="AA82" s="157">
        <v>3</v>
      </c>
      <c r="AB82" s="157">
        <v>2</v>
      </c>
    </row>
    <row r="83" spans="1:28" ht="12" customHeight="1" x14ac:dyDescent="0.25">
      <c r="A83" s="111"/>
      <c r="B83" s="371"/>
      <c r="C83" s="372"/>
      <c r="D83" s="218"/>
      <c r="E83" s="202" t="s">
        <v>4</v>
      </c>
      <c r="F83" s="3">
        <v>1349</v>
      </c>
      <c r="G83" s="4">
        <v>100</v>
      </c>
      <c r="H83" s="203">
        <v>34601</v>
      </c>
      <c r="I83" s="204">
        <v>100</v>
      </c>
      <c r="J83" s="203">
        <v>47335</v>
      </c>
      <c r="K83" s="204">
        <v>100</v>
      </c>
      <c r="L83" s="203">
        <v>242736</v>
      </c>
      <c r="M83" s="204">
        <v>100</v>
      </c>
      <c r="N83" s="188"/>
      <c r="O83" s="37"/>
      <c r="P83" s="219"/>
      <c r="Q83" s="220"/>
      <c r="R83" s="219"/>
      <c r="S83" s="219"/>
      <c r="T83" s="220"/>
      <c r="U83" s="219"/>
      <c r="V83" s="219"/>
      <c r="W83" s="220"/>
      <c r="X83" s="219"/>
    </row>
    <row r="84" spans="1:28" ht="12" customHeight="1" x14ac:dyDescent="0.25">
      <c r="A84" s="183" t="s">
        <v>17</v>
      </c>
      <c r="B84" s="379" t="s">
        <v>85</v>
      </c>
      <c r="C84" s="380" t="s">
        <v>184</v>
      </c>
      <c r="D84" s="221">
        <v>1</v>
      </c>
      <c r="E84" s="222" t="s">
        <v>1</v>
      </c>
      <c r="F84" s="7">
        <v>12</v>
      </c>
      <c r="G84" s="8">
        <v>0.90827038438635688</v>
      </c>
      <c r="H84" s="223">
        <v>344</v>
      </c>
      <c r="I84" s="224">
        <v>1.1129571685007158</v>
      </c>
      <c r="J84" s="223">
        <v>511</v>
      </c>
      <c r="K84" s="224">
        <v>1.2936728937991688</v>
      </c>
      <c r="L84" s="223">
        <v>2073</v>
      </c>
      <c r="M84" s="224">
        <v>1.0375171612072247</v>
      </c>
      <c r="N84" s="188"/>
      <c r="O84" s="38"/>
      <c r="P84" s="225"/>
      <c r="Q84" s="226"/>
      <c r="R84" s="225"/>
      <c r="S84" s="225"/>
      <c r="T84" s="226"/>
      <c r="U84" s="225"/>
      <c r="V84" s="225"/>
      <c r="W84" s="226"/>
      <c r="X84" s="225"/>
    </row>
    <row r="85" spans="1:28" ht="12" customHeight="1" x14ac:dyDescent="0.25">
      <c r="A85" s="111"/>
      <c r="B85" s="366"/>
      <c r="C85" s="369"/>
      <c r="D85" s="184">
        <v>2</v>
      </c>
      <c r="E85" s="185" t="s">
        <v>2</v>
      </c>
      <c r="F85" s="1">
        <v>246</v>
      </c>
      <c r="G85" s="2">
        <v>18.67984414912878</v>
      </c>
      <c r="H85" s="186">
        <v>5486</v>
      </c>
      <c r="I85" s="187">
        <v>16.423070822274241</v>
      </c>
      <c r="J85" s="186">
        <v>7435</v>
      </c>
      <c r="K85" s="187">
        <v>16.570743888979326</v>
      </c>
      <c r="L85" s="186">
        <v>35712</v>
      </c>
      <c r="M85" s="187">
        <v>15.449765973663007</v>
      </c>
      <c r="N85" s="188"/>
      <c r="O85" s="33"/>
      <c r="P85" s="210"/>
      <c r="Q85" s="209"/>
      <c r="R85" s="210"/>
      <c r="S85" s="210"/>
      <c r="T85" s="209"/>
      <c r="U85" s="210"/>
      <c r="V85" s="210"/>
      <c r="W85" s="209"/>
      <c r="X85" s="210"/>
    </row>
    <row r="86" spans="1:28" ht="12" customHeight="1" x14ac:dyDescent="0.25">
      <c r="A86" s="111"/>
      <c r="B86" s="366"/>
      <c r="C86" s="369"/>
      <c r="D86" s="184">
        <v>3</v>
      </c>
      <c r="E86" s="185" t="s">
        <v>3</v>
      </c>
      <c r="F86" s="1">
        <v>644</v>
      </c>
      <c r="G86" s="2">
        <v>47.88581816995805</v>
      </c>
      <c r="H86" s="186">
        <v>15658</v>
      </c>
      <c r="I86" s="187">
        <v>45.242231587412348</v>
      </c>
      <c r="J86" s="186">
        <v>22362</v>
      </c>
      <c r="K86" s="187">
        <v>47.075320616398372</v>
      </c>
      <c r="L86" s="186">
        <v>113592</v>
      </c>
      <c r="M86" s="187">
        <v>46.699731019300827</v>
      </c>
      <c r="N86" s="188"/>
      <c r="O86" s="31">
        <v>3.1202968237862527</v>
      </c>
      <c r="P86" s="195">
        <v>3.1857275526252558</v>
      </c>
      <c r="Q86" s="196" t="s">
        <v>360</v>
      </c>
      <c r="R86" s="197">
        <v>-8.8535933287872223E-2</v>
      </c>
      <c r="S86" s="195">
        <v>3.1590217292417084</v>
      </c>
      <c r="T86" s="196" t="s">
        <v>362</v>
      </c>
      <c r="U86" s="197">
        <v>-5.2570398600394433E-2</v>
      </c>
      <c r="V86" s="195">
        <v>3.192881855498475</v>
      </c>
      <c r="W86" s="196" t="s">
        <v>359</v>
      </c>
      <c r="X86" s="197">
        <v>-9.999034777787473E-2</v>
      </c>
    </row>
    <row r="87" spans="1:28" ht="12" customHeight="1" x14ac:dyDescent="0.25">
      <c r="A87" s="111"/>
      <c r="B87" s="366"/>
      <c r="C87" s="369"/>
      <c r="D87" s="184">
        <v>4</v>
      </c>
      <c r="E87" s="185" t="s">
        <v>229</v>
      </c>
      <c r="F87" s="1">
        <v>447</v>
      </c>
      <c r="G87" s="2">
        <v>32.526067296527351</v>
      </c>
      <c r="H87" s="186">
        <v>12795</v>
      </c>
      <c r="I87" s="187">
        <v>37.221740421809876</v>
      </c>
      <c r="J87" s="186">
        <v>16669</v>
      </c>
      <c r="K87" s="187">
        <v>35.060262600811562</v>
      </c>
      <c r="L87" s="186">
        <v>89614</v>
      </c>
      <c r="M87" s="187">
        <v>36.81298584587023</v>
      </c>
      <c r="N87" s="188"/>
      <c r="O87" s="32"/>
      <c r="P87" s="198" t="s">
        <v>272</v>
      </c>
      <c r="Q87" s="199"/>
      <c r="R87" s="199"/>
      <c r="S87" s="198" t="s">
        <v>366</v>
      </c>
      <c r="T87" s="199"/>
      <c r="U87" s="199"/>
      <c r="V87" s="198" t="s">
        <v>272</v>
      </c>
      <c r="W87" s="200"/>
      <c r="X87" s="200"/>
      <c r="Z87" s="157">
        <v>2</v>
      </c>
      <c r="AA87" s="157">
        <v>3</v>
      </c>
      <c r="AB87" s="157">
        <v>2</v>
      </c>
    </row>
    <row r="88" spans="1:28" ht="12" customHeight="1" x14ac:dyDescent="0.25">
      <c r="A88" s="231"/>
      <c r="B88" s="367"/>
      <c r="C88" s="370"/>
      <c r="D88" s="211"/>
      <c r="E88" s="212" t="s">
        <v>4</v>
      </c>
      <c r="F88" s="5">
        <v>1349</v>
      </c>
      <c r="G88" s="6">
        <v>100</v>
      </c>
      <c r="H88" s="213">
        <v>34283</v>
      </c>
      <c r="I88" s="214">
        <v>100</v>
      </c>
      <c r="J88" s="213">
        <v>46977</v>
      </c>
      <c r="K88" s="214">
        <v>100</v>
      </c>
      <c r="L88" s="213">
        <v>240991</v>
      </c>
      <c r="M88" s="214">
        <v>100</v>
      </c>
      <c r="N88" s="188"/>
      <c r="O88" s="34"/>
      <c r="P88" s="215"/>
      <c r="Q88" s="206"/>
      <c r="R88" s="215"/>
      <c r="S88" s="215"/>
      <c r="T88" s="206"/>
      <c r="U88" s="215"/>
      <c r="V88" s="215"/>
      <c r="W88" s="206"/>
      <c r="X88" s="215"/>
    </row>
    <row r="89" spans="1:28" s="182" customFormat="1" ht="15" customHeight="1" x14ac:dyDescent="0.25">
      <c r="A89" s="232" t="s">
        <v>86</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65" t="s">
        <v>87</v>
      </c>
      <c r="C90" s="368" t="s">
        <v>185</v>
      </c>
      <c r="D90" s="184">
        <v>1</v>
      </c>
      <c r="E90" s="185" t="s">
        <v>1</v>
      </c>
      <c r="F90" s="1">
        <v>164</v>
      </c>
      <c r="G90" s="2">
        <v>12.717292933555807</v>
      </c>
      <c r="H90" s="186">
        <v>5080</v>
      </c>
      <c r="I90" s="187">
        <v>16.131234868219774</v>
      </c>
      <c r="J90" s="186">
        <v>8072</v>
      </c>
      <c r="K90" s="187">
        <v>18.524948499872284</v>
      </c>
      <c r="L90" s="186">
        <v>38655</v>
      </c>
      <c r="M90" s="187">
        <v>17.529226476512573</v>
      </c>
      <c r="N90" s="188"/>
      <c r="O90" s="32"/>
      <c r="P90" s="189"/>
      <c r="Q90" s="190"/>
      <c r="R90" s="189"/>
      <c r="S90" s="189"/>
      <c r="T90" s="190"/>
      <c r="U90" s="189"/>
      <c r="V90" s="189"/>
      <c r="W90" s="190"/>
      <c r="X90" s="189"/>
    </row>
    <row r="91" spans="1:28" ht="12" customHeight="1" x14ac:dyDescent="0.25">
      <c r="A91" s="183"/>
      <c r="B91" s="373"/>
      <c r="C91" s="369"/>
      <c r="D91" s="184">
        <v>2</v>
      </c>
      <c r="E91" s="185" t="s">
        <v>2</v>
      </c>
      <c r="F91" s="1">
        <v>507</v>
      </c>
      <c r="G91" s="2">
        <v>38.169518783584166</v>
      </c>
      <c r="H91" s="186">
        <v>12343</v>
      </c>
      <c r="I91" s="187">
        <v>36.695274446340306</v>
      </c>
      <c r="J91" s="186">
        <v>18886</v>
      </c>
      <c r="K91" s="187">
        <v>40.407829334092135</v>
      </c>
      <c r="L91" s="186">
        <v>90934</v>
      </c>
      <c r="M91" s="187">
        <v>38.214098847725943</v>
      </c>
      <c r="N91" s="188"/>
      <c r="O91" s="33"/>
      <c r="P91" s="194"/>
      <c r="Q91" s="193"/>
      <c r="R91" s="194"/>
      <c r="S91" s="194"/>
      <c r="T91" s="193"/>
      <c r="U91" s="194"/>
      <c r="V91" s="194"/>
      <c r="W91" s="193"/>
      <c r="X91" s="194"/>
    </row>
    <row r="92" spans="1:28" ht="12" customHeight="1" x14ac:dyDescent="0.25">
      <c r="A92" s="183"/>
      <c r="B92" s="373"/>
      <c r="C92" s="369"/>
      <c r="D92" s="184">
        <v>3</v>
      </c>
      <c r="E92" s="185" t="s">
        <v>3</v>
      </c>
      <c r="F92" s="1">
        <v>393</v>
      </c>
      <c r="G92" s="2">
        <v>28.627567969427574</v>
      </c>
      <c r="H92" s="186">
        <v>9085</v>
      </c>
      <c r="I92" s="187">
        <v>25.483438198357554</v>
      </c>
      <c r="J92" s="186">
        <v>11531</v>
      </c>
      <c r="K92" s="187">
        <v>23.731556778032076</v>
      </c>
      <c r="L92" s="186">
        <v>62040</v>
      </c>
      <c r="M92" s="187">
        <v>24.820303303863696</v>
      </c>
      <c r="N92" s="188"/>
      <c r="O92" s="31">
        <v>2.5688151566273638</v>
      </c>
      <c r="P92" s="195">
        <v>2.5273230830429267</v>
      </c>
      <c r="Q92" s="196" t="s">
        <v>362</v>
      </c>
      <c r="R92" s="197">
        <v>4.1425673700401643E-2</v>
      </c>
      <c r="S92" s="195">
        <v>2.3987793905411814</v>
      </c>
      <c r="T92" s="196" t="s">
        <v>359</v>
      </c>
      <c r="U92" s="197">
        <v>0.1738930906486422</v>
      </c>
      <c r="V92" s="195">
        <v>2.4616381957126254</v>
      </c>
      <c r="W92" s="196" t="s">
        <v>359</v>
      </c>
      <c r="X92" s="197">
        <v>0.10785383212979173</v>
      </c>
    </row>
    <row r="93" spans="1:28" ht="12" customHeight="1" x14ac:dyDescent="0.25">
      <c r="A93" s="183"/>
      <c r="B93" s="373"/>
      <c r="C93" s="369"/>
      <c r="D93" s="184">
        <v>4</v>
      </c>
      <c r="E93" s="185" t="s">
        <v>229</v>
      </c>
      <c r="F93" s="1">
        <v>285</v>
      </c>
      <c r="G93" s="2">
        <v>20.485620313433017</v>
      </c>
      <c r="H93" s="186">
        <v>7782</v>
      </c>
      <c r="I93" s="187">
        <v>21.690052487080365</v>
      </c>
      <c r="J93" s="186">
        <v>8488</v>
      </c>
      <c r="K93" s="187">
        <v>17.335665387993473</v>
      </c>
      <c r="L93" s="186">
        <v>49488</v>
      </c>
      <c r="M93" s="187">
        <v>19.436371371936875</v>
      </c>
      <c r="N93" s="188"/>
      <c r="O93" s="32"/>
      <c r="P93" s="198" t="s">
        <v>366</v>
      </c>
      <c r="Q93" s="199"/>
      <c r="R93" s="199"/>
      <c r="S93" s="198" t="s">
        <v>271</v>
      </c>
      <c r="T93" s="199"/>
      <c r="U93" s="199"/>
      <c r="V93" s="198" t="s">
        <v>271</v>
      </c>
      <c r="W93" s="200"/>
      <c r="X93" s="200"/>
      <c r="Z93" s="157">
        <v>3</v>
      </c>
      <c r="AA93" s="157">
        <v>4</v>
      </c>
      <c r="AB93" s="157">
        <v>4</v>
      </c>
    </row>
    <row r="94" spans="1:28" ht="12" customHeight="1" x14ac:dyDescent="0.25">
      <c r="A94" s="183"/>
      <c r="B94" s="374"/>
      <c r="C94" s="372"/>
      <c r="D94" s="201"/>
      <c r="E94" s="202" t="s">
        <v>4</v>
      </c>
      <c r="F94" s="3">
        <v>1349</v>
      </c>
      <c r="G94" s="4">
        <v>100</v>
      </c>
      <c r="H94" s="203">
        <v>34290</v>
      </c>
      <c r="I94" s="204">
        <v>100</v>
      </c>
      <c r="J94" s="203">
        <v>46977</v>
      </c>
      <c r="K94" s="204">
        <v>100</v>
      </c>
      <c r="L94" s="203">
        <v>241117</v>
      </c>
      <c r="M94" s="204">
        <v>100</v>
      </c>
      <c r="N94" s="188"/>
      <c r="O94" s="34"/>
      <c r="P94" s="205"/>
      <c r="Q94" s="206"/>
      <c r="R94" s="205"/>
      <c r="S94" s="205"/>
      <c r="T94" s="206"/>
      <c r="U94" s="205"/>
      <c r="V94" s="205"/>
      <c r="W94" s="206"/>
      <c r="X94" s="205"/>
    </row>
    <row r="95" spans="1:28" ht="12" customHeight="1" x14ac:dyDescent="0.25">
      <c r="A95" s="183" t="s">
        <v>5</v>
      </c>
      <c r="B95" s="365" t="s">
        <v>88</v>
      </c>
      <c r="C95" s="368" t="s">
        <v>186</v>
      </c>
      <c r="D95" s="184">
        <v>1</v>
      </c>
      <c r="E95" s="185" t="s">
        <v>1</v>
      </c>
      <c r="F95" s="1">
        <v>450</v>
      </c>
      <c r="G95" s="2">
        <v>34.30056122456272</v>
      </c>
      <c r="H95" s="186">
        <v>13059</v>
      </c>
      <c r="I95" s="187">
        <v>39.421369079748885</v>
      </c>
      <c r="J95" s="186">
        <v>18752</v>
      </c>
      <c r="K95" s="187">
        <v>41.160127829758032</v>
      </c>
      <c r="L95" s="186">
        <v>97792</v>
      </c>
      <c r="M95" s="187">
        <v>42.80721502245148</v>
      </c>
      <c r="N95" s="188"/>
      <c r="O95" s="39"/>
      <c r="P95" s="237"/>
      <c r="Q95" s="238"/>
      <c r="R95" s="237"/>
      <c r="S95" s="237"/>
      <c r="T95" s="238"/>
      <c r="U95" s="237"/>
      <c r="V95" s="237"/>
      <c r="W95" s="238"/>
      <c r="X95" s="237"/>
    </row>
    <row r="96" spans="1:28" ht="12" customHeight="1" x14ac:dyDescent="0.25">
      <c r="A96" s="111"/>
      <c r="B96" s="366"/>
      <c r="C96" s="369"/>
      <c r="D96" s="184">
        <v>2</v>
      </c>
      <c r="E96" s="185" t="s">
        <v>2</v>
      </c>
      <c r="F96" s="1">
        <v>450</v>
      </c>
      <c r="G96" s="2">
        <v>33.065263740617965</v>
      </c>
      <c r="H96" s="186">
        <v>10300</v>
      </c>
      <c r="I96" s="187">
        <v>29.979561194560489</v>
      </c>
      <c r="J96" s="186">
        <v>14780</v>
      </c>
      <c r="K96" s="187">
        <v>31.157530611746203</v>
      </c>
      <c r="L96" s="186">
        <v>72494</v>
      </c>
      <c r="M96" s="187">
        <v>29.403098424251244</v>
      </c>
      <c r="N96" s="188"/>
      <c r="O96" s="36"/>
      <c r="P96" s="216"/>
      <c r="Q96" s="217"/>
      <c r="R96" s="216"/>
      <c r="S96" s="216"/>
      <c r="T96" s="217"/>
      <c r="U96" s="216"/>
      <c r="V96" s="216"/>
      <c r="W96" s="217"/>
      <c r="X96" s="216"/>
    </row>
    <row r="97" spans="1:28" ht="12" customHeight="1" x14ac:dyDescent="0.25">
      <c r="A97" s="111"/>
      <c r="B97" s="366"/>
      <c r="C97" s="369"/>
      <c r="D97" s="184">
        <v>3</v>
      </c>
      <c r="E97" s="185" t="s">
        <v>3</v>
      </c>
      <c r="F97" s="1">
        <v>267</v>
      </c>
      <c r="G97" s="2">
        <v>19.473043819457985</v>
      </c>
      <c r="H97" s="186">
        <v>6013</v>
      </c>
      <c r="I97" s="187">
        <v>17.075032675309796</v>
      </c>
      <c r="J97" s="186">
        <v>7874</v>
      </c>
      <c r="K97" s="187">
        <v>16.410859040675309</v>
      </c>
      <c r="L97" s="186">
        <v>40740</v>
      </c>
      <c r="M97" s="187">
        <v>16.181075687180726</v>
      </c>
      <c r="N97" s="188"/>
      <c r="O97" s="31">
        <v>2.114947450256182</v>
      </c>
      <c r="P97" s="195">
        <v>2.047017376963165</v>
      </c>
      <c r="Q97" s="196" t="s">
        <v>361</v>
      </c>
      <c r="R97" s="197">
        <v>6.4698860119673185E-2</v>
      </c>
      <c r="S97" s="195">
        <v>1.9779369624653271</v>
      </c>
      <c r="T97" s="196" t="s">
        <v>359</v>
      </c>
      <c r="U97" s="197">
        <v>0.1352261792633449</v>
      </c>
      <c r="V97" s="195">
        <v>1.9659108239709964</v>
      </c>
      <c r="W97" s="196" t="s">
        <v>359</v>
      </c>
      <c r="X97" s="197">
        <v>0.14523318861789913</v>
      </c>
    </row>
    <row r="98" spans="1:28" ht="12" customHeight="1" x14ac:dyDescent="0.25">
      <c r="A98" s="111"/>
      <c r="B98" s="366"/>
      <c r="C98" s="369"/>
      <c r="D98" s="184">
        <v>4</v>
      </c>
      <c r="E98" s="185" t="s">
        <v>229</v>
      </c>
      <c r="F98" s="1">
        <v>181</v>
      </c>
      <c r="G98" s="2">
        <v>13.161131215361937</v>
      </c>
      <c r="H98" s="186">
        <v>4798</v>
      </c>
      <c r="I98" s="187">
        <v>13.524037050379906</v>
      </c>
      <c r="J98" s="186">
        <v>5381</v>
      </c>
      <c r="K98" s="187">
        <v>11.271482517810213</v>
      </c>
      <c r="L98" s="186">
        <v>29320</v>
      </c>
      <c r="M98" s="187">
        <v>11.608610866157244</v>
      </c>
      <c r="N98" s="188"/>
      <c r="O98" s="32"/>
      <c r="P98" s="198" t="s">
        <v>271</v>
      </c>
      <c r="Q98" s="199"/>
      <c r="R98" s="199"/>
      <c r="S98" s="198" t="s">
        <v>271</v>
      </c>
      <c r="T98" s="199"/>
      <c r="U98" s="199"/>
      <c r="V98" s="198" t="s">
        <v>271</v>
      </c>
      <c r="W98" s="200"/>
      <c r="X98" s="200"/>
      <c r="Z98" s="157">
        <v>4</v>
      </c>
      <c r="AA98" s="157">
        <v>4</v>
      </c>
      <c r="AB98" s="157">
        <v>4</v>
      </c>
    </row>
    <row r="99" spans="1:28" ht="12" customHeight="1" x14ac:dyDescent="0.25">
      <c r="A99" s="111"/>
      <c r="B99" s="367"/>
      <c r="C99" s="370"/>
      <c r="D99" s="211"/>
      <c r="E99" s="212" t="s">
        <v>4</v>
      </c>
      <c r="F99" s="5">
        <v>1348</v>
      </c>
      <c r="G99" s="6">
        <v>100</v>
      </c>
      <c r="H99" s="213">
        <v>34170</v>
      </c>
      <c r="I99" s="214">
        <v>100</v>
      </c>
      <c r="J99" s="213">
        <v>46787</v>
      </c>
      <c r="K99" s="214">
        <v>100</v>
      </c>
      <c r="L99" s="213">
        <v>240346</v>
      </c>
      <c r="M99" s="214">
        <v>100</v>
      </c>
      <c r="N99" s="188"/>
      <c r="O99" s="34"/>
      <c r="P99" s="215"/>
      <c r="Q99" s="239"/>
      <c r="R99" s="215"/>
      <c r="S99" s="215"/>
      <c r="T99" s="206"/>
      <c r="U99" s="215"/>
      <c r="V99" s="215"/>
      <c r="W99" s="206"/>
      <c r="X99" s="215"/>
    </row>
    <row r="100" spans="1:28" ht="12" customHeight="1" x14ac:dyDescent="0.25">
      <c r="A100" s="183" t="s">
        <v>13</v>
      </c>
      <c r="B100" s="381" t="s">
        <v>89</v>
      </c>
      <c r="C100" s="382" t="s">
        <v>187</v>
      </c>
      <c r="D100" s="227">
        <v>1</v>
      </c>
      <c r="E100" s="228" t="s">
        <v>1</v>
      </c>
      <c r="F100" s="9">
        <v>261</v>
      </c>
      <c r="G100" s="10">
        <v>19.882794847321136</v>
      </c>
      <c r="H100" s="229">
        <v>8187</v>
      </c>
      <c r="I100" s="230">
        <v>25.109763917907202</v>
      </c>
      <c r="J100" s="229">
        <v>12263</v>
      </c>
      <c r="K100" s="230">
        <v>27.101942746368646</v>
      </c>
      <c r="L100" s="229">
        <v>62735</v>
      </c>
      <c r="M100" s="230">
        <v>27.890626198662023</v>
      </c>
      <c r="N100" s="188"/>
      <c r="O100" s="39"/>
      <c r="P100" s="237"/>
      <c r="Q100" s="238"/>
      <c r="R100" s="237"/>
      <c r="S100" s="237"/>
      <c r="T100" s="238"/>
      <c r="U100" s="237"/>
      <c r="V100" s="237"/>
      <c r="W100" s="238"/>
      <c r="X100" s="237"/>
    </row>
    <row r="101" spans="1:28" ht="12" customHeight="1" x14ac:dyDescent="0.25">
      <c r="A101" s="111"/>
      <c r="B101" s="366"/>
      <c r="C101" s="369"/>
      <c r="D101" s="184">
        <v>2</v>
      </c>
      <c r="E101" s="185" t="s">
        <v>2</v>
      </c>
      <c r="F101" s="1">
        <v>591</v>
      </c>
      <c r="G101" s="2">
        <v>43.529487905216271</v>
      </c>
      <c r="H101" s="186">
        <v>13481</v>
      </c>
      <c r="I101" s="187">
        <v>39.845589984162743</v>
      </c>
      <c r="J101" s="186">
        <v>19809</v>
      </c>
      <c r="K101" s="187">
        <v>42.274853268232739</v>
      </c>
      <c r="L101" s="186">
        <v>95324</v>
      </c>
      <c r="M101" s="187">
        <v>39.578340705213492</v>
      </c>
      <c r="N101" s="188"/>
      <c r="O101" s="36"/>
      <c r="P101" s="216"/>
      <c r="Q101" s="217"/>
      <c r="R101" s="216"/>
      <c r="S101" s="216"/>
      <c r="T101" s="217"/>
      <c r="U101" s="216"/>
      <c r="V101" s="216"/>
      <c r="W101" s="217"/>
      <c r="X101" s="216"/>
    </row>
    <row r="102" spans="1:28" ht="12" customHeight="1" x14ac:dyDescent="0.25">
      <c r="A102" s="111"/>
      <c r="B102" s="366"/>
      <c r="C102" s="369"/>
      <c r="D102" s="184">
        <v>3</v>
      </c>
      <c r="E102" s="185" t="s">
        <v>3</v>
      </c>
      <c r="F102" s="1">
        <v>336</v>
      </c>
      <c r="G102" s="2">
        <v>25.146290526020287</v>
      </c>
      <c r="H102" s="186">
        <v>7643</v>
      </c>
      <c r="I102" s="187">
        <v>21.950154178082222</v>
      </c>
      <c r="J102" s="186">
        <v>9641</v>
      </c>
      <c r="K102" s="187">
        <v>20.372166855723833</v>
      </c>
      <c r="L102" s="186">
        <v>52518</v>
      </c>
      <c r="M102" s="187">
        <v>21.142564881691587</v>
      </c>
      <c r="N102" s="188"/>
      <c r="O102" s="31">
        <v>2.2814634912158409</v>
      </c>
      <c r="P102" s="195">
        <v>2.2302937409986079</v>
      </c>
      <c r="Q102" s="196" t="s">
        <v>361</v>
      </c>
      <c r="R102" s="197">
        <v>5.2821831991948447E-2</v>
      </c>
      <c r="S102" s="195">
        <v>2.1377229836866585</v>
      </c>
      <c r="T102" s="196" t="s">
        <v>359</v>
      </c>
      <c r="U102" s="197">
        <v>0.1545364281905337</v>
      </c>
      <c r="V102" s="195">
        <v>2.1602887511204418</v>
      </c>
      <c r="W102" s="196" t="s">
        <v>359</v>
      </c>
      <c r="X102" s="197">
        <v>0.12634965418754857</v>
      </c>
    </row>
    <row r="103" spans="1:28" ht="12" customHeight="1" x14ac:dyDescent="0.25">
      <c r="A103" s="111"/>
      <c r="B103" s="366"/>
      <c r="C103" s="369"/>
      <c r="D103" s="184">
        <v>4</v>
      </c>
      <c r="E103" s="185" t="s">
        <v>229</v>
      </c>
      <c r="F103" s="1">
        <v>154</v>
      </c>
      <c r="G103" s="2">
        <v>11.441426721442912</v>
      </c>
      <c r="H103" s="186">
        <v>4609</v>
      </c>
      <c r="I103" s="187">
        <v>13.094491919845396</v>
      </c>
      <c r="J103" s="186">
        <v>4797</v>
      </c>
      <c r="K103" s="187">
        <v>10.251037129664507</v>
      </c>
      <c r="L103" s="186">
        <v>28326</v>
      </c>
      <c r="M103" s="187">
        <v>11.388468214477294</v>
      </c>
      <c r="N103" s="188"/>
      <c r="O103" s="32"/>
      <c r="P103" s="198" t="s">
        <v>271</v>
      </c>
      <c r="Q103" s="199"/>
      <c r="R103" s="199"/>
      <c r="S103" s="198" t="s">
        <v>271</v>
      </c>
      <c r="T103" s="199"/>
      <c r="U103" s="199"/>
      <c r="V103" s="198" t="s">
        <v>271</v>
      </c>
      <c r="W103" s="200"/>
      <c r="X103" s="200"/>
      <c r="Z103" s="157">
        <v>4</v>
      </c>
      <c r="AA103" s="157">
        <v>4</v>
      </c>
      <c r="AB103" s="157">
        <v>4</v>
      </c>
    </row>
    <row r="104" spans="1:28" ht="12" customHeight="1" x14ac:dyDescent="0.25">
      <c r="A104" s="111"/>
      <c r="B104" s="367"/>
      <c r="C104" s="370"/>
      <c r="D104" s="211"/>
      <c r="E104" s="212" t="s">
        <v>4</v>
      </c>
      <c r="F104" s="5">
        <v>1342</v>
      </c>
      <c r="G104" s="6">
        <v>100</v>
      </c>
      <c r="H104" s="213">
        <v>33920</v>
      </c>
      <c r="I104" s="214">
        <v>100</v>
      </c>
      <c r="J104" s="213">
        <v>46510</v>
      </c>
      <c r="K104" s="214">
        <v>100</v>
      </c>
      <c r="L104" s="213">
        <v>238903</v>
      </c>
      <c r="M104" s="214">
        <v>100</v>
      </c>
      <c r="N104" s="188"/>
      <c r="O104" s="34"/>
      <c r="P104" s="215"/>
      <c r="Q104" s="206"/>
      <c r="R104" s="215"/>
      <c r="S104" s="215"/>
      <c r="T104" s="206"/>
      <c r="U104" s="215"/>
      <c r="V104" s="215"/>
      <c r="W104" s="206"/>
      <c r="X104" s="215"/>
    </row>
    <row r="105" spans="1:28" ht="12" customHeight="1" x14ac:dyDescent="0.25">
      <c r="A105" s="183" t="s">
        <v>14</v>
      </c>
      <c r="B105" s="365" t="s">
        <v>90</v>
      </c>
      <c r="C105" s="368" t="s">
        <v>188</v>
      </c>
      <c r="D105" s="184">
        <v>1</v>
      </c>
      <c r="E105" s="185" t="s">
        <v>1</v>
      </c>
      <c r="F105" s="1">
        <v>274</v>
      </c>
      <c r="G105" s="2">
        <v>21.063414187803858</v>
      </c>
      <c r="H105" s="186">
        <v>6344</v>
      </c>
      <c r="I105" s="187">
        <v>19.841230181009522</v>
      </c>
      <c r="J105" s="186">
        <v>11536</v>
      </c>
      <c r="K105" s="187">
        <v>25.822152630661289</v>
      </c>
      <c r="L105" s="186">
        <v>51245</v>
      </c>
      <c r="M105" s="187">
        <v>22.541073346969277</v>
      </c>
      <c r="N105" s="188"/>
      <c r="O105" s="32"/>
      <c r="P105" s="207"/>
      <c r="Q105" s="208"/>
      <c r="R105" s="207"/>
      <c r="S105" s="207"/>
      <c r="T105" s="208"/>
      <c r="U105" s="207"/>
      <c r="V105" s="207"/>
      <c r="W105" s="208"/>
      <c r="X105" s="207"/>
    </row>
    <row r="106" spans="1:28" ht="12" customHeight="1" x14ac:dyDescent="0.25">
      <c r="A106" s="111"/>
      <c r="B106" s="366"/>
      <c r="C106" s="369"/>
      <c r="D106" s="184">
        <v>2</v>
      </c>
      <c r="E106" s="185" t="s">
        <v>2</v>
      </c>
      <c r="F106" s="1">
        <v>620</v>
      </c>
      <c r="G106" s="2">
        <v>45.921066670218785</v>
      </c>
      <c r="H106" s="186">
        <v>14420</v>
      </c>
      <c r="I106" s="187">
        <v>42.694440096549606</v>
      </c>
      <c r="J106" s="186">
        <v>20939</v>
      </c>
      <c r="K106" s="187">
        <v>44.860148274104752</v>
      </c>
      <c r="L106" s="186">
        <v>104050</v>
      </c>
      <c r="M106" s="187">
        <v>43.409521914595636</v>
      </c>
      <c r="N106" s="188"/>
      <c r="O106" s="33"/>
      <c r="P106" s="210"/>
      <c r="Q106" s="209"/>
      <c r="R106" s="210"/>
      <c r="S106" s="210"/>
      <c r="T106" s="209"/>
      <c r="U106" s="210"/>
      <c r="V106" s="210"/>
      <c r="W106" s="209"/>
      <c r="X106" s="210"/>
    </row>
    <row r="107" spans="1:28" ht="12" customHeight="1" x14ac:dyDescent="0.25">
      <c r="A107" s="111"/>
      <c r="B107" s="366"/>
      <c r="C107" s="369"/>
      <c r="D107" s="184">
        <v>3</v>
      </c>
      <c r="E107" s="185" t="s">
        <v>3</v>
      </c>
      <c r="F107" s="1">
        <v>301</v>
      </c>
      <c r="G107" s="2">
        <v>22.103456169238768</v>
      </c>
      <c r="H107" s="186">
        <v>8384</v>
      </c>
      <c r="I107" s="187">
        <v>24.001044426728576</v>
      </c>
      <c r="J107" s="186">
        <v>9635</v>
      </c>
      <c r="K107" s="187">
        <v>20.083127081560686</v>
      </c>
      <c r="L107" s="186">
        <v>55125</v>
      </c>
      <c r="M107" s="187">
        <v>22.48302244738386</v>
      </c>
      <c r="N107" s="188"/>
      <c r="O107" s="31">
        <v>2.2286416792691255</v>
      </c>
      <c r="P107" s="195">
        <v>2.3108638483713246</v>
      </c>
      <c r="Q107" s="196" t="s">
        <v>360</v>
      </c>
      <c r="R107" s="197">
        <v>-8.771592475501451E-2</v>
      </c>
      <c r="S107" s="195">
        <v>2.1273011847821457</v>
      </c>
      <c r="T107" s="196" t="s">
        <v>359</v>
      </c>
      <c r="U107" s="197">
        <v>0.11243971731507238</v>
      </c>
      <c r="V107" s="195">
        <v>2.2307471368264102</v>
      </c>
      <c r="W107" s="196" t="s">
        <v>362</v>
      </c>
      <c r="X107" s="197">
        <v>-2.2710914138134599E-3</v>
      </c>
    </row>
    <row r="108" spans="1:28" ht="12" customHeight="1" x14ac:dyDescent="0.25">
      <c r="A108" s="111"/>
      <c r="B108" s="366"/>
      <c r="C108" s="369"/>
      <c r="D108" s="184">
        <v>4</v>
      </c>
      <c r="E108" s="185" t="s">
        <v>229</v>
      </c>
      <c r="F108" s="1">
        <v>147</v>
      </c>
      <c r="G108" s="2">
        <v>10.912062972739276</v>
      </c>
      <c r="H108" s="186">
        <v>4747</v>
      </c>
      <c r="I108" s="187">
        <v>13.463285295710071</v>
      </c>
      <c r="J108" s="186">
        <v>4373</v>
      </c>
      <c r="K108" s="187">
        <v>9.2345720136630565</v>
      </c>
      <c r="L108" s="186">
        <v>28328</v>
      </c>
      <c r="M108" s="187">
        <v>11.566382291097765</v>
      </c>
      <c r="N108" s="188"/>
      <c r="O108" s="32"/>
      <c r="P108" s="198" t="s">
        <v>272</v>
      </c>
      <c r="Q108" s="199"/>
      <c r="R108" s="199"/>
      <c r="S108" s="198" t="s">
        <v>271</v>
      </c>
      <c r="T108" s="199"/>
      <c r="U108" s="199"/>
      <c r="V108" s="198" t="s">
        <v>366</v>
      </c>
      <c r="W108" s="200"/>
      <c r="X108" s="200"/>
      <c r="Z108" s="157">
        <v>2</v>
      </c>
      <c r="AA108" s="157">
        <v>4</v>
      </c>
      <c r="AB108" s="157">
        <v>3</v>
      </c>
    </row>
    <row r="109" spans="1:28" ht="12" customHeight="1" x14ac:dyDescent="0.25">
      <c r="A109" s="111"/>
      <c r="B109" s="367"/>
      <c r="C109" s="370"/>
      <c r="D109" s="211"/>
      <c r="E109" s="212" t="s">
        <v>4</v>
      </c>
      <c r="F109" s="5">
        <v>1342</v>
      </c>
      <c r="G109" s="6">
        <v>100</v>
      </c>
      <c r="H109" s="213">
        <v>33895</v>
      </c>
      <c r="I109" s="214">
        <v>100</v>
      </c>
      <c r="J109" s="213">
        <v>46483</v>
      </c>
      <c r="K109" s="214">
        <v>100</v>
      </c>
      <c r="L109" s="213">
        <v>238748</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65" t="s">
        <v>37</v>
      </c>
      <c r="C111" s="368" t="s">
        <v>41</v>
      </c>
      <c r="D111" s="184">
        <v>1</v>
      </c>
      <c r="E111" s="185" t="s">
        <v>38</v>
      </c>
      <c r="F111" s="1">
        <v>75</v>
      </c>
      <c r="G111" s="2">
        <v>5.8616974461511111</v>
      </c>
      <c r="H111" s="186">
        <v>2226</v>
      </c>
      <c r="I111" s="187">
        <v>6.5903705851873342</v>
      </c>
      <c r="J111" s="186">
        <v>3307</v>
      </c>
      <c r="K111" s="187">
        <v>6.9274570715671242</v>
      </c>
      <c r="L111" s="186">
        <v>19139</v>
      </c>
      <c r="M111" s="187">
        <v>7.988270102040385</v>
      </c>
      <c r="N111" s="188"/>
      <c r="O111" s="32"/>
      <c r="P111" s="189"/>
      <c r="Q111" s="190"/>
      <c r="R111" s="189"/>
      <c r="S111" s="189"/>
      <c r="T111" s="190"/>
      <c r="U111" s="189"/>
      <c r="V111" s="189"/>
      <c r="W111" s="190"/>
      <c r="X111" s="189"/>
    </row>
    <row r="112" spans="1:28" ht="12" customHeight="1" x14ac:dyDescent="0.25">
      <c r="A112" s="183"/>
      <c r="B112" s="373"/>
      <c r="C112" s="369"/>
      <c r="D112" s="184">
        <v>2</v>
      </c>
      <c r="E112" s="185" t="s">
        <v>39</v>
      </c>
      <c r="F112" s="1">
        <v>369</v>
      </c>
      <c r="G112" s="2">
        <v>28.207331609678597</v>
      </c>
      <c r="H112" s="186">
        <v>10036</v>
      </c>
      <c r="I112" s="187">
        <v>30.050550394267013</v>
      </c>
      <c r="J112" s="186">
        <v>13816</v>
      </c>
      <c r="K112" s="187">
        <v>30.185100235525162</v>
      </c>
      <c r="L112" s="186">
        <v>74509</v>
      </c>
      <c r="M112" s="187">
        <v>31.560731188336216</v>
      </c>
      <c r="N112" s="188"/>
      <c r="O112" s="33"/>
      <c r="P112" s="194"/>
      <c r="Q112" s="193"/>
      <c r="R112" s="194"/>
      <c r="S112" s="194"/>
      <c r="T112" s="193"/>
      <c r="U112" s="194"/>
      <c r="V112" s="194"/>
      <c r="W112" s="193"/>
      <c r="X112" s="194"/>
    </row>
    <row r="113" spans="1:28" ht="12" customHeight="1" x14ac:dyDescent="0.25">
      <c r="A113" s="183"/>
      <c r="B113" s="373"/>
      <c r="C113" s="369"/>
      <c r="D113" s="184">
        <v>3</v>
      </c>
      <c r="E113" s="185" t="s">
        <v>40</v>
      </c>
      <c r="F113" s="1">
        <v>570</v>
      </c>
      <c r="G113" s="2">
        <v>42.414474047609865</v>
      </c>
      <c r="H113" s="186">
        <v>13453</v>
      </c>
      <c r="I113" s="187">
        <v>39.682920963335469</v>
      </c>
      <c r="J113" s="186">
        <v>18445</v>
      </c>
      <c r="K113" s="187">
        <v>39.755415457771242</v>
      </c>
      <c r="L113" s="186">
        <v>93323</v>
      </c>
      <c r="M113" s="187">
        <v>39.159930565481282</v>
      </c>
      <c r="N113" s="188"/>
      <c r="O113" s="31">
        <v>2.8358577039457913</v>
      </c>
      <c r="P113" s="195">
        <v>2.8044486649255242</v>
      </c>
      <c r="Q113" s="196" t="s">
        <v>362</v>
      </c>
      <c r="R113" s="197">
        <v>3.5988969986364507E-2</v>
      </c>
      <c r="S113" s="195">
        <v>2.7909201285642293</v>
      </c>
      <c r="T113" s="196" t="s">
        <v>362</v>
      </c>
      <c r="U113" s="197">
        <v>5.1350987665312993E-2</v>
      </c>
      <c r="V113" s="195">
        <v>2.7375379675187159</v>
      </c>
      <c r="W113" s="196" t="s">
        <v>359</v>
      </c>
      <c r="X113" s="197">
        <v>0.11140253318154432</v>
      </c>
    </row>
    <row r="114" spans="1:28" ht="12" customHeight="1" x14ac:dyDescent="0.25">
      <c r="A114" s="183"/>
      <c r="B114" s="373"/>
      <c r="C114" s="369"/>
      <c r="D114" s="184">
        <v>4</v>
      </c>
      <c r="E114" s="185" t="s">
        <v>52</v>
      </c>
      <c r="F114" s="1">
        <v>322</v>
      </c>
      <c r="G114" s="2">
        <v>23.516496896560966</v>
      </c>
      <c r="H114" s="186">
        <v>8031</v>
      </c>
      <c r="I114" s="187">
        <v>23.67615805720704</v>
      </c>
      <c r="J114" s="186">
        <v>10721</v>
      </c>
      <c r="K114" s="187">
        <v>23.132027235127214</v>
      </c>
      <c r="L114" s="186">
        <v>50810</v>
      </c>
      <c r="M114" s="187">
        <v>21.291068144187804</v>
      </c>
      <c r="N114" s="188"/>
      <c r="O114" s="32"/>
      <c r="P114" s="198" t="s">
        <v>366</v>
      </c>
      <c r="Q114" s="199"/>
      <c r="R114" s="199"/>
      <c r="S114" s="198" t="s">
        <v>366</v>
      </c>
      <c r="T114" s="199"/>
      <c r="U114" s="199"/>
      <c r="V114" s="198" t="s">
        <v>271</v>
      </c>
      <c r="W114" s="200"/>
      <c r="X114" s="200"/>
      <c r="Z114" s="157">
        <v>3</v>
      </c>
      <c r="AA114" s="157">
        <v>3</v>
      </c>
      <c r="AB114" s="157">
        <v>4</v>
      </c>
    </row>
    <row r="115" spans="1:28" ht="12" customHeight="1" x14ac:dyDescent="0.25">
      <c r="A115" s="183"/>
      <c r="B115" s="374"/>
      <c r="C115" s="372"/>
      <c r="D115" s="201"/>
      <c r="E115" s="202" t="s">
        <v>4</v>
      </c>
      <c r="F115" s="3">
        <v>1336</v>
      </c>
      <c r="G115" s="4">
        <v>100</v>
      </c>
      <c r="H115" s="203">
        <v>33746</v>
      </c>
      <c r="I115" s="204">
        <v>100</v>
      </c>
      <c r="J115" s="203">
        <v>46289</v>
      </c>
      <c r="K115" s="204">
        <v>100</v>
      </c>
      <c r="L115" s="203">
        <v>237781</v>
      </c>
      <c r="M115" s="204">
        <v>100</v>
      </c>
      <c r="N115" s="188"/>
      <c r="O115" s="37"/>
      <c r="P115" s="245"/>
      <c r="Q115" s="220"/>
      <c r="R115" s="245"/>
      <c r="S115" s="245"/>
      <c r="T115" s="220"/>
      <c r="U115" s="245"/>
      <c r="V115" s="245"/>
      <c r="W115" s="220"/>
      <c r="X115" s="245"/>
    </row>
    <row r="116" spans="1:28" ht="12" customHeight="1" x14ac:dyDescent="0.25">
      <c r="A116" s="183" t="s">
        <v>5</v>
      </c>
      <c r="B116" s="365" t="s">
        <v>91</v>
      </c>
      <c r="C116" s="368" t="s">
        <v>95</v>
      </c>
      <c r="D116" s="184">
        <v>1</v>
      </c>
      <c r="E116" s="185" t="s">
        <v>38</v>
      </c>
      <c r="F116" s="1">
        <v>21</v>
      </c>
      <c r="G116" s="2">
        <v>1.7291728688819226</v>
      </c>
      <c r="H116" s="186">
        <v>951</v>
      </c>
      <c r="I116" s="187">
        <v>2.999728540902856</v>
      </c>
      <c r="J116" s="186">
        <v>1353</v>
      </c>
      <c r="K116" s="187">
        <v>3.1516690758766721</v>
      </c>
      <c r="L116" s="186">
        <v>6373</v>
      </c>
      <c r="M116" s="187">
        <v>2.8955183132821825</v>
      </c>
      <c r="N116" s="188"/>
      <c r="O116" s="32"/>
      <c r="P116" s="189"/>
      <c r="Q116" s="190"/>
      <c r="R116" s="189"/>
      <c r="S116" s="189"/>
      <c r="T116" s="190"/>
      <c r="U116" s="189"/>
      <c r="V116" s="189"/>
      <c r="W116" s="190"/>
      <c r="X116" s="189"/>
    </row>
    <row r="117" spans="1:28" ht="12" customHeight="1" x14ac:dyDescent="0.25">
      <c r="A117" s="183"/>
      <c r="B117" s="373"/>
      <c r="C117" s="369"/>
      <c r="D117" s="184">
        <v>2</v>
      </c>
      <c r="E117" s="185" t="s">
        <v>39</v>
      </c>
      <c r="F117" s="1">
        <v>237</v>
      </c>
      <c r="G117" s="2">
        <v>17.901069044005979</v>
      </c>
      <c r="H117" s="186">
        <v>6312</v>
      </c>
      <c r="I117" s="187">
        <v>18.910401978380495</v>
      </c>
      <c r="J117" s="186">
        <v>9195</v>
      </c>
      <c r="K117" s="187">
        <v>20.131922115860192</v>
      </c>
      <c r="L117" s="186">
        <v>45590</v>
      </c>
      <c r="M117" s="187">
        <v>19.501642549606739</v>
      </c>
      <c r="N117" s="188"/>
      <c r="O117" s="33"/>
      <c r="P117" s="194"/>
      <c r="Q117" s="193"/>
      <c r="R117" s="194"/>
      <c r="S117" s="194"/>
      <c r="T117" s="193"/>
      <c r="U117" s="194"/>
      <c r="V117" s="194"/>
      <c r="W117" s="193"/>
      <c r="X117" s="194"/>
    </row>
    <row r="118" spans="1:28" ht="12" customHeight="1" x14ac:dyDescent="0.25">
      <c r="A118" s="183"/>
      <c r="B118" s="373"/>
      <c r="C118" s="369"/>
      <c r="D118" s="184">
        <v>3</v>
      </c>
      <c r="E118" s="185" t="s">
        <v>40</v>
      </c>
      <c r="F118" s="1">
        <v>622</v>
      </c>
      <c r="G118" s="2">
        <v>46.772403336840213</v>
      </c>
      <c r="H118" s="186">
        <v>14803</v>
      </c>
      <c r="I118" s="187">
        <v>43.876677421335039</v>
      </c>
      <c r="J118" s="186">
        <v>20834</v>
      </c>
      <c r="K118" s="187">
        <v>44.872421679793732</v>
      </c>
      <c r="L118" s="186">
        <v>107625</v>
      </c>
      <c r="M118" s="187">
        <v>45.143527105784464</v>
      </c>
      <c r="N118" s="188"/>
      <c r="O118" s="31">
        <v>3.1223793996850207</v>
      </c>
      <c r="P118" s="195">
        <v>3.093033329991818</v>
      </c>
      <c r="Q118" s="196" t="s">
        <v>362</v>
      </c>
      <c r="R118" s="197">
        <v>3.6663674718038448E-2</v>
      </c>
      <c r="S118" s="195">
        <v>3.0540872686078568</v>
      </c>
      <c r="T118" s="196" t="s">
        <v>360</v>
      </c>
      <c r="U118" s="197">
        <v>8.5261069353067889E-2</v>
      </c>
      <c r="V118" s="195">
        <v>3.0716663285529719</v>
      </c>
      <c r="W118" s="196" t="s">
        <v>361</v>
      </c>
      <c r="X118" s="197">
        <v>6.3891653667427384E-2</v>
      </c>
    </row>
    <row r="119" spans="1:28" ht="12" customHeight="1" x14ac:dyDescent="0.25">
      <c r="A119" s="183"/>
      <c r="B119" s="373"/>
      <c r="C119" s="369"/>
      <c r="D119" s="184">
        <v>4</v>
      </c>
      <c r="E119" s="185" t="s">
        <v>52</v>
      </c>
      <c r="F119" s="1">
        <v>457</v>
      </c>
      <c r="G119" s="2">
        <v>33.597354750272409</v>
      </c>
      <c r="H119" s="186">
        <v>11569</v>
      </c>
      <c r="I119" s="187">
        <v>34.213192059378173</v>
      </c>
      <c r="J119" s="186">
        <v>14763</v>
      </c>
      <c r="K119" s="187">
        <v>31.843987128459013</v>
      </c>
      <c r="L119" s="186">
        <v>77483</v>
      </c>
      <c r="M119" s="187">
        <v>32.459312031377095</v>
      </c>
      <c r="N119" s="188"/>
      <c r="O119" s="32"/>
      <c r="P119" s="198" t="s">
        <v>366</v>
      </c>
      <c r="Q119" s="199"/>
      <c r="R119" s="199"/>
      <c r="S119" s="198" t="s">
        <v>271</v>
      </c>
      <c r="T119" s="199"/>
      <c r="U119" s="199"/>
      <c r="V119" s="198" t="s">
        <v>271</v>
      </c>
      <c r="W119" s="200"/>
      <c r="X119" s="200"/>
      <c r="Z119" s="157">
        <v>3</v>
      </c>
      <c r="AA119" s="157">
        <v>4</v>
      </c>
      <c r="AB119" s="157">
        <v>4</v>
      </c>
    </row>
    <row r="120" spans="1:28" ht="12" customHeight="1" x14ac:dyDescent="0.25">
      <c r="A120" s="183"/>
      <c r="B120" s="374"/>
      <c r="C120" s="372"/>
      <c r="D120" s="201"/>
      <c r="E120" s="202" t="s">
        <v>4</v>
      </c>
      <c r="F120" s="3">
        <v>1337</v>
      </c>
      <c r="G120" s="4">
        <v>100</v>
      </c>
      <c r="H120" s="203">
        <v>33635</v>
      </c>
      <c r="I120" s="204">
        <v>100</v>
      </c>
      <c r="J120" s="203">
        <v>46145</v>
      </c>
      <c r="K120" s="204">
        <v>100</v>
      </c>
      <c r="L120" s="203">
        <v>237071</v>
      </c>
      <c r="M120" s="204">
        <v>100</v>
      </c>
      <c r="N120" s="188"/>
      <c r="O120" s="37"/>
      <c r="P120" s="245"/>
      <c r="Q120" s="220"/>
      <c r="R120" s="245"/>
      <c r="S120" s="245"/>
      <c r="T120" s="220"/>
      <c r="U120" s="245"/>
      <c r="V120" s="245"/>
      <c r="W120" s="220"/>
      <c r="X120" s="245"/>
    </row>
    <row r="121" spans="1:28" ht="12" customHeight="1" x14ac:dyDescent="0.25">
      <c r="A121" s="183" t="s">
        <v>13</v>
      </c>
      <c r="B121" s="365" t="s">
        <v>92</v>
      </c>
      <c r="C121" s="368" t="s">
        <v>96</v>
      </c>
      <c r="D121" s="184">
        <v>1</v>
      </c>
      <c r="E121" s="185" t="s">
        <v>38</v>
      </c>
      <c r="F121" s="1">
        <v>44</v>
      </c>
      <c r="G121" s="2">
        <v>3.4126801513479936</v>
      </c>
      <c r="H121" s="186">
        <v>1178</v>
      </c>
      <c r="I121" s="187">
        <v>3.6493926399221825</v>
      </c>
      <c r="J121" s="186">
        <v>1642</v>
      </c>
      <c r="K121" s="187">
        <v>3.7787441466124103</v>
      </c>
      <c r="L121" s="186">
        <v>7572</v>
      </c>
      <c r="M121" s="187">
        <v>3.4408679642569497</v>
      </c>
      <c r="N121" s="188"/>
      <c r="O121" s="32"/>
      <c r="P121" s="189"/>
      <c r="Q121" s="190"/>
      <c r="R121" s="189"/>
      <c r="S121" s="189"/>
      <c r="T121" s="190"/>
      <c r="U121" s="189"/>
      <c r="V121" s="189"/>
      <c r="W121" s="190"/>
      <c r="X121" s="189"/>
    </row>
    <row r="122" spans="1:28" ht="12" customHeight="1" x14ac:dyDescent="0.25">
      <c r="A122" s="183"/>
      <c r="B122" s="373"/>
      <c r="C122" s="369"/>
      <c r="D122" s="184">
        <v>2</v>
      </c>
      <c r="E122" s="185" t="s">
        <v>39</v>
      </c>
      <c r="F122" s="1">
        <v>286</v>
      </c>
      <c r="G122" s="2">
        <v>21.231185021286343</v>
      </c>
      <c r="H122" s="186">
        <v>6963</v>
      </c>
      <c r="I122" s="187">
        <v>20.861677421043709</v>
      </c>
      <c r="J122" s="186">
        <v>10361</v>
      </c>
      <c r="K122" s="187">
        <v>22.713669880257225</v>
      </c>
      <c r="L122" s="186">
        <v>50243</v>
      </c>
      <c r="M122" s="187">
        <v>21.439965039122757</v>
      </c>
      <c r="N122" s="188"/>
      <c r="O122" s="33"/>
      <c r="P122" s="194"/>
      <c r="Q122" s="193"/>
      <c r="R122" s="194"/>
      <c r="S122" s="194"/>
      <c r="T122" s="193"/>
      <c r="U122" s="194"/>
      <c r="V122" s="194"/>
      <c r="W122" s="193"/>
      <c r="X122" s="194"/>
    </row>
    <row r="123" spans="1:28" ht="12" customHeight="1" x14ac:dyDescent="0.25">
      <c r="A123" s="183"/>
      <c r="B123" s="373"/>
      <c r="C123" s="369"/>
      <c r="D123" s="184">
        <v>3</v>
      </c>
      <c r="E123" s="185" t="s">
        <v>40</v>
      </c>
      <c r="F123" s="1">
        <v>571</v>
      </c>
      <c r="G123" s="2">
        <v>43.152335276070787</v>
      </c>
      <c r="H123" s="186">
        <v>14085</v>
      </c>
      <c r="I123" s="187">
        <v>42.265758665279847</v>
      </c>
      <c r="J123" s="186">
        <v>19708</v>
      </c>
      <c r="K123" s="187">
        <v>42.850318400638379</v>
      </c>
      <c r="L123" s="186">
        <v>102578</v>
      </c>
      <c r="M123" s="187">
        <v>43.446312700132381</v>
      </c>
      <c r="N123" s="188"/>
      <c r="O123" s="31">
        <v>3.041472542273123</v>
      </c>
      <c r="P123" s="195">
        <v>3.0506270857284816</v>
      </c>
      <c r="Q123" s="196" t="s">
        <v>362</v>
      </c>
      <c r="R123" s="197">
        <v>-1.1069918369289391E-2</v>
      </c>
      <c r="S123" s="195">
        <v>3.0038610939894328</v>
      </c>
      <c r="T123" s="196" t="s">
        <v>362</v>
      </c>
      <c r="U123" s="197">
        <v>4.545797802033797E-2</v>
      </c>
      <c r="V123" s="195">
        <v>3.0335115332901794</v>
      </c>
      <c r="W123" s="196" t="s">
        <v>362</v>
      </c>
      <c r="X123" s="197">
        <v>9.7430111764584704E-3</v>
      </c>
    </row>
    <row r="124" spans="1:28" ht="12" customHeight="1" x14ac:dyDescent="0.25">
      <c r="A124" s="183"/>
      <c r="B124" s="373"/>
      <c r="C124" s="369"/>
      <c r="D124" s="184">
        <v>4</v>
      </c>
      <c r="E124" s="185" t="s">
        <v>52</v>
      </c>
      <c r="F124" s="1">
        <v>432</v>
      </c>
      <c r="G124" s="2">
        <v>32.203799551295404</v>
      </c>
      <c r="H124" s="186">
        <v>11161</v>
      </c>
      <c r="I124" s="187">
        <v>33.223171273750616</v>
      </c>
      <c r="J124" s="186">
        <v>14117</v>
      </c>
      <c r="K124" s="187">
        <v>30.657267572481651</v>
      </c>
      <c r="L124" s="186">
        <v>75128</v>
      </c>
      <c r="M124" s="187">
        <v>31.672854296540898</v>
      </c>
      <c r="N124" s="188"/>
      <c r="O124" s="32"/>
      <c r="P124" s="198" t="s">
        <v>366</v>
      </c>
      <c r="Q124" s="199"/>
      <c r="R124" s="199"/>
      <c r="S124" s="198" t="s">
        <v>366</v>
      </c>
      <c r="T124" s="199"/>
      <c r="U124" s="199"/>
      <c r="V124" s="198" t="s">
        <v>366</v>
      </c>
      <c r="W124" s="200"/>
      <c r="X124" s="200"/>
      <c r="Z124" s="157">
        <v>3</v>
      </c>
      <c r="AA124" s="157">
        <v>3</v>
      </c>
      <c r="AB124" s="157">
        <v>3</v>
      </c>
    </row>
    <row r="125" spans="1:28" ht="12" customHeight="1" x14ac:dyDescent="0.25">
      <c r="A125" s="183"/>
      <c r="B125" s="374"/>
      <c r="C125" s="372"/>
      <c r="D125" s="201"/>
      <c r="E125" s="202" t="s">
        <v>4</v>
      </c>
      <c r="F125" s="3">
        <v>1333</v>
      </c>
      <c r="G125" s="4">
        <v>100</v>
      </c>
      <c r="H125" s="203">
        <v>33387</v>
      </c>
      <c r="I125" s="204">
        <v>100</v>
      </c>
      <c r="J125" s="203">
        <v>45828</v>
      </c>
      <c r="K125" s="204">
        <v>100</v>
      </c>
      <c r="L125" s="203">
        <v>235521</v>
      </c>
      <c r="M125" s="204">
        <v>100</v>
      </c>
      <c r="N125" s="188"/>
      <c r="O125" s="37"/>
      <c r="P125" s="245"/>
      <c r="Q125" s="220"/>
      <c r="R125" s="245"/>
      <c r="S125" s="245"/>
      <c r="T125" s="220"/>
      <c r="U125" s="245"/>
      <c r="V125" s="245"/>
      <c r="W125" s="220"/>
      <c r="X125" s="245"/>
    </row>
    <row r="126" spans="1:28" ht="12" customHeight="1" x14ac:dyDescent="0.25">
      <c r="A126" s="183" t="s">
        <v>14</v>
      </c>
      <c r="B126" s="365" t="s">
        <v>93</v>
      </c>
      <c r="C126" s="368" t="s">
        <v>97</v>
      </c>
      <c r="D126" s="184">
        <v>1</v>
      </c>
      <c r="E126" s="185" t="s">
        <v>38</v>
      </c>
      <c r="F126" s="1">
        <v>89</v>
      </c>
      <c r="G126" s="2">
        <v>7.0020298971479962</v>
      </c>
      <c r="H126" s="186">
        <v>1825</v>
      </c>
      <c r="I126" s="187">
        <v>6.0167540378555042</v>
      </c>
      <c r="J126" s="186">
        <v>3011</v>
      </c>
      <c r="K126" s="187">
        <v>7.2043598391911781</v>
      </c>
      <c r="L126" s="186">
        <v>11032</v>
      </c>
      <c r="M126" s="187">
        <v>5.261583857629855</v>
      </c>
      <c r="N126" s="188"/>
      <c r="O126" s="32"/>
      <c r="P126" s="189"/>
      <c r="Q126" s="190"/>
      <c r="R126" s="189"/>
      <c r="S126" s="189"/>
      <c r="T126" s="190"/>
      <c r="U126" s="189"/>
      <c r="V126" s="189"/>
      <c r="W126" s="190"/>
      <c r="X126" s="189"/>
    </row>
    <row r="127" spans="1:28" ht="12" customHeight="1" x14ac:dyDescent="0.25">
      <c r="A127" s="183"/>
      <c r="B127" s="373"/>
      <c r="C127" s="369"/>
      <c r="D127" s="184">
        <v>2</v>
      </c>
      <c r="E127" s="185" t="s">
        <v>39</v>
      </c>
      <c r="F127" s="1">
        <v>375</v>
      </c>
      <c r="G127" s="2">
        <v>28.56718814868459</v>
      </c>
      <c r="H127" s="186">
        <v>7916</v>
      </c>
      <c r="I127" s="187">
        <v>24.268361658461064</v>
      </c>
      <c r="J127" s="186">
        <v>12001</v>
      </c>
      <c r="K127" s="187">
        <v>26.758922923432898</v>
      </c>
      <c r="L127" s="186">
        <v>55225</v>
      </c>
      <c r="M127" s="187">
        <v>23.918595302654307</v>
      </c>
      <c r="N127" s="188"/>
      <c r="O127" s="33"/>
      <c r="P127" s="194"/>
      <c r="Q127" s="193"/>
      <c r="R127" s="194"/>
      <c r="S127" s="194"/>
      <c r="T127" s="193"/>
      <c r="U127" s="194"/>
      <c r="V127" s="194"/>
      <c r="W127" s="193"/>
      <c r="X127" s="194"/>
    </row>
    <row r="128" spans="1:28" ht="12" customHeight="1" x14ac:dyDescent="0.25">
      <c r="A128" s="183"/>
      <c r="B128" s="373"/>
      <c r="C128" s="369"/>
      <c r="D128" s="184">
        <v>3</v>
      </c>
      <c r="E128" s="185" t="s">
        <v>40</v>
      </c>
      <c r="F128" s="1">
        <v>516</v>
      </c>
      <c r="G128" s="2">
        <v>38.477739161058651</v>
      </c>
      <c r="H128" s="186">
        <v>13677</v>
      </c>
      <c r="I128" s="187">
        <v>40.738259141204921</v>
      </c>
      <c r="J128" s="186">
        <v>18723</v>
      </c>
      <c r="K128" s="187">
        <v>40.380902239370329</v>
      </c>
      <c r="L128" s="186">
        <v>101161</v>
      </c>
      <c r="M128" s="187">
        <v>42.581891029912917</v>
      </c>
      <c r="N128" s="188"/>
      <c r="O128" s="31">
        <v>2.8338179485012804</v>
      </c>
      <c r="P128" s="195">
        <v>2.9267475542828798</v>
      </c>
      <c r="Q128" s="196" t="s">
        <v>359</v>
      </c>
      <c r="R128" s="197">
        <v>-0.10600099904225632</v>
      </c>
      <c r="S128" s="195">
        <v>2.8448817239614201</v>
      </c>
      <c r="T128" s="196" t="s">
        <v>362</v>
      </c>
      <c r="U128" s="197">
        <v>-1.245990387161122E-2</v>
      </c>
      <c r="V128" s="195">
        <v>2.9379616679204896</v>
      </c>
      <c r="W128" s="196" t="s">
        <v>359</v>
      </c>
      <c r="X128" s="197">
        <v>-0.12201578931737755</v>
      </c>
    </row>
    <row r="129" spans="1:28" ht="12" customHeight="1" x14ac:dyDescent="0.25">
      <c r="A129" s="183"/>
      <c r="B129" s="373"/>
      <c r="C129" s="369"/>
      <c r="D129" s="184">
        <v>4</v>
      </c>
      <c r="E129" s="185" t="s">
        <v>52</v>
      </c>
      <c r="F129" s="1">
        <v>348</v>
      </c>
      <c r="G129" s="2">
        <v>25.953042793109233</v>
      </c>
      <c r="H129" s="186">
        <v>9807</v>
      </c>
      <c r="I129" s="187">
        <v>28.976625162474857</v>
      </c>
      <c r="J129" s="186">
        <v>11908</v>
      </c>
      <c r="K129" s="187">
        <v>25.655814997996828</v>
      </c>
      <c r="L129" s="186">
        <v>67293</v>
      </c>
      <c r="M129" s="187">
        <v>28.237929809856681</v>
      </c>
      <c r="N129" s="188"/>
      <c r="O129" s="32"/>
      <c r="P129" s="198" t="s">
        <v>272</v>
      </c>
      <c r="Q129" s="199"/>
      <c r="R129" s="199"/>
      <c r="S129" s="198" t="s">
        <v>366</v>
      </c>
      <c r="T129" s="199"/>
      <c r="U129" s="199"/>
      <c r="V129" s="198" t="s">
        <v>272</v>
      </c>
      <c r="W129" s="200"/>
      <c r="X129" s="200"/>
      <c r="Z129" s="157">
        <v>2</v>
      </c>
      <c r="AA129" s="157">
        <v>3</v>
      </c>
      <c r="AB129" s="157">
        <v>2</v>
      </c>
    </row>
    <row r="130" spans="1:28" ht="12" customHeight="1" x14ac:dyDescent="0.25">
      <c r="A130" s="111"/>
      <c r="B130" s="374"/>
      <c r="C130" s="372"/>
      <c r="D130" s="201"/>
      <c r="E130" s="202" t="s">
        <v>4</v>
      </c>
      <c r="F130" s="3">
        <v>1328</v>
      </c>
      <c r="G130" s="4">
        <v>100</v>
      </c>
      <c r="H130" s="203">
        <v>33225</v>
      </c>
      <c r="I130" s="204">
        <v>100</v>
      </c>
      <c r="J130" s="203">
        <v>45643</v>
      </c>
      <c r="K130" s="204">
        <v>100</v>
      </c>
      <c r="L130" s="203">
        <v>234711</v>
      </c>
      <c r="M130" s="204">
        <v>100</v>
      </c>
      <c r="N130" s="188"/>
      <c r="O130" s="37"/>
      <c r="P130" s="245"/>
      <c r="Q130" s="220"/>
      <c r="R130" s="245"/>
      <c r="S130" s="245"/>
      <c r="T130" s="220"/>
      <c r="U130" s="245"/>
      <c r="V130" s="245"/>
      <c r="W130" s="220"/>
      <c r="X130" s="245"/>
    </row>
    <row r="131" spans="1:28" ht="12" customHeight="1" x14ac:dyDescent="0.25">
      <c r="A131" s="183" t="s">
        <v>15</v>
      </c>
      <c r="B131" s="379" t="s">
        <v>94</v>
      </c>
      <c r="C131" s="380" t="s">
        <v>98</v>
      </c>
      <c r="D131" s="221">
        <v>1</v>
      </c>
      <c r="E131" s="222" t="s">
        <v>38</v>
      </c>
      <c r="F131" s="7">
        <v>60</v>
      </c>
      <c r="G131" s="8">
        <v>4.7738799258097435</v>
      </c>
      <c r="H131" s="223">
        <v>1456</v>
      </c>
      <c r="I131" s="224">
        <v>4.6556460124670229</v>
      </c>
      <c r="J131" s="223">
        <v>2252</v>
      </c>
      <c r="K131" s="224">
        <v>5.404770821983182</v>
      </c>
      <c r="L131" s="223">
        <v>8926</v>
      </c>
      <c r="M131" s="224">
        <v>4.1993188821732685</v>
      </c>
      <c r="N131" s="188"/>
      <c r="O131" s="38"/>
      <c r="P131" s="246"/>
      <c r="Q131" s="247"/>
      <c r="R131" s="246"/>
      <c r="S131" s="246"/>
      <c r="T131" s="247"/>
      <c r="U131" s="246"/>
      <c r="V131" s="246"/>
      <c r="W131" s="247"/>
      <c r="X131" s="246"/>
    </row>
    <row r="132" spans="1:28" ht="12" customHeight="1" x14ac:dyDescent="0.25">
      <c r="A132" s="183"/>
      <c r="B132" s="373"/>
      <c r="C132" s="369"/>
      <c r="D132" s="184">
        <v>2</v>
      </c>
      <c r="E132" s="185" t="s">
        <v>39</v>
      </c>
      <c r="F132" s="1">
        <v>344</v>
      </c>
      <c r="G132" s="2">
        <v>25.857026685553663</v>
      </c>
      <c r="H132" s="186">
        <v>7964</v>
      </c>
      <c r="I132" s="187">
        <v>24.515083387474014</v>
      </c>
      <c r="J132" s="186">
        <v>11839</v>
      </c>
      <c r="K132" s="187">
        <v>26.556817852538362</v>
      </c>
      <c r="L132" s="186">
        <v>55163</v>
      </c>
      <c r="M132" s="187">
        <v>24.002904029752379</v>
      </c>
      <c r="N132" s="188"/>
      <c r="O132" s="33"/>
      <c r="P132" s="194"/>
      <c r="Q132" s="193"/>
      <c r="R132" s="194"/>
      <c r="S132" s="194"/>
      <c r="T132" s="193"/>
      <c r="U132" s="194"/>
      <c r="V132" s="194"/>
      <c r="W132" s="193"/>
      <c r="X132" s="194"/>
    </row>
    <row r="133" spans="1:28" ht="12" customHeight="1" x14ac:dyDescent="0.25">
      <c r="A133" s="183"/>
      <c r="B133" s="373"/>
      <c r="C133" s="369"/>
      <c r="D133" s="184">
        <v>3</v>
      </c>
      <c r="E133" s="185" t="s">
        <v>40</v>
      </c>
      <c r="F133" s="1">
        <v>584</v>
      </c>
      <c r="G133" s="2">
        <v>44.175809538339124</v>
      </c>
      <c r="H133" s="186">
        <v>14137</v>
      </c>
      <c r="I133" s="187">
        <v>42.278953965011695</v>
      </c>
      <c r="J133" s="186">
        <v>19619</v>
      </c>
      <c r="K133" s="187">
        <v>42.214583401019439</v>
      </c>
      <c r="L133" s="186">
        <v>104655</v>
      </c>
      <c r="M133" s="187">
        <v>44.194104031014945</v>
      </c>
      <c r="N133" s="188"/>
      <c r="O133" s="31">
        <v>2.8978849731312382</v>
      </c>
      <c r="P133" s="195">
        <v>2.9472394122262098</v>
      </c>
      <c r="Q133" s="196" t="s">
        <v>361</v>
      </c>
      <c r="R133" s="197">
        <v>-5.8428726643152122E-2</v>
      </c>
      <c r="S133" s="195">
        <v>2.8845746842789395</v>
      </c>
      <c r="T133" s="196" t="s">
        <v>362</v>
      </c>
      <c r="U133" s="197">
        <v>1.562102555235542E-2</v>
      </c>
      <c r="V133" s="195">
        <v>2.9520213126312878</v>
      </c>
      <c r="W133" s="196" t="s">
        <v>361</v>
      </c>
      <c r="X133" s="197">
        <v>-6.5563970024667434E-2</v>
      </c>
    </row>
    <row r="134" spans="1:28" ht="12" customHeight="1" x14ac:dyDescent="0.25">
      <c r="A134" s="183"/>
      <c r="B134" s="373"/>
      <c r="C134" s="369"/>
      <c r="D134" s="184">
        <v>4</v>
      </c>
      <c r="E134" s="185" t="s">
        <v>52</v>
      </c>
      <c r="F134" s="1">
        <v>342</v>
      </c>
      <c r="G134" s="2">
        <v>25.193283850298037</v>
      </c>
      <c r="H134" s="186">
        <v>9553</v>
      </c>
      <c r="I134" s="187">
        <v>28.550316635043654</v>
      </c>
      <c r="J134" s="186">
        <v>11739</v>
      </c>
      <c r="K134" s="187">
        <v>25.823827924449859</v>
      </c>
      <c r="L134" s="186">
        <v>65152</v>
      </c>
      <c r="M134" s="187">
        <v>27.60367305711457</v>
      </c>
      <c r="N134" s="188"/>
      <c r="O134" s="32"/>
      <c r="P134" s="198" t="s">
        <v>272</v>
      </c>
      <c r="Q134" s="199"/>
      <c r="R134" s="199"/>
      <c r="S134" s="198" t="s">
        <v>366</v>
      </c>
      <c r="T134" s="199"/>
      <c r="U134" s="199"/>
      <c r="V134" s="198" t="s">
        <v>272</v>
      </c>
      <c r="W134" s="200"/>
      <c r="X134" s="200"/>
      <c r="Z134" s="157">
        <v>2</v>
      </c>
      <c r="AA134" s="157">
        <v>3</v>
      </c>
      <c r="AB134" s="157">
        <v>2</v>
      </c>
    </row>
    <row r="135" spans="1:28" ht="12" customHeight="1" x14ac:dyDescent="0.25">
      <c r="A135" s="248"/>
      <c r="B135" s="374"/>
      <c r="C135" s="372"/>
      <c r="D135" s="201"/>
      <c r="E135" s="202" t="s">
        <v>4</v>
      </c>
      <c r="F135" s="3">
        <v>1330</v>
      </c>
      <c r="G135" s="4">
        <v>100</v>
      </c>
      <c r="H135" s="203">
        <v>33110</v>
      </c>
      <c r="I135" s="204">
        <v>100</v>
      </c>
      <c r="J135" s="203">
        <v>45449</v>
      </c>
      <c r="K135" s="204">
        <v>100</v>
      </c>
      <c r="L135" s="203">
        <v>233896</v>
      </c>
      <c r="M135" s="204">
        <v>100</v>
      </c>
      <c r="N135" s="188"/>
      <c r="O135" s="37"/>
      <c r="P135" s="245"/>
      <c r="Q135" s="220"/>
      <c r="R135" s="245"/>
      <c r="S135" s="245"/>
      <c r="T135" s="220"/>
      <c r="U135" s="245"/>
      <c r="V135" s="245"/>
      <c r="W135" s="220"/>
      <c r="X135" s="245"/>
    </row>
    <row r="136" spans="1:28" s="182" customFormat="1" ht="15" customHeight="1" x14ac:dyDescent="0.25">
      <c r="A136" s="240" t="s">
        <v>99</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65" t="s">
        <v>100</v>
      </c>
      <c r="C137" s="368" t="s">
        <v>189</v>
      </c>
      <c r="D137" s="184">
        <v>1</v>
      </c>
      <c r="E137" s="185" t="s">
        <v>38</v>
      </c>
      <c r="F137" s="1">
        <v>18</v>
      </c>
      <c r="G137" s="2">
        <v>1.5776905103629237</v>
      </c>
      <c r="H137" s="186">
        <v>793</v>
      </c>
      <c r="I137" s="187">
        <v>2.5193648727843536</v>
      </c>
      <c r="J137" s="186">
        <v>965</v>
      </c>
      <c r="K137" s="187">
        <v>2.3752152398291315</v>
      </c>
      <c r="L137" s="186">
        <v>5021</v>
      </c>
      <c r="M137" s="187">
        <v>2.4118648292187359</v>
      </c>
      <c r="N137" s="188"/>
      <c r="O137" s="32"/>
      <c r="P137" s="189"/>
      <c r="Q137" s="190"/>
      <c r="R137" s="189"/>
      <c r="S137" s="189"/>
      <c r="T137" s="190"/>
      <c r="U137" s="189"/>
      <c r="V137" s="189"/>
      <c r="W137" s="190"/>
      <c r="X137" s="189"/>
    </row>
    <row r="138" spans="1:28" ht="12" customHeight="1" x14ac:dyDescent="0.25">
      <c r="A138" s="183"/>
      <c r="B138" s="373"/>
      <c r="C138" s="369"/>
      <c r="D138" s="184">
        <v>2</v>
      </c>
      <c r="E138" s="185" t="s">
        <v>39</v>
      </c>
      <c r="F138" s="1">
        <v>223</v>
      </c>
      <c r="G138" s="2">
        <v>17.005923710222955</v>
      </c>
      <c r="H138" s="186">
        <v>5526</v>
      </c>
      <c r="I138" s="187">
        <v>16.908004979350739</v>
      </c>
      <c r="J138" s="186">
        <v>8260</v>
      </c>
      <c r="K138" s="187">
        <v>18.53342609099748</v>
      </c>
      <c r="L138" s="186">
        <v>40144</v>
      </c>
      <c r="M138" s="187">
        <v>17.556162690880043</v>
      </c>
      <c r="N138" s="188"/>
      <c r="O138" s="33"/>
      <c r="P138" s="194"/>
      <c r="Q138" s="193"/>
      <c r="R138" s="194"/>
      <c r="S138" s="194"/>
      <c r="T138" s="193"/>
      <c r="U138" s="194"/>
      <c r="V138" s="194"/>
      <c r="W138" s="193"/>
      <c r="X138" s="194"/>
    </row>
    <row r="139" spans="1:28" ht="12" customHeight="1" x14ac:dyDescent="0.25">
      <c r="A139" s="183"/>
      <c r="B139" s="373"/>
      <c r="C139" s="369"/>
      <c r="D139" s="184">
        <v>3</v>
      </c>
      <c r="E139" s="185" t="s">
        <v>40</v>
      </c>
      <c r="F139" s="1">
        <v>603</v>
      </c>
      <c r="G139" s="2">
        <v>45.691892189824316</v>
      </c>
      <c r="H139" s="186">
        <v>13996</v>
      </c>
      <c r="I139" s="187">
        <v>42.162133233809378</v>
      </c>
      <c r="J139" s="186">
        <v>20819</v>
      </c>
      <c r="K139" s="187">
        <v>45.396460784942491</v>
      </c>
      <c r="L139" s="186">
        <v>102371</v>
      </c>
      <c r="M139" s="187">
        <v>43.501363694718606</v>
      </c>
      <c r="N139" s="188"/>
      <c r="O139" s="31">
        <v>3.1556318885864094</v>
      </c>
      <c r="P139" s="195">
        <v>3.1646376218912309</v>
      </c>
      <c r="Q139" s="196" t="s">
        <v>362</v>
      </c>
      <c r="R139" s="197">
        <v>-1.1389077469065281E-2</v>
      </c>
      <c r="S139" s="195">
        <v>3.1041104131349475</v>
      </c>
      <c r="T139" s="196" t="s">
        <v>361</v>
      </c>
      <c r="U139" s="197">
        <v>6.6199040427475458E-2</v>
      </c>
      <c r="V139" s="195">
        <v>3.1415071643605827</v>
      </c>
      <c r="W139" s="196" t="s">
        <v>362</v>
      </c>
      <c r="X139" s="197">
        <v>1.7980751818203088E-2</v>
      </c>
    </row>
    <row r="140" spans="1:28" ht="12" customHeight="1" x14ac:dyDescent="0.25">
      <c r="A140" s="183"/>
      <c r="B140" s="373"/>
      <c r="C140" s="369"/>
      <c r="D140" s="184">
        <v>4</v>
      </c>
      <c r="E140" s="185" t="s">
        <v>52</v>
      </c>
      <c r="F140" s="1">
        <v>476</v>
      </c>
      <c r="G140" s="2">
        <v>35.724493589590296</v>
      </c>
      <c r="H140" s="186">
        <v>12592</v>
      </c>
      <c r="I140" s="187">
        <v>38.410496914052061</v>
      </c>
      <c r="J140" s="186">
        <v>15126</v>
      </c>
      <c r="K140" s="187">
        <v>33.694897884218641</v>
      </c>
      <c r="L140" s="186">
        <v>85143</v>
      </c>
      <c r="M140" s="187">
        <v>36.530608785246379</v>
      </c>
      <c r="N140" s="188"/>
      <c r="O140" s="32"/>
      <c r="P140" s="198" t="s">
        <v>366</v>
      </c>
      <c r="Q140" s="199"/>
      <c r="R140" s="199"/>
      <c r="S140" s="198" t="s">
        <v>271</v>
      </c>
      <c r="T140" s="199"/>
      <c r="U140" s="199"/>
      <c r="V140" s="198" t="s">
        <v>366</v>
      </c>
      <c r="W140" s="200"/>
      <c r="X140" s="200"/>
      <c r="Z140" s="157">
        <v>3</v>
      </c>
      <c r="AA140" s="157">
        <v>4</v>
      </c>
      <c r="AB140" s="157">
        <v>3</v>
      </c>
    </row>
    <row r="141" spans="1:28" ht="12" customHeight="1" x14ac:dyDescent="0.25">
      <c r="A141" s="183"/>
      <c r="B141" s="374"/>
      <c r="C141" s="372"/>
      <c r="D141" s="201"/>
      <c r="E141" s="202" t="s">
        <v>4</v>
      </c>
      <c r="F141" s="3">
        <v>1320</v>
      </c>
      <c r="G141" s="4">
        <v>100</v>
      </c>
      <c r="H141" s="203">
        <v>32907</v>
      </c>
      <c r="I141" s="204">
        <v>100</v>
      </c>
      <c r="J141" s="203">
        <v>45170</v>
      </c>
      <c r="K141" s="204">
        <v>100</v>
      </c>
      <c r="L141" s="203">
        <v>232679</v>
      </c>
      <c r="M141" s="204">
        <v>100</v>
      </c>
      <c r="N141" s="188"/>
      <c r="O141" s="37"/>
      <c r="P141" s="245"/>
      <c r="Q141" s="220"/>
      <c r="R141" s="245"/>
      <c r="S141" s="245"/>
      <c r="T141" s="220"/>
      <c r="U141" s="245"/>
      <c r="V141" s="245"/>
      <c r="W141" s="220"/>
      <c r="X141" s="245"/>
    </row>
    <row r="142" spans="1:28" ht="12" customHeight="1" x14ac:dyDescent="0.25">
      <c r="A142" s="183" t="s">
        <v>5</v>
      </c>
      <c r="B142" s="365" t="s">
        <v>101</v>
      </c>
      <c r="C142" s="368" t="s">
        <v>190</v>
      </c>
      <c r="D142" s="184">
        <v>1</v>
      </c>
      <c r="E142" s="185" t="s">
        <v>38</v>
      </c>
      <c r="F142" s="1">
        <v>42</v>
      </c>
      <c r="G142" s="2">
        <v>3.3722653939414275</v>
      </c>
      <c r="H142" s="186">
        <v>1285</v>
      </c>
      <c r="I142" s="187">
        <v>4.1077252447392576</v>
      </c>
      <c r="J142" s="186">
        <v>1537</v>
      </c>
      <c r="K142" s="187">
        <v>3.7180908259647061</v>
      </c>
      <c r="L142" s="186">
        <v>8182</v>
      </c>
      <c r="M142" s="187">
        <v>3.9219784646109446</v>
      </c>
      <c r="N142" s="188"/>
      <c r="O142" s="32"/>
      <c r="P142" s="189"/>
      <c r="Q142" s="190"/>
      <c r="R142" s="189"/>
      <c r="S142" s="189"/>
      <c r="T142" s="190"/>
      <c r="U142" s="189"/>
      <c r="V142" s="189"/>
      <c r="W142" s="190"/>
      <c r="X142" s="189"/>
    </row>
    <row r="143" spans="1:28" ht="12" customHeight="1" x14ac:dyDescent="0.25">
      <c r="A143" s="183"/>
      <c r="B143" s="373"/>
      <c r="C143" s="369"/>
      <c r="D143" s="184">
        <v>2</v>
      </c>
      <c r="E143" s="185" t="s">
        <v>39</v>
      </c>
      <c r="F143" s="1">
        <v>215</v>
      </c>
      <c r="G143" s="2">
        <v>16.658615417252012</v>
      </c>
      <c r="H143" s="186">
        <v>6182</v>
      </c>
      <c r="I143" s="187">
        <v>18.692911344597842</v>
      </c>
      <c r="J143" s="186">
        <v>9116</v>
      </c>
      <c r="K143" s="187">
        <v>20.112021727622594</v>
      </c>
      <c r="L143" s="186">
        <v>43063</v>
      </c>
      <c r="M143" s="187">
        <v>18.775518055077612</v>
      </c>
      <c r="N143" s="188"/>
      <c r="O143" s="33"/>
      <c r="P143" s="194"/>
      <c r="Q143" s="193"/>
      <c r="R143" s="194"/>
      <c r="S143" s="194"/>
      <c r="T143" s="193"/>
      <c r="U143" s="194"/>
      <c r="V143" s="194"/>
      <c r="W143" s="193"/>
      <c r="X143" s="194"/>
    </row>
    <row r="144" spans="1:28" ht="12" customHeight="1" x14ac:dyDescent="0.25">
      <c r="A144" s="183"/>
      <c r="B144" s="373"/>
      <c r="C144" s="369"/>
      <c r="D144" s="184">
        <v>3</v>
      </c>
      <c r="E144" s="185" t="s">
        <v>40</v>
      </c>
      <c r="F144" s="1">
        <v>615</v>
      </c>
      <c r="G144" s="2">
        <v>46.327376007004297</v>
      </c>
      <c r="H144" s="186">
        <v>13929</v>
      </c>
      <c r="I144" s="187">
        <v>42.085933459556166</v>
      </c>
      <c r="J144" s="186">
        <v>20803</v>
      </c>
      <c r="K144" s="187">
        <v>45.539984379741142</v>
      </c>
      <c r="L144" s="186">
        <v>103082</v>
      </c>
      <c r="M144" s="187">
        <v>43.795886507962514</v>
      </c>
      <c r="N144" s="188"/>
      <c r="O144" s="31">
        <v>3.1023859697666718</v>
      </c>
      <c r="P144" s="195">
        <v>3.0820506811701427</v>
      </c>
      <c r="Q144" s="196" t="s">
        <v>362</v>
      </c>
      <c r="R144" s="197">
        <v>2.4412870985373619E-2</v>
      </c>
      <c r="S144" s="195">
        <v>3.0308169968704233</v>
      </c>
      <c r="T144" s="196" t="s">
        <v>360</v>
      </c>
      <c r="U144" s="197">
        <v>8.8451526872265249E-2</v>
      </c>
      <c r="V144" s="195">
        <v>3.0688714198827358</v>
      </c>
      <c r="W144" s="196" t="s">
        <v>362</v>
      </c>
      <c r="X144" s="197">
        <v>4.0800467998500629E-2</v>
      </c>
    </row>
    <row r="145" spans="1:28" ht="12" customHeight="1" x14ac:dyDescent="0.25">
      <c r="A145" s="183"/>
      <c r="B145" s="373"/>
      <c r="C145" s="369"/>
      <c r="D145" s="184">
        <v>4</v>
      </c>
      <c r="E145" s="185" t="s">
        <v>52</v>
      </c>
      <c r="F145" s="1">
        <v>448</v>
      </c>
      <c r="G145" s="2">
        <v>33.641743181802767</v>
      </c>
      <c r="H145" s="186">
        <v>11467</v>
      </c>
      <c r="I145" s="187">
        <v>35.113429951103441</v>
      </c>
      <c r="J145" s="186">
        <v>13644</v>
      </c>
      <c r="K145" s="187">
        <v>30.6299030666585</v>
      </c>
      <c r="L145" s="186">
        <v>78060</v>
      </c>
      <c r="M145" s="187">
        <v>33.50661697241577</v>
      </c>
      <c r="N145" s="188"/>
      <c r="O145" s="32"/>
      <c r="P145" s="198" t="s">
        <v>366</v>
      </c>
      <c r="Q145" s="199"/>
      <c r="R145" s="199"/>
      <c r="S145" s="198" t="s">
        <v>271</v>
      </c>
      <c r="T145" s="199"/>
      <c r="U145" s="199"/>
      <c r="V145" s="198" t="s">
        <v>366</v>
      </c>
      <c r="W145" s="200"/>
      <c r="X145" s="200"/>
      <c r="Z145" s="157">
        <v>3</v>
      </c>
      <c r="AA145" s="157">
        <v>4</v>
      </c>
      <c r="AB145" s="157">
        <v>3</v>
      </c>
    </row>
    <row r="146" spans="1:28" ht="12" customHeight="1" x14ac:dyDescent="0.25">
      <c r="A146" s="183"/>
      <c r="B146" s="374"/>
      <c r="C146" s="372"/>
      <c r="D146" s="201"/>
      <c r="E146" s="202" t="s">
        <v>4</v>
      </c>
      <c r="F146" s="3">
        <v>1320</v>
      </c>
      <c r="G146" s="4">
        <v>100</v>
      </c>
      <c r="H146" s="203">
        <v>32863</v>
      </c>
      <c r="I146" s="204">
        <v>100</v>
      </c>
      <c r="J146" s="203">
        <v>45100</v>
      </c>
      <c r="K146" s="204">
        <v>100</v>
      </c>
      <c r="L146" s="203">
        <v>232387</v>
      </c>
      <c r="M146" s="204">
        <v>100</v>
      </c>
      <c r="N146" s="188"/>
      <c r="O146" s="37"/>
      <c r="P146" s="245"/>
      <c r="Q146" s="220"/>
      <c r="R146" s="245"/>
      <c r="S146" s="245"/>
      <c r="T146" s="220"/>
      <c r="U146" s="245"/>
      <c r="V146" s="245"/>
      <c r="W146" s="220"/>
      <c r="X146" s="245"/>
    </row>
    <row r="147" spans="1:28" ht="12" customHeight="1" x14ac:dyDescent="0.25">
      <c r="A147" s="183" t="s">
        <v>13</v>
      </c>
      <c r="B147" s="365" t="s">
        <v>102</v>
      </c>
      <c r="C147" s="368" t="s">
        <v>191</v>
      </c>
      <c r="D147" s="184">
        <v>1</v>
      </c>
      <c r="E147" s="185" t="s">
        <v>38</v>
      </c>
      <c r="F147" s="1">
        <v>30</v>
      </c>
      <c r="G147" s="2">
        <v>2.5284056430430062</v>
      </c>
      <c r="H147" s="186">
        <v>1128</v>
      </c>
      <c r="I147" s="187">
        <v>3.6842086546509245</v>
      </c>
      <c r="J147" s="186">
        <v>1403</v>
      </c>
      <c r="K147" s="187">
        <v>3.3813437129090058</v>
      </c>
      <c r="L147" s="186">
        <v>7803</v>
      </c>
      <c r="M147" s="187">
        <v>3.6758622226339908</v>
      </c>
      <c r="N147" s="188"/>
      <c r="O147" s="32"/>
      <c r="P147" s="189"/>
      <c r="Q147" s="190"/>
      <c r="R147" s="189"/>
      <c r="S147" s="189"/>
      <c r="T147" s="190"/>
      <c r="U147" s="189"/>
      <c r="V147" s="189"/>
      <c r="W147" s="190"/>
      <c r="X147" s="189"/>
    </row>
    <row r="148" spans="1:28" ht="12" customHeight="1" x14ac:dyDescent="0.25">
      <c r="A148" s="183"/>
      <c r="B148" s="373"/>
      <c r="C148" s="369"/>
      <c r="D148" s="184">
        <v>2</v>
      </c>
      <c r="E148" s="185" t="s">
        <v>39</v>
      </c>
      <c r="F148" s="1">
        <v>206</v>
      </c>
      <c r="G148" s="2">
        <v>15.8448484771392</v>
      </c>
      <c r="H148" s="186">
        <v>6134</v>
      </c>
      <c r="I148" s="187">
        <v>18.861953809559562</v>
      </c>
      <c r="J148" s="186">
        <v>9061</v>
      </c>
      <c r="K148" s="187">
        <v>20.228761791229477</v>
      </c>
      <c r="L148" s="186">
        <v>44194</v>
      </c>
      <c r="M148" s="187">
        <v>19.469589726528611</v>
      </c>
      <c r="N148" s="188"/>
      <c r="O148" s="33"/>
      <c r="P148" s="194"/>
      <c r="Q148" s="193"/>
      <c r="R148" s="194"/>
      <c r="S148" s="194"/>
      <c r="T148" s="193"/>
      <c r="U148" s="194"/>
      <c r="V148" s="194"/>
      <c r="W148" s="193"/>
      <c r="X148" s="194"/>
    </row>
    <row r="149" spans="1:28" ht="12" customHeight="1" x14ac:dyDescent="0.25">
      <c r="A149" s="183"/>
      <c r="B149" s="373"/>
      <c r="C149" s="369"/>
      <c r="D149" s="184">
        <v>3</v>
      </c>
      <c r="E149" s="185" t="s">
        <v>40</v>
      </c>
      <c r="F149" s="1">
        <v>596</v>
      </c>
      <c r="G149" s="2">
        <v>45.43976543318319</v>
      </c>
      <c r="H149" s="186">
        <v>13152</v>
      </c>
      <c r="I149" s="187">
        <v>39.593539953784543</v>
      </c>
      <c r="J149" s="186">
        <v>19282</v>
      </c>
      <c r="K149" s="187">
        <v>42.19050028360499</v>
      </c>
      <c r="L149" s="186">
        <v>96370</v>
      </c>
      <c r="M149" s="187">
        <v>41.14229621675473</v>
      </c>
      <c r="N149" s="188"/>
      <c r="O149" s="31">
        <v>3.1528532068340942</v>
      </c>
      <c r="P149" s="195">
        <v>3.1162992646313108</v>
      </c>
      <c r="Q149" s="196" t="s">
        <v>362</v>
      </c>
      <c r="R149" s="197">
        <v>4.3742233760796313E-2</v>
      </c>
      <c r="S149" s="195">
        <v>3.072079449951286</v>
      </c>
      <c r="T149" s="196" t="s">
        <v>359</v>
      </c>
      <c r="U149" s="197">
        <v>9.8465219035577145E-2</v>
      </c>
      <c r="V149" s="195">
        <v>3.0889093766249167</v>
      </c>
      <c r="W149" s="196" t="s">
        <v>360</v>
      </c>
      <c r="X149" s="197">
        <v>7.6950407978768356E-2</v>
      </c>
    </row>
    <row r="150" spans="1:28" ht="12" customHeight="1" x14ac:dyDescent="0.25">
      <c r="A150" s="183"/>
      <c r="B150" s="373"/>
      <c r="C150" s="369"/>
      <c r="D150" s="184">
        <v>4</v>
      </c>
      <c r="E150" s="185" t="s">
        <v>52</v>
      </c>
      <c r="F150" s="1">
        <v>487</v>
      </c>
      <c r="G150" s="2">
        <v>36.186980446635019</v>
      </c>
      <c r="H150" s="186">
        <v>12392</v>
      </c>
      <c r="I150" s="187">
        <v>37.860297582000086</v>
      </c>
      <c r="J150" s="186">
        <v>15284</v>
      </c>
      <c r="K150" s="187">
        <v>34.199394212244194</v>
      </c>
      <c r="L150" s="186">
        <v>83597</v>
      </c>
      <c r="M150" s="187">
        <v>35.712251834148418</v>
      </c>
      <c r="N150" s="188"/>
      <c r="O150" s="32"/>
      <c r="P150" s="198" t="s">
        <v>366</v>
      </c>
      <c r="Q150" s="199"/>
      <c r="R150" s="199"/>
      <c r="S150" s="198" t="s">
        <v>271</v>
      </c>
      <c r="T150" s="199"/>
      <c r="U150" s="199"/>
      <c r="V150" s="198" t="s">
        <v>271</v>
      </c>
      <c r="W150" s="200"/>
      <c r="X150" s="200"/>
      <c r="Z150" s="157">
        <v>3</v>
      </c>
      <c r="AA150" s="157">
        <v>4</v>
      </c>
      <c r="AB150" s="157">
        <v>4</v>
      </c>
    </row>
    <row r="151" spans="1:28" ht="12" customHeight="1" x14ac:dyDescent="0.25">
      <c r="A151" s="183"/>
      <c r="B151" s="374"/>
      <c r="C151" s="372"/>
      <c r="D151" s="201"/>
      <c r="E151" s="202" t="s">
        <v>4</v>
      </c>
      <c r="F151" s="3">
        <v>1319</v>
      </c>
      <c r="G151" s="4">
        <v>100</v>
      </c>
      <c r="H151" s="203">
        <v>32806</v>
      </c>
      <c r="I151" s="204">
        <v>100</v>
      </c>
      <c r="J151" s="203">
        <v>45030</v>
      </c>
      <c r="K151" s="204">
        <v>100</v>
      </c>
      <c r="L151" s="203">
        <v>231964</v>
      </c>
      <c r="M151" s="204">
        <v>100</v>
      </c>
      <c r="N151" s="188"/>
      <c r="O151" s="37"/>
      <c r="P151" s="245"/>
      <c r="Q151" s="220"/>
      <c r="R151" s="245"/>
      <c r="S151" s="245"/>
      <c r="T151" s="220"/>
      <c r="U151" s="245"/>
      <c r="V151" s="245"/>
      <c r="W151" s="220"/>
      <c r="X151" s="245"/>
    </row>
    <row r="152" spans="1:28" ht="12" customHeight="1" x14ac:dyDescent="0.25">
      <c r="A152" s="183" t="s">
        <v>14</v>
      </c>
      <c r="B152" s="365" t="s">
        <v>103</v>
      </c>
      <c r="C152" s="368" t="s">
        <v>192</v>
      </c>
      <c r="D152" s="184">
        <v>1</v>
      </c>
      <c r="E152" s="185" t="s">
        <v>38</v>
      </c>
      <c r="F152" s="1">
        <v>137</v>
      </c>
      <c r="G152" s="2">
        <v>11.099390903532598</v>
      </c>
      <c r="H152" s="186">
        <v>3218</v>
      </c>
      <c r="I152" s="187">
        <v>10.390077235580989</v>
      </c>
      <c r="J152" s="186">
        <v>5387</v>
      </c>
      <c r="K152" s="187">
        <v>12.668416504657021</v>
      </c>
      <c r="L152" s="186">
        <v>23040</v>
      </c>
      <c r="M152" s="187">
        <v>10.773968451865064</v>
      </c>
      <c r="N152" s="188"/>
      <c r="O152" s="32"/>
      <c r="P152" s="189"/>
      <c r="Q152" s="190"/>
      <c r="R152" s="189"/>
      <c r="S152" s="189"/>
      <c r="T152" s="190"/>
      <c r="U152" s="189"/>
      <c r="V152" s="189"/>
      <c r="W152" s="190"/>
      <c r="X152" s="189"/>
    </row>
    <row r="153" spans="1:28" ht="12" customHeight="1" x14ac:dyDescent="0.25">
      <c r="A153" s="183"/>
      <c r="B153" s="373"/>
      <c r="C153" s="369"/>
      <c r="D153" s="184">
        <v>2</v>
      </c>
      <c r="E153" s="185" t="s">
        <v>39</v>
      </c>
      <c r="F153" s="1">
        <v>390</v>
      </c>
      <c r="G153" s="2">
        <v>29.574358147130191</v>
      </c>
      <c r="H153" s="186">
        <v>8797</v>
      </c>
      <c r="I153" s="187">
        <v>27.249099494634159</v>
      </c>
      <c r="J153" s="186">
        <v>14478</v>
      </c>
      <c r="K153" s="187">
        <v>32.430120022269207</v>
      </c>
      <c r="L153" s="186">
        <v>64773</v>
      </c>
      <c r="M153" s="187">
        <v>28.394683438056965</v>
      </c>
      <c r="N153" s="188"/>
      <c r="O153" s="33"/>
      <c r="P153" s="194"/>
      <c r="Q153" s="193"/>
      <c r="R153" s="194"/>
      <c r="S153" s="194"/>
      <c r="T153" s="193"/>
      <c r="U153" s="194"/>
      <c r="V153" s="194"/>
      <c r="W153" s="193"/>
      <c r="X153" s="194"/>
    </row>
    <row r="154" spans="1:28" ht="12" customHeight="1" x14ac:dyDescent="0.25">
      <c r="A154" s="183"/>
      <c r="B154" s="373"/>
      <c r="C154" s="369"/>
      <c r="D154" s="184">
        <v>3</v>
      </c>
      <c r="E154" s="185" t="s">
        <v>40</v>
      </c>
      <c r="F154" s="1">
        <v>476</v>
      </c>
      <c r="G154" s="2">
        <v>35.902649350175317</v>
      </c>
      <c r="H154" s="186">
        <v>11194</v>
      </c>
      <c r="I154" s="187">
        <v>33.869629175324704</v>
      </c>
      <c r="J154" s="186">
        <v>15259</v>
      </c>
      <c r="K154" s="187">
        <v>33.148026763850581</v>
      </c>
      <c r="L154" s="186">
        <v>80326</v>
      </c>
      <c r="M154" s="187">
        <v>33.966661591792239</v>
      </c>
      <c r="N154" s="188"/>
      <c r="O154" s="31">
        <v>2.7165046164496616</v>
      </c>
      <c r="P154" s="195">
        <v>2.8046194012865096</v>
      </c>
      <c r="Q154" s="196" t="s">
        <v>360</v>
      </c>
      <c r="R154" s="197">
        <v>-9.1186185588995008E-2</v>
      </c>
      <c r="S154" s="195">
        <v>2.6398648367758728</v>
      </c>
      <c r="T154" s="196" t="s">
        <v>360</v>
      </c>
      <c r="U154" s="197">
        <v>7.9970746161704687E-2</v>
      </c>
      <c r="V154" s="195">
        <v>2.7692206617671884</v>
      </c>
      <c r="W154" s="196" t="s">
        <v>361</v>
      </c>
      <c r="X154" s="197">
        <v>-5.4660215920547837E-2</v>
      </c>
    </row>
    <row r="155" spans="1:28" ht="12" customHeight="1" x14ac:dyDescent="0.25">
      <c r="A155" s="183"/>
      <c r="B155" s="373"/>
      <c r="C155" s="369"/>
      <c r="D155" s="184">
        <v>4</v>
      </c>
      <c r="E155" s="185" t="s">
        <v>52</v>
      </c>
      <c r="F155" s="1">
        <v>313</v>
      </c>
      <c r="G155" s="2">
        <v>23.423601599162367</v>
      </c>
      <c r="H155" s="186">
        <v>9574</v>
      </c>
      <c r="I155" s="187">
        <v>28.491194094455867</v>
      </c>
      <c r="J155" s="186">
        <v>9878</v>
      </c>
      <c r="K155" s="187">
        <v>21.753436709211623</v>
      </c>
      <c r="L155" s="186">
        <v>63582</v>
      </c>
      <c r="M155" s="187">
        <v>26.864686518349473</v>
      </c>
      <c r="N155" s="188"/>
      <c r="O155" s="32"/>
      <c r="P155" s="198" t="s">
        <v>272</v>
      </c>
      <c r="Q155" s="199"/>
      <c r="R155" s="199"/>
      <c r="S155" s="198" t="s">
        <v>271</v>
      </c>
      <c r="T155" s="199"/>
      <c r="U155" s="199"/>
      <c r="V155" s="198" t="s">
        <v>272</v>
      </c>
      <c r="W155" s="200"/>
      <c r="X155" s="200"/>
      <c r="Z155" s="157">
        <v>2</v>
      </c>
      <c r="AA155" s="157">
        <v>4</v>
      </c>
      <c r="AB155" s="157">
        <v>2</v>
      </c>
    </row>
    <row r="156" spans="1:28" ht="12" customHeight="1" x14ac:dyDescent="0.25">
      <c r="A156" s="183"/>
      <c r="B156" s="374"/>
      <c r="C156" s="372"/>
      <c r="D156" s="201"/>
      <c r="E156" s="202" t="s">
        <v>4</v>
      </c>
      <c r="F156" s="3">
        <v>1316</v>
      </c>
      <c r="G156" s="4">
        <v>100</v>
      </c>
      <c r="H156" s="203">
        <v>32783</v>
      </c>
      <c r="I156" s="204">
        <v>100</v>
      </c>
      <c r="J156" s="203">
        <v>45002</v>
      </c>
      <c r="K156" s="204">
        <v>100</v>
      </c>
      <c r="L156" s="203">
        <v>231721</v>
      </c>
      <c r="M156" s="204">
        <v>100</v>
      </c>
      <c r="N156" s="188"/>
      <c r="O156" s="37"/>
      <c r="P156" s="245"/>
      <c r="Q156" s="220"/>
      <c r="R156" s="245"/>
      <c r="S156" s="245"/>
      <c r="T156" s="220"/>
      <c r="U156" s="245"/>
      <c r="V156" s="245"/>
      <c r="W156" s="220"/>
      <c r="X156" s="245"/>
    </row>
    <row r="157" spans="1:28" ht="12" customHeight="1" x14ac:dyDescent="0.25">
      <c r="A157" s="183" t="s">
        <v>15</v>
      </c>
      <c r="B157" s="365" t="s">
        <v>104</v>
      </c>
      <c r="C157" s="368" t="s">
        <v>193</v>
      </c>
      <c r="D157" s="184">
        <v>1</v>
      </c>
      <c r="E157" s="185" t="s">
        <v>38</v>
      </c>
      <c r="F157" s="1">
        <v>78</v>
      </c>
      <c r="G157" s="2">
        <v>6.2785380736331513</v>
      </c>
      <c r="H157" s="186">
        <v>2488</v>
      </c>
      <c r="I157" s="187">
        <v>7.9662070919761447</v>
      </c>
      <c r="J157" s="186">
        <v>4037</v>
      </c>
      <c r="K157" s="187">
        <v>9.5239207412548694</v>
      </c>
      <c r="L157" s="186">
        <v>16782</v>
      </c>
      <c r="M157" s="187">
        <v>7.8351775768686585</v>
      </c>
      <c r="N157" s="188"/>
      <c r="O157" s="32"/>
      <c r="P157" s="189"/>
      <c r="Q157" s="190"/>
      <c r="R157" s="189"/>
      <c r="S157" s="189"/>
      <c r="T157" s="190"/>
      <c r="U157" s="189"/>
      <c r="V157" s="189"/>
      <c r="W157" s="190"/>
      <c r="X157" s="189"/>
    </row>
    <row r="158" spans="1:28" ht="12" customHeight="1" x14ac:dyDescent="0.25">
      <c r="A158" s="183"/>
      <c r="B158" s="373"/>
      <c r="C158" s="369"/>
      <c r="D158" s="184">
        <v>2</v>
      </c>
      <c r="E158" s="185" t="s">
        <v>39</v>
      </c>
      <c r="F158" s="1">
        <v>371</v>
      </c>
      <c r="G158" s="2">
        <v>28.043671715492628</v>
      </c>
      <c r="H158" s="186">
        <v>8815</v>
      </c>
      <c r="I158" s="187">
        <v>27.282107645887766</v>
      </c>
      <c r="J158" s="186">
        <v>14547</v>
      </c>
      <c r="K158" s="187">
        <v>32.58248520505478</v>
      </c>
      <c r="L158" s="186">
        <v>64742</v>
      </c>
      <c r="M158" s="187">
        <v>28.267648338275226</v>
      </c>
      <c r="N158" s="188"/>
      <c r="O158" s="33"/>
      <c r="P158" s="194"/>
      <c r="Q158" s="193"/>
      <c r="R158" s="194"/>
      <c r="S158" s="194"/>
      <c r="T158" s="193"/>
      <c r="U158" s="194"/>
      <c r="V158" s="194"/>
      <c r="W158" s="193"/>
      <c r="X158" s="194"/>
    </row>
    <row r="159" spans="1:28" ht="12" customHeight="1" x14ac:dyDescent="0.25">
      <c r="A159" s="183"/>
      <c r="B159" s="373"/>
      <c r="C159" s="369"/>
      <c r="D159" s="184">
        <v>3</v>
      </c>
      <c r="E159" s="185" t="s">
        <v>40</v>
      </c>
      <c r="F159" s="1">
        <v>562</v>
      </c>
      <c r="G159" s="2">
        <v>42.837050258631074</v>
      </c>
      <c r="H159" s="186">
        <v>12284</v>
      </c>
      <c r="I159" s="187">
        <v>37.302772753382612</v>
      </c>
      <c r="J159" s="186">
        <v>17003</v>
      </c>
      <c r="K159" s="187">
        <v>37.23319693151744</v>
      </c>
      <c r="L159" s="186">
        <v>89225</v>
      </c>
      <c r="M159" s="187">
        <v>37.977933697987901</v>
      </c>
      <c r="N159" s="188"/>
      <c r="O159" s="31">
        <v>2.8223999208948376</v>
      </c>
      <c r="P159" s="195">
        <v>2.8423439067889675</v>
      </c>
      <c r="Q159" s="196" t="s">
        <v>362</v>
      </c>
      <c r="R159" s="197">
        <v>-2.1784909279437902E-2</v>
      </c>
      <c r="S159" s="195">
        <v>2.6903007043455989</v>
      </c>
      <c r="T159" s="196" t="s">
        <v>359</v>
      </c>
      <c r="U159" s="197">
        <v>0.14625057219991228</v>
      </c>
      <c r="V159" s="195">
        <v>2.8198123689506911</v>
      </c>
      <c r="W159" s="196" t="s">
        <v>362</v>
      </c>
      <c r="X159" s="197">
        <v>2.8533450444729498E-3</v>
      </c>
    </row>
    <row r="160" spans="1:28" ht="12" customHeight="1" x14ac:dyDescent="0.25">
      <c r="A160" s="183"/>
      <c r="B160" s="373"/>
      <c r="C160" s="369"/>
      <c r="D160" s="184">
        <v>4</v>
      </c>
      <c r="E160" s="185" t="s">
        <v>52</v>
      </c>
      <c r="F160" s="1">
        <v>298</v>
      </c>
      <c r="G160" s="2">
        <v>22.840739952243645</v>
      </c>
      <c r="H160" s="186">
        <v>9082</v>
      </c>
      <c r="I160" s="187">
        <v>27.44891250874813</v>
      </c>
      <c r="J160" s="186">
        <v>9251</v>
      </c>
      <c r="K160" s="187">
        <v>20.660397122161442</v>
      </c>
      <c r="L160" s="186">
        <v>60314</v>
      </c>
      <c r="M160" s="187">
        <v>25.919240386931609</v>
      </c>
      <c r="N160" s="188"/>
      <c r="O160" s="32"/>
      <c r="P160" s="198" t="s">
        <v>366</v>
      </c>
      <c r="Q160" s="199"/>
      <c r="R160" s="199"/>
      <c r="S160" s="198" t="s">
        <v>271</v>
      </c>
      <c r="T160" s="199"/>
      <c r="U160" s="199"/>
      <c r="V160" s="198" t="s">
        <v>366</v>
      </c>
      <c r="W160" s="200"/>
      <c r="X160" s="200"/>
      <c r="Z160" s="157">
        <v>3</v>
      </c>
      <c r="AA160" s="157">
        <v>4</v>
      </c>
      <c r="AB160" s="157">
        <v>3</v>
      </c>
    </row>
    <row r="161" spans="1:28" ht="12" customHeight="1" x14ac:dyDescent="0.25">
      <c r="A161" s="248"/>
      <c r="B161" s="374"/>
      <c r="C161" s="372"/>
      <c r="D161" s="201"/>
      <c r="E161" s="202" t="s">
        <v>4</v>
      </c>
      <c r="F161" s="3">
        <v>1309</v>
      </c>
      <c r="G161" s="4">
        <v>100</v>
      </c>
      <c r="H161" s="203">
        <v>32669</v>
      </c>
      <c r="I161" s="204">
        <v>100</v>
      </c>
      <c r="J161" s="203">
        <v>44838</v>
      </c>
      <c r="K161" s="204">
        <v>100</v>
      </c>
      <c r="L161" s="203">
        <v>231063</v>
      </c>
      <c r="M161" s="204">
        <v>100</v>
      </c>
      <c r="N161" s="188"/>
      <c r="O161" s="37"/>
      <c r="P161" s="245"/>
      <c r="Q161" s="220"/>
      <c r="R161" s="245"/>
      <c r="S161" s="245"/>
      <c r="T161" s="220"/>
      <c r="U161" s="245"/>
      <c r="V161" s="245"/>
      <c r="W161" s="220"/>
      <c r="X161" s="245"/>
    </row>
    <row r="162" spans="1:28" s="182" customFormat="1" ht="13.15" customHeight="1" x14ac:dyDescent="0.25">
      <c r="A162" s="240" t="s">
        <v>105</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65" t="s">
        <v>106</v>
      </c>
      <c r="C163" s="368" t="s">
        <v>194</v>
      </c>
      <c r="D163" s="184">
        <v>1</v>
      </c>
      <c r="E163" s="185" t="s">
        <v>1</v>
      </c>
      <c r="F163" s="1">
        <v>111</v>
      </c>
      <c r="G163" s="2">
        <v>8.1519513046048946</v>
      </c>
      <c r="H163" s="186">
        <v>3435</v>
      </c>
      <c r="I163" s="187">
        <v>9.8549940430125709</v>
      </c>
      <c r="J163" s="186">
        <v>4435</v>
      </c>
      <c r="K163" s="187">
        <v>9.5530322105173795</v>
      </c>
      <c r="L163" s="186">
        <v>25725</v>
      </c>
      <c r="M163" s="187">
        <v>10.62352906019874</v>
      </c>
      <c r="N163" s="188"/>
      <c r="O163" s="32"/>
      <c r="P163" s="189"/>
      <c r="Q163" s="190"/>
      <c r="R163" s="189"/>
      <c r="S163" s="189"/>
      <c r="T163" s="190"/>
      <c r="U163" s="189"/>
      <c r="V163" s="189"/>
      <c r="W163" s="190"/>
      <c r="X163" s="189"/>
    </row>
    <row r="164" spans="1:28" ht="11.45" customHeight="1" x14ac:dyDescent="0.25">
      <c r="A164" s="183"/>
      <c r="B164" s="373"/>
      <c r="C164" s="369"/>
      <c r="D164" s="184">
        <v>2</v>
      </c>
      <c r="E164" s="185" t="s">
        <v>2</v>
      </c>
      <c r="F164" s="1">
        <v>395</v>
      </c>
      <c r="G164" s="2">
        <v>29.489352402233809</v>
      </c>
      <c r="H164" s="186">
        <v>11065</v>
      </c>
      <c r="I164" s="187">
        <v>33.163104418970889</v>
      </c>
      <c r="J164" s="186">
        <v>14819</v>
      </c>
      <c r="K164" s="187">
        <v>32.589968278030717</v>
      </c>
      <c r="L164" s="186">
        <v>79753</v>
      </c>
      <c r="M164" s="187">
        <v>34.021303295562873</v>
      </c>
      <c r="N164" s="188"/>
      <c r="O164" s="33"/>
      <c r="P164" s="194"/>
      <c r="Q164" s="193"/>
      <c r="R164" s="194"/>
      <c r="S164" s="194"/>
      <c r="T164" s="193"/>
      <c r="U164" s="194"/>
      <c r="V164" s="194"/>
      <c r="W164" s="193"/>
      <c r="X164" s="194"/>
    </row>
    <row r="165" spans="1:28" ht="11.45" customHeight="1" x14ac:dyDescent="0.25">
      <c r="A165" s="183"/>
      <c r="B165" s="373"/>
      <c r="C165" s="369"/>
      <c r="D165" s="184">
        <v>3</v>
      </c>
      <c r="E165" s="185" t="s">
        <v>3</v>
      </c>
      <c r="F165" s="1">
        <v>500</v>
      </c>
      <c r="G165" s="2">
        <v>38.414683072485573</v>
      </c>
      <c r="H165" s="186">
        <v>11361</v>
      </c>
      <c r="I165" s="187">
        <v>35.630323518307684</v>
      </c>
      <c r="J165" s="186">
        <v>16302</v>
      </c>
      <c r="K165" s="187">
        <v>36.961479739196193</v>
      </c>
      <c r="L165" s="186">
        <v>81259</v>
      </c>
      <c r="M165" s="187">
        <v>36.017004021437039</v>
      </c>
      <c r="N165" s="188"/>
      <c r="O165" s="31">
        <v>2.7815075820923219</v>
      </c>
      <c r="P165" s="195">
        <v>2.6847848551469071</v>
      </c>
      <c r="Q165" s="196" t="s">
        <v>359</v>
      </c>
      <c r="R165" s="197">
        <v>0.10557803602453536</v>
      </c>
      <c r="S165" s="195">
        <v>2.691994870731381</v>
      </c>
      <c r="T165" s="196" t="s">
        <v>359</v>
      </c>
      <c r="U165" s="197">
        <v>9.8732586016833254E-2</v>
      </c>
      <c r="V165" s="195">
        <v>2.6406980220705982</v>
      </c>
      <c r="W165" s="196" t="s">
        <v>359</v>
      </c>
      <c r="X165" s="197">
        <v>0.1546177152155431</v>
      </c>
    </row>
    <row r="166" spans="1:28" ht="11.45" customHeight="1" x14ac:dyDescent="0.25">
      <c r="A166" s="183"/>
      <c r="B166" s="373"/>
      <c r="C166" s="369"/>
      <c r="D166" s="184">
        <v>4</v>
      </c>
      <c r="E166" s="185" t="s">
        <v>229</v>
      </c>
      <c r="F166" s="1">
        <v>302</v>
      </c>
      <c r="G166" s="2">
        <v>23.944013220676112</v>
      </c>
      <c r="H166" s="186">
        <v>6534</v>
      </c>
      <c r="I166" s="187">
        <v>21.351578019703748</v>
      </c>
      <c r="J166" s="186">
        <v>8921</v>
      </c>
      <c r="K166" s="187">
        <v>20.895519772243922</v>
      </c>
      <c r="L166" s="186">
        <v>42604</v>
      </c>
      <c r="M166" s="187">
        <v>19.338163622867132</v>
      </c>
      <c r="N166" s="188"/>
      <c r="O166" s="32"/>
      <c r="P166" s="198" t="s">
        <v>271</v>
      </c>
      <c r="Q166" s="199"/>
      <c r="R166" s="199"/>
      <c r="S166" s="198" t="s">
        <v>271</v>
      </c>
      <c r="T166" s="199"/>
      <c r="U166" s="199"/>
      <c r="V166" s="198" t="s">
        <v>271</v>
      </c>
      <c r="W166" s="200"/>
      <c r="X166" s="200"/>
      <c r="Z166" s="157">
        <v>4</v>
      </c>
      <c r="AA166" s="157">
        <v>4</v>
      </c>
      <c r="AB166" s="157">
        <v>4</v>
      </c>
    </row>
    <row r="167" spans="1:28" ht="11.45" customHeight="1" x14ac:dyDescent="0.25">
      <c r="A167" s="183"/>
      <c r="B167" s="374"/>
      <c r="C167" s="372"/>
      <c r="D167" s="201"/>
      <c r="E167" s="202" t="s">
        <v>4</v>
      </c>
      <c r="F167" s="3">
        <v>1308</v>
      </c>
      <c r="G167" s="4">
        <v>100</v>
      </c>
      <c r="H167" s="203">
        <v>32395</v>
      </c>
      <c r="I167" s="204">
        <v>100</v>
      </c>
      <c r="J167" s="203">
        <v>44477</v>
      </c>
      <c r="K167" s="204">
        <v>100</v>
      </c>
      <c r="L167" s="203">
        <v>229341</v>
      </c>
      <c r="M167" s="204">
        <v>100</v>
      </c>
      <c r="N167" s="188"/>
      <c r="O167" s="34"/>
      <c r="P167" s="205"/>
      <c r="Q167" s="206"/>
      <c r="R167" s="205"/>
      <c r="S167" s="205"/>
      <c r="T167" s="206"/>
      <c r="U167" s="205"/>
      <c r="V167" s="205"/>
      <c r="W167" s="206"/>
      <c r="X167" s="205"/>
    </row>
    <row r="168" spans="1:28" ht="12" customHeight="1" x14ac:dyDescent="0.25">
      <c r="A168" s="183" t="s">
        <v>5</v>
      </c>
      <c r="B168" s="365" t="s">
        <v>107</v>
      </c>
      <c r="C168" s="368" t="s">
        <v>195</v>
      </c>
      <c r="D168" s="184">
        <v>1</v>
      </c>
      <c r="E168" s="185" t="s">
        <v>1</v>
      </c>
      <c r="F168" s="1">
        <v>200</v>
      </c>
      <c r="G168" s="2">
        <v>15.505975867001286</v>
      </c>
      <c r="H168" s="186">
        <v>6025</v>
      </c>
      <c r="I168" s="187">
        <v>18.097929155526639</v>
      </c>
      <c r="J168" s="186">
        <v>8090</v>
      </c>
      <c r="K168" s="187">
        <v>18.368615053088959</v>
      </c>
      <c r="L168" s="186">
        <v>41913</v>
      </c>
      <c r="M168" s="187">
        <v>18.07572281778603</v>
      </c>
      <c r="N168" s="188"/>
      <c r="O168" s="32"/>
      <c r="P168" s="207"/>
      <c r="Q168" s="208"/>
      <c r="R168" s="207"/>
      <c r="S168" s="207"/>
      <c r="T168" s="208"/>
      <c r="U168" s="207"/>
      <c r="V168" s="207"/>
      <c r="W168" s="208"/>
      <c r="X168" s="207"/>
    </row>
    <row r="169" spans="1:28" ht="12" customHeight="1" x14ac:dyDescent="0.25">
      <c r="A169" s="111"/>
      <c r="B169" s="366"/>
      <c r="C169" s="369"/>
      <c r="D169" s="184">
        <v>2</v>
      </c>
      <c r="E169" s="185" t="s">
        <v>2</v>
      </c>
      <c r="F169" s="1">
        <v>443</v>
      </c>
      <c r="G169" s="2">
        <v>33.5711435865705</v>
      </c>
      <c r="H169" s="186">
        <v>11877</v>
      </c>
      <c r="I169" s="187">
        <v>36.594496805669465</v>
      </c>
      <c r="J169" s="186">
        <v>16295</v>
      </c>
      <c r="K169" s="187">
        <v>36.439913446164191</v>
      </c>
      <c r="L169" s="186">
        <v>86131</v>
      </c>
      <c r="M169" s="187">
        <v>37.259639021489718</v>
      </c>
      <c r="N169" s="188"/>
      <c r="O169" s="33"/>
      <c r="P169" s="210"/>
      <c r="Q169" s="209"/>
      <c r="R169" s="210"/>
      <c r="S169" s="210"/>
      <c r="T169" s="209"/>
      <c r="U169" s="210"/>
      <c r="V169" s="210"/>
      <c r="W169" s="209"/>
      <c r="X169" s="210"/>
    </row>
    <row r="170" spans="1:28" ht="12" customHeight="1" x14ac:dyDescent="0.25">
      <c r="A170" s="111"/>
      <c r="B170" s="366"/>
      <c r="C170" s="369"/>
      <c r="D170" s="184">
        <v>3</v>
      </c>
      <c r="E170" s="185" t="s">
        <v>3</v>
      </c>
      <c r="F170" s="1">
        <v>419</v>
      </c>
      <c r="G170" s="2">
        <v>32.510891570781929</v>
      </c>
      <c r="H170" s="186">
        <v>9151</v>
      </c>
      <c r="I170" s="187">
        <v>28.7047867065323</v>
      </c>
      <c r="J170" s="186">
        <v>13044</v>
      </c>
      <c r="K170" s="187">
        <v>29.354620629740367</v>
      </c>
      <c r="L170" s="186">
        <v>66530</v>
      </c>
      <c r="M170" s="187">
        <v>29.371736723760854</v>
      </c>
      <c r="N170" s="188"/>
      <c r="O170" s="31">
        <v>2.5382889365507295</v>
      </c>
      <c r="P170" s="195">
        <v>2.4381243221552924</v>
      </c>
      <c r="Q170" s="196" t="s">
        <v>359</v>
      </c>
      <c r="R170" s="197">
        <v>0.10331920994541959</v>
      </c>
      <c r="S170" s="195">
        <v>2.4265970731861817</v>
      </c>
      <c r="T170" s="196" t="s">
        <v>359</v>
      </c>
      <c r="U170" s="197">
        <v>0.11589923698525878</v>
      </c>
      <c r="V170" s="195">
        <v>2.4188181678011507</v>
      </c>
      <c r="W170" s="196" t="s">
        <v>359</v>
      </c>
      <c r="X170" s="197">
        <v>0.12517997914997414</v>
      </c>
    </row>
    <row r="171" spans="1:28" ht="12" customHeight="1" x14ac:dyDescent="0.25">
      <c r="A171" s="111"/>
      <c r="B171" s="366"/>
      <c r="C171" s="369"/>
      <c r="D171" s="184">
        <v>4</v>
      </c>
      <c r="E171" s="185" t="s">
        <v>229</v>
      </c>
      <c r="F171" s="1">
        <v>238</v>
      </c>
      <c r="G171" s="2">
        <v>18.411988975646761</v>
      </c>
      <c r="H171" s="186">
        <v>5165</v>
      </c>
      <c r="I171" s="187">
        <v>16.602787332266804</v>
      </c>
      <c r="J171" s="186">
        <v>6853</v>
      </c>
      <c r="K171" s="187">
        <v>15.836850870994606</v>
      </c>
      <c r="L171" s="186">
        <v>33878</v>
      </c>
      <c r="M171" s="187">
        <v>15.292901437029501</v>
      </c>
      <c r="N171" s="188"/>
      <c r="O171" s="32"/>
      <c r="P171" s="198" t="s">
        <v>271</v>
      </c>
      <c r="Q171" s="199"/>
      <c r="R171" s="199"/>
      <c r="S171" s="198" t="s">
        <v>271</v>
      </c>
      <c r="T171" s="199"/>
      <c r="U171" s="199"/>
      <c r="V171" s="198" t="s">
        <v>271</v>
      </c>
      <c r="W171" s="200"/>
      <c r="X171" s="200"/>
      <c r="Z171" s="157">
        <v>4</v>
      </c>
      <c r="AA171" s="157">
        <v>4</v>
      </c>
      <c r="AB171" s="157">
        <v>4</v>
      </c>
    </row>
    <row r="172" spans="1:28" ht="27" customHeight="1" x14ac:dyDescent="0.25">
      <c r="A172" s="111"/>
      <c r="B172" s="367"/>
      <c r="C172" s="370"/>
      <c r="D172" s="211"/>
      <c r="E172" s="212" t="s">
        <v>4</v>
      </c>
      <c r="F172" s="5">
        <v>1300</v>
      </c>
      <c r="G172" s="6">
        <v>100</v>
      </c>
      <c r="H172" s="213">
        <v>32218</v>
      </c>
      <c r="I172" s="214">
        <v>100</v>
      </c>
      <c r="J172" s="213">
        <v>44282</v>
      </c>
      <c r="K172" s="214">
        <v>100</v>
      </c>
      <c r="L172" s="213">
        <v>228452</v>
      </c>
      <c r="M172" s="214">
        <v>100</v>
      </c>
      <c r="N172" s="188"/>
      <c r="O172" s="34"/>
      <c r="P172" s="215"/>
      <c r="Q172" s="206"/>
      <c r="R172" s="215"/>
      <c r="S172" s="215"/>
      <c r="T172" s="206"/>
      <c r="U172" s="215"/>
      <c r="V172" s="215"/>
      <c r="W172" s="206"/>
      <c r="X172" s="215"/>
    </row>
    <row r="173" spans="1:28" ht="11.45" customHeight="1" x14ac:dyDescent="0.25">
      <c r="A173" s="183" t="s">
        <v>13</v>
      </c>
      <c r="B173" s="365" t="s">
        <v>108</v>
      </c>
      <c r="C173" s="368" t="s">
        <v>196</v>
      </c>
      <c r="D173" s="184">
        <v>1</v>
      </c>
      <c r="E173" s="185" t="s">
        <v>1</v>
      </c>
      <c r="F173" s="1">
        <v>152</v>
      </c>
      <c r="G173" s="2">
        <v>11.436915223820559</v>
      </c>
      <c r="H173" s="186">
        <v>5504</v>
      </c>
      <c r="I173" s="187">
        <v>16.285555013102172</v>
      </c>
      <c r="J173" s="186">
        <v>6592</v>
      </c>
      <c r="K173" s="187">
        <v>14.941251519765949</v>
      </c>
      <c r="L173" s="186">
        <v>38314</v>
      </c>
      <c r="M173" s="187">
        <v>16.593706288896378</v>
      </c>
      <c r="N173" s="188"/>
      <c r="O173" s="32"/>
      <c r="P173" s="207"/>
      <c r="Q173" s="208"/>
      <c r="R173" s="207"/>
      <c r="S173" s="207"/>
      <c r="T173" s="208"/>
      <c r="U173" s="207"/>
      <c r="V173" s="207"/>
      <c r="W173" s="208"/>
      <c r="X173" s="207"/>
    </row>
    <row r="174" spans="1:28" ht="11.45" customHeight="1" x14ac:dyDescent="0.25">
      <c r="A174" s="111"/>
      <c r="B174" s="366"/>
      <c r="C174" s="369"/>
      <c r="D174" s="184">
        <v>2</v>
      </c>
      <c r="E174" s="185" t="s">
        <v>2</v>
      </c>
      <c r="F174" s="1">
        <v>475</v>
      </c>
      <c r="G174" s="2">
        <v>36.496945389646797</v>
      </c>
      <c r="H174" s="186">
        <v>12349</v>
      </c>
      <c r="I174" s="187">
        <v>38.325691335282549</v>
      </c>
      <c r="J174" s="186">
        <v>16719</v>
      </c>
      <c r="K174" s="187">
        <v>37.670552074794443</v>
      </c>
      <c r="L174" s="186">
        <v>89450</v>
      </c>
      <c r="M174" s="187">
        <v>38.897708531663774</v>
      </c>
      <c r="N174" s="188"/>
      <c r="O174" s="33"/>
      <c r="P174" s="210"/>
      <c r="Q174" s="209"/>
      <c r="R174" s="210"/>
      <c r="S174" s="210"/>
      <c r="T174" s="209"/>
      <c r="U174" s="210"/>
      <c r="V174" s="210"/>
      <c r="W174" s="209"/>
      <c r="X174" s="210"/>
    </row>
    <row r="175" spans="1:28" ht="11.45" customHeight="1" x14ac:dyDescent="0.25">
      <c r="A175" s="111"/>
      <c r="B175" s="366"/>
      <c r="C175" s="369"/>
      <c r="D175" s="184">
        <v>3</v>
      </c>
      <c r="E175" s="185" t="s">
        <v>3</v>
      </c>
      <c r="F175" s="1">
        <v>438</v>
      </c>
      <c r="G175" s="2">
        <v>33.703799924998627</v>
      </c>
      <c r="H175" s="186">
        <v>9550</v>
      </c>
      <c r="I175" s="187">
        <v>30.26556564877033</v>
      </c>
      <c r="J175" s="186">
        <v>14450</v>
      </c>
      <c r="K175" s="187">
        <v>32.613454764876757</v>
      </c>
      <c r="L175" s="186">
        <v>69534</v>
      </c>
      <c r="M175" s="187">
        <v>30.808560712799824</v>
      </c>
      <c r="N175" s="188"/>
      <c r="O175" s="31">
        <v>2.58991563624246</v>
      </c>
      <c r="P175" s="195">
        <v>2.4422638664133727</v>
      </c>
      <c r="Q175" s="196" t="s">
        <v>359</v>
      </c>
      <c r="R175" s="197">
        <v>0.15794747449642099</v>
      </c>
      <c r="S175" s="195">
        <v>2.4722168652619079</v>
      </c>
      <c r="T175" s="196" t="s">
        <v>359</v>
      </c>
      <c r="U175" s="197">
        <v>0.12815574529495499</v>
      </c>
      <c r="V175" s="195">
        <v>2.4161490335740603</v>
      </c>
      <c r="W175" s="196" t="s">
        <v>359</v>
      </c>
      <c r="X175" s="197">
        <v>0.18860971313037514</v>
      </c>
    </row>
    <row r="176" spans="1:28" ht="11.45" customHeight="1" x14ac:dyDescent="0.25">
      <c r="A176" s="111"/>
      <c r="B176" s="366"/>
      <c r="C176" s="369"/>
      <c r="D176" s="184">
        <v>4</v>
      </c>
      <c r="E176" s="185" t="s">
        <v>229</v>
      </c>
      <c r="F176" s="1">
        <v>235</v>
      </c>
      <c r="G176" s="2">
        <v>18.362339461534493</v>
      </c>
      <c r="H176" s="186">
        <v>4696</v>
      </c>
      <c r="I176" s="187">
        <v>15.123188002839411</v>
      </c>
      <c r="J176" s="186">
        <v>6377</v>
      </c>
      <c r="K176" s="187">
        <v>14.774741640551905</v>
      </c>
      <c r="L176" s="186">
        <v>30519</v>
      </c>
      <c r="M176" s="187">
        <v>13.700024466705576</v>
      </c>
      <c r="N176" s="188"/>
      <c r="O176" s="32"/>
      <c r="P176" s="198" t="s">
        <v>271</v>
      </c>
      <c r="Q176" s="199"/>
      <c r="R176" s="199"/>
      <c r="S176" s="198" t="s">
        <v>271</v>
      </c>
      <c r="T176" s="199"/>
      <c r="U176" s="199"/>
      <c r="V176" s="198" t="s">
        <v>271</v>
      </c>
      <c r="W176" s="200"/>
      <c r="X176" s="200"/>
      <c r="Z176" s="157">
        <v>4</v>
      </c>
      <c r="AA176" s="157">
        <v>4</v>
      </c>
      <c r="AB176" s="157">
        <v>4</v>
      </c>
    </row>
    <row r="177" spans="1:28" ht="11.45" customHeight="1" x14ac:dyDescent="0.25">
      <c r="A177" s="248"/>
      <c r="B177" s="367"/>
      <c r="C177" s="370"/>
      <c r="D177" s="211"/>
      <c r="E177" s="212" t="s">
        <v>4</v>
      </c>
      <c r="F177" s="5">
        <v>1300</v>
      </c>
      <c r="G177" s="6">
        <v>100</v>
      </c>
      <c r="H177" s="213">
        <v>32099</v>
      </c>
      <c r="I177" s="214">
        <v>100</v>
      </c>
      <c r="J177" s="213">
        <v>44138</v>
      </c>
      <c r="K177" s="214">
        <v>100</v>
      </c>
      <c r="L177" s="213">
        <v>227817</v>
      </c>
      <c r="M177" s="214">
        <v>100</v>
      </c>
      <c r="N177" s="188"/>
      <c r="O177" s="34"/>
      <c r="P177" s="215"/>
      <c r="Q177" s="206"/>
      <c r="R177" s="215"/>
      <c r="S177" s="215"/>
      <c r="T177" s="206"/>
      <c r="U177" s="215"/>
      <c r="V177" s="215"/>
      <c r="W177" s="206"/>
      <c r="X177" s="215"/>
    </row>
    <row r="178" spans="1:28" s="182" customFormat="1" ht="13.15" customHeight="1" x14ac:dyDescent="0.25">
      <c r="A178" s="232" t="s">
        <v>338</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65" t="s">
        <v>42</v>
      </c>
      <c r="C179" s="368" t="s">
        <v>284</v>
      </c>
      <c r="D179" s="184">
        <v>0</v>
      </c>
      <c r="E179" s="185" t="s">
        <v>43</v>
      </c>
      <c r="F179" s="1">
        <v>84</v>
      </c>
      <c r="G179" s="2">
        <v>6.9085646188934868</v>
      </c>
      <c r="H179" s="186">
        <v>2338</v>
      </c>
      <c r="I179" s="187">
        <v>7.5331288165578965</v>
      </c>
      <c r="J179" s="186">
        <v>3005</v>
      </c>
      <c r="K179" s="187">
        <v>7.4241924774434667</v>
      </c>
      <c r="L179" s="186">
        <v>12440</v>
      </c>
      <c r="M179" s="187">
        <v>6.172809796137849</v>
      </c>
      <c r="N179" s="188"/>
      <c r="O179" s="35"/>
      <c r="P179" s="189"/>
      <c r="Q179" s="190"/>
      <c r="R179" s="189"/>
      <c r="S179" s="189"/>
      <c r="T179" s="190"/>
      <c r="U179" s="189"/>
      <c r="V179" s="189"/>
      <c r="W179" s="190"/>
      <c r="X179" s="189"/>
    </row>
    <row r="180" spans="1:28" ht="11.45" customHeight="1" x14ac:dyDescent="0.25">
      <c r="A180" s="183"/>
      <c r="B180" s="365"/>
      <c r="C180" s="368"/>
      <c r="D180" s="184">
        <v>1.5</v>
      </c>
      <c r="E180" s="255" t="s">
        <v>44</v>
      </c>
      <c r="F180" s="1">
        <v>256</v>
      </c>
      <c r="G180" s="2">
        <v>19.658153146850221</v>
      </c>
      <c r="H180" s="186">
        <v>6517</v>
      </c>
      <c r="I180" s="187">
        <v>20.195178862743866</v>
      </c>
      <c r="J180" s="186">
        <v>8265</v>
      </c>
      <c r="K180" s="187">
        <v>19.136710125702901</v>
      </c>
      <c r="L180" s="186">
        <v>37942</v>
      </c>
      <c r="M180" s="187">
        <v>17.187043378133776</v>
      </c>
      <c r="N180" s="188"/>
      <c r="O180" s="32"/>
      <c r="P180" s="189"/>
      <c r="Q180" s="190"/>
      <c r="R180" s="189"/>
      <c r="S180" s="189"/>
      <c r="T180" s="190"/>
      <c r="U180" s="189"/>
      <c r="V180" s="189"/>
      <c r="W180" s="190"/>
      <c r="X180" s="189"/>
    </row>
    <row r="181" spans="1:28" ht="11.45" customHeight="1" x14ac:dyDescent="0.25">
      <c r="A181" s="183"/>
      <c r="B181" s="373"/>
      <c r="C181" s="369"/>
      <c r="D181" s="184">
        <v>4</v>
      </c>
      <c r="E181" s="256" t="s">
        <v>45</v>
      </c>
      <c r="F181" s="1">
        <v>402</v>
      </c>
      <c r="G181" s="2">
        <v>30.597374344697471</v>
      </c>
      <c r="H181" s="186">
        <v>9411</v>
      </c>
      <c r="I181" s="187">
        <v>29.201944419854687</v>
      </c>
      <c r="J181" s="186">
        <v>12711</v>
      </c>
      <c r="K181" s="187">
        <v>28.993297957685453</v>
      </c>
      <c r="L181" s="186">
        <v>64831</v>
      </c>
      <c r="M181" s="187">
        <v>28.638399482402292</v>
      </c>
      <c r="N181" s="188"/>
      <c r="O181" s="33"/>
      <c r="P181" s="194"/>
      <c r="Q181" s="193"/>
      <c r="R181" s="194"/>
      <c r="S181" s="194"/>
      <c r="T181" s="193"/>
      <c r="U181" s="194"/>
      <c r="V181" s="194"/>
      <c r="W181" s="193"/>
      <c r="X181" s="194"/>
    </row>
    <row r="182" spans="1:28" ht="11.45" customHeight="1" x14ac:dyDescent="0.25">
      <c r="A182" s="183"/>
      <c r="B182" s="373"/>
      <c r="C182" s="369"/>
      <c r="D182" s="184">
        <v>8</v>
      </c>
      <c r="E182" s="256" t="s">
        <v>46</v>
      </c>
      <c r="F182" s="1">
        <v>279</v>
      </c>
      <c r="G182" s="2">
        <v>21.821878558361092</v>
      </c>
      <c r="H182" s="186">
        <v>6582</v>
      </c>
      <c r="I182" s="187">
        <v>20.658855112427535</v>
      </c>
      <c r="J182" s="186">
        <v>9460</v>
      </c>
      <c r="K182" s="187">
        <v>21.099354023519222</v>
      </c>
      <c r="L182" s="186">
        <v>51204</v>
      </c>
      <c r="M182" s="187">
        <v>22.043619360223239</v>
      </c>
      <c r="N182" s="188"/>
      <c r="O182" s="31">
        <v>6.7983716190396706</v>
      </c>
      <c r="P182" s="195">
        <v>7.0468872903029567</v>
      </c>
      <c r="Q182" s="196" t="s">
        <v>362</v>
      </c>
      <c r="R182" s="197">
        <v>-3.858553871826801E-2</v>
      </c>
      <c r="S182" s="195">
        <v>7.1973253676798938</v>
      </c>
      <c r="T182" s="196" t="s">
        <v>361</v>
      </c>
      <c r="U182" s="197">
        <v>-6.1708242964043959E-2</v>
      </c>
      <c r="V182" s="195">
        <v>7.7489058791700769</v>
      </c>
      <c r="W182" s="196" t="s">
        <v>359</v>
      </c>
      <c r="X182" s="197">
        <v>-0.14196000042879181</v>
      </c>
    </row>
    <row r="183" spans="1:28" ht="11.45" customHeight="1" x14ac:dyDescent="0.25">
      <c r="A183" s="183"/>
      <c r="B183" s="373"/>
      <c r="C183" s="369"/>
      <c r="D183" s="184">
        <v>13</v>
      </c>
      <c r="E183" s="256" t="s">
        <v>47</v>
      </c>
      <c r="F183" s="1">
        <v>141</v>
      </c>
      <c r="G183" s="2">
        <v>10.661324080833385</v>
      </c>
      <c r="H183" s="186">
        <v>3139</v>
      </c>
      <c r="I183" s="187">
        <v>9.731291500408437</v>
      </c>
      <c r="J183" s="186">
        <v>4747</v>
      </c>
      <c r="K183" s="187">
        <v>10.438335845348625</v>
      </c>
      <c r="L183" s="186">
        <v>25576</v>
      </c>
      <c r="M183" s="187">
        <v>10.888231682711378</v>
      </c>
      <c r="N183" s="188"/>
      <c r="O183" s="32"/>
      <c r="P183" s="198" t="s">
        <v>366</v>
      </c>
      <c r="Q183" s="199"/>
      <c r="R183" s="199"/>
      <c r="S183" s="198" t="s">
        <v>272</v>
      </c>
      <c r="T183" s="199"/>
      <c r="U183" s="199"/>
      <c r="V183" s="198" t="s">
        <v>272</v>
      </c>
      <c r="W183" s="200"/>
      <c r="X183" s="200"/>
      <c r="Z183" s="157">
        <v>3</v>
      </c>
      <c r="AA183" s="157">
        <v>2</v>
      </c>
      <c r="AB183" s="157">
        <v>2</v>
      </c>
    </row>
    <row r="184" spans="1:28" ht="11.45" customHeight="1" x14ac:dyDescent="0.25">
      <c r="A184" s="183"/>
      <c r="B184" s="373"/>
      <c r="C184" s="369"/>
      <c r="D184" s="184">
        <v>18</v>
      </c>
      <c r="E184" s="256" t="s">
        <v>48</v>
      </c>
      <c r="F184" s="1">
        <v>64</v>
      </c>
      <c r="G184" s="2">
        <v>4.6648054942436836</v>
      </c>
      <c r="H184" s="186">
        <v>1643</v>
      </c>
      <c r="I184" s="187">
        <v>5.1640553944096519</v>
      </c>
      <c r="J184" s="186">
        <v>2415</v>
      </c>
      <c r="K184" s="187">
        <v>5.2650877091542547</v>
      </c>
      <c r="L184" s="186">
        <v>14086</v>
      </c>
      <c r="M184" s="187">
        <v>5.9894313494204283</v>
      </c>
      <c r="N184" s="188"/>
      <c r="O184" s="40"/>
      <c r="P184" s="258"/>
      <c r="Q184" s="196"/>
      <c r="R184" s="259"/>
      <c r="S184" s="258"/>
      <c r="T184" s="196"/>
      <c r="U184" s="259"/>
      <c r="V184" s="258"/>
      <c r="W184" s="196"/>
      <c r="X184" s="259"/>
    </row>
    <row r="185" spans="1:28" ht="11.45" customHeight="1" x14ac:dyDescent="0.25">
      <c r="A185" s="183"/>
      <c r="B185" s="373"/>
      <c r="C185" s="369"/>
      <c r="D185" s="184">
        <v>23</v>
      </c>
      <c r="E185" s="185" t="s">
        <v>49</v>
      </c>
      <c r="F185" s="1">
        <v>76</v>
      </c>
      <c r="G185" s="2">
        <v>5.6878997561213973</v>
      </c>
      <c r="H185" s="186">
        <v>2384</v>
      </c>
      <c r="I185" s="187">
        <v>7.5155458935934654</v>
      </c>
      <c r="J185" s="186">
        <v>3403</v>
      </c>
      <c r="K185" s="187">
        <v>7.6430218611385232</v>
      </c>
      <c r="L185" s="186">
        <v>21165</v>
      </c>
      <c r="M185" s="187">
        <v>9.0804649510355535</v>
      </c>
      <c r="N185" s="188"/>
      <c r="O185" s="32"/>
      <c r="P185" s="259"/>
      <c r="Q185" s="260"/>
      <c r="R185" s="261"/>
      <c r="S185" s="259"/>
      <c r="T185" s="260"/>
      <c r="U185" s="259"/>
      <c r="V185" s="259"/>
      <c r="W185" s="260"/>
      <c r="X185" s="259"/>
    </row>
    <row r="186" spans="1:28" ht="11.45" customHeight="1" x14ac:dyDescent="0.25">
      <c r="A186" s="183"/>
      <c r="B186" s="374"/>
      <c r="C186" s="372"/>
      <c r="D186" s="201"/>
      <c r="E186" s="202" t="s">
        <v>4</v>
      </c>
      <c r="F186" s="3">
        <v>1302</v>
      </c>
      <c r="G186" s="4">
        <v>100</v>
      </c>
      <c r="H186" s="203">
        <v>32014</v>
      </c>
      <c r="I186" s="204">
        <v>100</v>
      </c>
      <c r="J186" s="203">
        <v>44006</v>
      </c>
      <c r="K186" s="204">
        <v>100</v>
      </c>
      <c r="L186" s="203">
        <v>227244</v>
      </c>
      <c r="M186" s="204">
        <v>100</v>
      </c>
      <c r="N186" s="188"/>
      <c r="O186" s="37"/>
      <c r="P186" s="245"/>
      <c r="Q186" s="220"/>
      <c r="R186" s="245"/>
      <c r="S186" s="245"/>
      <c r="T186" s="220"/>
      <c r="U186" s="245"/>
      <c r="V186" s="245"/>
      <c r="W186" s="220"/>
      <c r="X186" s="245"/>
    </row>
    <row r="187" spans="1:28" ht="11.45" customHeight="1" x14ac:dyDescent="0.25">
      <c r="A187" s="183" t="s">
        <v>5</v>
      </c>
      <c r="B187" s="365" t="s">
        <v>109</v>
      </c>
      <c r="C187" s="368" t="s">
        <v>285</v>
      </c>
      <c r="D187" s="184">
        <v>0</v>
      </c>
      <c r="E187" s="185" t="s">
        <v>43</v>
      </c>
      <c r="F187" s="1">
        <v>332</v>
      </c>
      <c r="G187" s="2">
        <v>26.423716416602627</v>
      </c>
      <c r="H187" s="186">
        <v>8632</v>
      </c>
      <c r="I187" s="187">
        <v>27.126381828036568</v>
      </c>
      <c r="J187" s="186">
        <v>11093</v>
      </c>
      <c r="K187" s="187">
        <v>26.321875025204182</v>
      </c>
      <c r="L187" s="186">
        <v>49521</v>
      </c>
      <c r="M187" s="187">
        <v>23.063929956482227</v>
      </c>
      <c r="N187" s="188"/>
      <c r="O187" s="35"/>
      <c r="P187" s="189"/>
      <c r="Q187" s="190"/>
      <c r="R187" s="189"/>
      <c r="S187" s="189"/>
      <c r="T187" s="190"/>
      <c r="U187" s="189"/>
      <c r="V187" s="189"/>
      <c r="W187" s="190"/>
      <c r="X187" s="189"/>
    </row>
    <row r="188" spans="1:28" ht="11.45" customHeight="1" x14ac:dyDescent="0.25">
      <c r="A188" s="183"/>
      <c r="B188" s="365"/>
      <c r="C188" s="368"/>
      <c r="D188" s="184">
        <v>1.5</v>
      </c>
      <c r="E188" s="255" t="s">
        <v>44</v>
      </c>
      <c r="F188" s="1">
        <v>468</v>
      </c>
      <c r="G188" s="2">
        <v>35.435247570759337</v>
      </c>
      <c r="H188" s="186">
        <v>10947</v>
      </c>
      <c r="I188" s="187">
        <v>34.034835339851057</v>
      </c>
      <c r="J188" s="186">
        <v>14962</v>
      </c>
      <c r="K188" s="187">
        <v>33.973116152992787</v>
      </c>
      <c r="L188" s="186">
        <v>75673</v>
      </c>
      <c r="M188" s="187">
        <v>33.00286772248694</v>
      </c>
      <c r="N188" s="188"/>
      <c r="O188" s="32"/>
      <c r="P188" s="189"/>
      <c r="Q188" s="190"/>
      <c r="R188" s="189"/>
      <c r="S188" s="189"/>
      <c r="T188" s="190"/>
      <c r="U188" s="189"/>
      <c r="V188" s="189"/>
      <c r="W188" s="190"/>
      <c r="X188" s="189"/>
    </row>
    <row r="189" spans="1:28" ht="11.45" customHeight="1" x14ac:dyDescent="0.25">
      <c r="A189" s="183"/>
      <c r="B189" s="373"/>
      <c r="C189" s="369"/>
      <c r="D189" s="184">
        <v>4</v>
      </c>
      <c r="E189" s="256" t="s">
        <v>45</v>
      </c>
      <c r="F189" s="1">
        <v>281</v>
      </c>
      <c r="G189" s="2">
        <v>22.20522760346541</v>
      </c>
      <c r="H189" s="186">
        <v>7139</v>
      </c>
      <c r="I189" s="187">
        <v>22.296449548694866</v>
      </c>
      <c r="J189" s="186">
        <v>10250</v>
      </c>
      <c r="K189" s="187">
        <v>22.767713445087217</v>
      </c>
      <c r="L189" s="186">
        <v>57230</v>
      </c>
      <c r="M189" s="187">
        <v>24.493333055191457</v>
      </c>
      <c r="N189" s="188"/>
      <c r="O189" s="33"/>
      <c r="P189" s="194"/>
      <c r="Q189" s="193"/>
      <c r="R189" s="194"/>
      <c r="S189" s="194"/>
      <c r="T189" s="193"/>
      <c r="U189" s="194"/>
      <c r="V189" s="194"/>
      <c r="W189" s="193"/>
      <c r="X189" s="194"/>
    </row>
    <row r="190" spans="1:28" ht="11.45" customHeight="1" x14ac:dyDescent="0.25">
      <c r="A190" s="183"/>
      <c r="B190" s="373"/>
      <c r="C190" s="369"/>
      <c r="D190" s="184">
        <v>8</v>
      </c>
      <c r="E190" s="256" t="s">
        <v>46</v>
      </c>
      <c r="F190" s="1">
        <v>134</v>
      </c>
      <c r="G190" s="2">
        <v>9.9505428591512661</v>
      </c>
      <c r="H190" s="186">
        <v>3287</v>
      </c>
      <c r="I190" s="187">
        <v>10.453830379452647</v>
      </c>
      <c r="J190" s="186">
        <v>4762</v>
      </c>
      <c r="K190" s="187">
        <v>10.616666551886128</v>
      </c>
      <c r="L190" s="186">
        <v>27550</v>
      </c>
      <c r="M190" s="187">
        <v>12.015496846887814</v>
      </c>
      <c r="N190" s="188"/>
      <c r="O190" s="31">
        <v>3.1273274190636262</v>
      </c>
      <c r="P190" s="195">
        <v>3.2479204018365841</v>
      </c>
      <c r="Q190" s="196" t="s">
        <v>362</v>
      </c>
      <c r="R190" s="197">
        <v>-2.824716306840596E-2</v>
      </c>
      <c r="S190" s="195">
        <v>3.3029411900457144</v>
      </c>
      <c r="T190" s="196" t="s">
        <v>362</v>
      </c>
      <c r="U190" s="197">
        <v>-4.1134164981883242E-2</v>
      </c>
      <c r="V190" s="195">
        <v>3.6559756074539753</v>
      </c>
      <c r="W190" s="196" t="s">
        <v>359</v>
      </c>
      <c r="X190" s="197">
        <v>-0.11735012706970728</v>
      </c>
    </row>
    <row r="191" spans="1:28" ht="11.45" customHeight="1" x14ac:dyDescent="0.25">
      <c r="A191" s="183"/>
      <c r="B191" s="373"/>
      <c r="C191" s="369"/>
      <c r="D191" s="184">
        <v>13</v>
      </c>
      <c r="E191" s="256" t="s">
        <v>47</v>
      </c>
      <c r="F191" s="1">
        <v>55</v>
      </c>
      <c r="G191" s="2">
        <v>4.2702779343199069</v>
      </c>
      <c r="H191" s="186">
        <v>1052</v>
      </c>
      <c r="I191" s="187">
        <v>3.2991696536489505</v>
      </c>
      <c r="J191" s="186">
        <v>1616</v>
      </c>
      <c r="K191" s="187">
        <v>3.5699135418283094</v>
      </c>
      <c r="L191" s="186">
        <v>9327</v>
      </c>
      <c r="M191" s="187">
        <v>4.0979530356901908</v>
      </c>
      <c r="N191" s="188"/>
      <c r="O191" s="32"/>
      <c r="P191" s="198" t="s">
        <v>366</v>
      </c>
      <c r="Q191" s="199"/>
      <c r="R191" s="199"/>
      <c r="S191" s="198" t="s">
        <v>366</v>
      </c>
      <c r="T191" s="199"/>
      <c r="U191" s="199"/>
      <c r="V191" s="198" t="s">
        <v>272</v>
      </c>
      <c r="W191" s="200"/>
      <c r="X191" s="200"/>
      <c r="Z191" s="157">
        <v>3</v>
      </c>
      <c r="AA191" s="157">
        <v>3</v>
      </c>
      <c r="AB191" s="157">
        <v>2</v>
      </c>
    </row>
    <row r="192" spans="1:28" ht="11.45" customHeight="1" x14ac:dyDescent="0.25">
      <c r="A192" s="183"/>
      <c r="B192" s="373"/>
      <c r="C192" s="369"/>
      <c r="D192" s="184">
        <v>18</v>
      </c>
      <c r="E192" s="256" t="s">
        <v>48</v>
      </c>
      <c r="F192" s="1">
        <v>10</v>
      </c>
      <c r="G192" s="2">
        <v>0.76074220883062438</v>
      </c>
      <c r="H192" s="186">
        <v>384</v>
      </c>
      <c r="I192" s="187">
        <v>1.224104862222356</v>
      </c>
      <c r="J192" s="186">
        <v>553</v>
      </c>
      <c r="K192" s="187">
        <v>1.2690137946068849</v>
      </c>
      <c r="L192" s="186">
        <v>3462</v>
      </c>
      <c r="M192" s="187">
        <v>1.5570166229262912</v>
      </c>
      <c r="N192" s="188"/>
      <c r="O192" s="40"/>
      <c r="P192" s="262"/>
      <c r="Q192" s="262"/>
      <c r="R192" s="263"/>
      <c r="S192" s="262"/>
      <c r="T192" s="262"/>
      <c r="U192" s="263"/>
      <c r="V192" s="262"/>
      <c r="W192" s="262"/>
      <c r="X192" s="263"/>
    </row>
    <row r="193" spans="1:28" ht="11.45" customHeight="1" x14ac:dyDescent="0.25">
      <c r="A193" s="183"/>
      <c r="B193" s="373"/>
      <c r="C193" s="369"/>
      <c r="D193" s="184">
        <v>23</v>
      </c>
      <c r="E193" s="185" t="s">
        <v>49</v>
      </c>
      <c r="F193" s="1">
        <v>13</v>
      </c>
      <c r="G193" s="2">
        <v>0.95424540687134385</v>
      </c>
      <c r="H193" s="186">
        <v>471</v>
      </c>
      <c r="I193" s="187">
        <v>1.5652283880885909</v>
      </c>
      <c r="J193" s="186">
        <v>633</v>
      </c>
      <c r="K193" s="187">
        <v>1.4817014883879116</v>
      </c>
      <c r="L193" s="186">
        <v>3790</v>
      </c>
      <c r="M193" s="187">
        <v>1.7694027603999536</v>
      </c>
      <c r="N193" s="188"/>
      <c r="O193" s="32"/>
      <c r="P193" s="259"/>
      <c r="Q193" s="260"/>
      <c r="R193" s="261"/>
      <c r="S193" s="259"/>
      <c r="T193" s="260"/>
      <c r="U193" s="259"/>
      <c r="V193" s="259"/>
      <c r="W193" s="260"/>
      <c r="X193" s="259"/>
    </row>
    <row r="194" spans="1:28" ht="11.45" customHeight="1" x14ac:dyDescent="0.25">
      <c r="A194" s="111"/>
      <c r="B194" s="374"/>
      <c r="C194" s="372"/>
      <c r="D194" s="201"/>
      <c r="E194" s="202" t="s">
        <v>4</v>
      </c>
      <c r="F194" s="3">
        <v>1293</v>
      </c>
      <c r="G194" s="4">
        <v>100</v>
      </c>
      <c r="H194" s="203">
        <v>31912</v>
      </c>
      <c r="I194" s="204">
        <v>100</v>
      </c>
      <c r="J194" s="203">
        <v>43869</v>
      </c>
      <c r="K194" s="204">
        <v>100</v>
      </c>
      <c r="L194" s="203">
        <v>226553</v>
      </c>
      <c r="M194" s="204">
        <v>100</v>
      </c>
      <c r="N194" s="188"/>
      <c r="O194" s="37"/>
      <c r="P194" s="245"/>
      <c r="Q194" s="220"/>
      <c r="R194" s="245"/>
      <c r="S194" s="245"/>
      <c r="T194" s="220"/>
      <c r="U194" s="245"/>
      <c r="V194" s="245"/>
      <c r="W194" s="220"/>
      <c r="X194" s="245"/>
    </row>
    <row r="195" spans="1:28" ht="12" customHeight="1" x14ac:dyDescent="0.25">
      <c r="A195" s="183" t="s">
        <v>13</v>
      </c>
      <c r="B195" s="379" t="s">
        <v>110</v>
      </c>
      <c r="C195" s="380" t="s">
        <v>286</v>
      </c>
      <c r="D195" s="221">
        <v>0</v>
      </c>
      <c r="E195" s="222" t="s">
        <v>43</v>
      </c>
      <c r="F195" s="7">
        <v>613</v>
      </c>
      <c r="G195" s="8">
        <v>47.181795101546456</v>
      </c>
      <c r="H195" s="223">
        <v>16452</v>
      </c>
      <c r="I195" s="224">
        <v>50.923887922074215</v>
      </c>
      <c r="J195" s="223">
        <v>21316</v>
      </c>
      <c r="K195" s="224">
        <v>49.031733747633169</v>
      </c>
      <c r="L195" s="223">
        <v>105117</v>
      </c>
      <c r="M195" s="224">
        <v>47.300132162614396</v>
      </c>
      <c r="N195" s="188"/>
      <c r="O195" s="38"/>
      <c r="P195" s="246"/>
      <c r="Q195" s="247"/>
      <c r="R195" s="246"/>
      <c r="S195" s="246"/>
      <c r="T195" s="247"/>
      <c r="U195" s="246"/>
      <c r="V195" s="246"/>
      <c r="W195" s="247"/>
      <c r="X195" s="246"/>
    </row>
    <row r="196" spans="1:28" ht="12" customHeight="1" x14ac:dyDescent="0.25">
      <c r="A196" s="183"/>
      <c r="B196" s="365"/>
      <c r="C196" s="368"/>
      <c r="D196" s="184">
        <v>1.5</v>
      </c>
      <c r="E196" s="255" t="s">
        <v>44</v>
      </c>
      <c r="F196" s="1">
        <v>446</v>
      </c>
      <c r="G196" s="2">
        <v>34.12897221855502</v>
      </c>
      <c r="H196" s="186">
        <v>10216</v>
      </c>
      <c r="I196" s="187">
        <v>31.973841509109192</v>
      </c>
      <c r="J196" s="186">
        <v>14615</v>
      </c>
      <c r="K196" s="187">
        <v>32.575170345823693</v>
      </c>
      <c r="L196" s="186">
        <v>78855</v>
      </c>
      <c r="M196" s="187">
        <v>33.481978825094508</v>
      </c>
      <c r="N196" s="188"/>
      <c r="O196" s="32"/>
      <c r="P196" s="189"/>
      <c r="Q196" s="190"/>
      <c r="R196" s="189"/>
      <c r="S196" s="189"/>
      <c r="T196" s="190"/>
      <c r="U196" s="189"/>
      <c r="V196" s="189"/>
      <c r="W196" s="190"/>
      <c r="X196" s="189"/>
    </row>
    <row r="197" spans="1:28" ht="12" customHeight="1" x14ac:dyDescent="0.25">
      <c r="A197" s="183"/>
      <c r="B197" s="373"/>
      <c r="C197" s="369"/>
      <c r="D197" s="184">
        <v>4</v>
      </c>
      <c r="E197" s="256" t="s">
        <v>45</v>
      </c>
      <c r="F197" s="1">
        <v>145</v>
      </c>
      <c r="G197" s="2">
        <v>10.842490129340423</v>
      </c>
      <c r="H197" s="186">
        <v>2965</v>
      </c>
      <c r="I197" s="187">
        <v>9.3727155257675339</v>
      </c>
      <c r="J197" s="186">
        <v>4560</v>
      </c>
      <c r="K197" s="187">
        <v>10.166043064166688</v>
      </c>
      <c r="L197" s="186">
        <v>25096</v>
      </c>
      <c r="M197" s="187">
        <v>10.85586808141856</v>
      </c>
      <c r="N197" s="188"/>
      <c r="O197" s="33"/>
      <c r="P197" s="194"/>
      <c r="Q197" s="193"/>
      <c r="R197" s="194"/>
      <c r="S197" s="194"/>
      <c r="T197" s="193"/>
      <c r="U197" s="194"/>
      <c r="V197" s="194"/>
      <c r="W197" s="193"/>
      <c r="X197" s="194"/>
    </row>
    <row r="198" spans="1:28" ht="12" customHeight="1" x14ac:dyDescent="0.25">
      <c r="A198" s="183"/>
      <c r="B198" s="373"/>
      <c r="C198" s="369"/>
      <c r="D198" s="184">
        <v>8</v>
      </c>
      <c r="E198" s="256" t="s">
        <v>46</v>
      </c>
      <c r="F198" s="1">
        <v>59</v>
      </c>
      <c r="G198" s="2">
        <v>4.6641837195187454</v>
      </c>
      <c r="H198" s="186">
        <v>1172</v>
      </c>
      <c r="I198" s="187">
        <v>3.8377777418398074</v>
      </c>
      <c r="J198" s="186">
        <v>1785</v>
      </c>
      <c r="K198" s="187">
        <v>4.2359028193191435</v>
      </c>
      <c r="L198" s="186">
        <v>8968</v>
      </c>
      <c r="M198" s="187">
        <v>4.1889301740481955</v>
      </c>
      <c r="N198" s="188"/>
      <c r="O198" s="31">
        <v>1.8330861392110704</v>
      </c>
      <c r="P198" s="195">
        <v>1.8358751983199169</v>
      </c>
      <c r="Q198" s="196" t="s">
        <v>362</v>
      </c>
      <c r="R198" s="197">
        <v>-7.5387811111149005E-4</v>
      </c>
      <c r="S198" s="195">
        <v>1.9124971790601872</v>
      </c>
      <c r="T198" s="196" t="s">
        <v>362</v>
      </c>
      <c r="U198" s="197">
        <v>-2.1470124091261301E-2</v>
      </c>
      <c r="V198" s="195">
        <v>1.9812154177966248</v>
      </c>
      <c r="W198" s="196" t="s">
        <v>362</v>
      </c>
      <c r="X198" s="197">
        <v>-3.9450938327835292E-2</v>
      </c>
    </row>
    <row r="199" spans="1:28" ht="12" customHeight="1" x14ac:dyDescent="0.25">
      <c r="A199" s="183"/>
      <c r="B199" s="373"/>
      <c r="C199" s="369"/>
      <c r="D199" s="184">
        <v>13</v>
      </c>
      <c r="E199" s="256" t="s">
        <v>47</v>
      </c>
      <c r="F199" s="1">
        <v>24</v>
      </c>
      <c r="G199" s="2">
        <v>1.9703375323316685</v>
      </c>
      <c r="H199" s="186">
        <v>563</v>
      </c>
      <c r="I199" s="187">
        <v>1.8406679437087865</v>
      </c>
      <c r="J199" s="186">
        <v>897</v>
      </c>
      <c r="K199" s="187">
        <v>2.0579910688404093</v>
      </c>
      <c r="L199" s="186">
        <v>4478</v>
      </c>
      <c r="M199" s="187">
        <v>2.0967021260513881</v>
      </c>
      <c r="N199" s="188"/>
      <c r="O199" s="32"/>
      <c r="P199" s="198" t="s">
        <v>366</v>
      </c>
      <c r="Q199" s="199"/>
      <c r="R199" s="199"/>
      <c r="S199" s="198" t="s">
        <v>366</v>
      </c>
      <c r="T199" s="199"/>
      <c r="U199" s="199"/>
      <c r="V199" s="198" t="s">
        <v>366</v>
      </c>
      <c r="W199" s="200"/>
      <c r="X199" s="200"/>
      <c r="Z199" s="157">
        <v>3</v>
      </c>
      <c r="AA199" s="157">
        <v>3</v>
      </c>
      <c r="AB199" s="157">
        <v>3</v>
      </c>
    </row>
    <row r="200" spans="1:28" ht="12" customHeight="1" x14ac:dyDescent="0.25">
      <c r="A200" s="183"/>
      <c r="B200" s="373"/>
      <c r="C200" s="369"/>
      <c r="D200" s="184">
        <v>18</v>
      </c>
      <c r="E200" s="256" t="s">
        <v>48</v>
      </c>
      <c r="F200" s="1">
        <v>6</v>
      </c>
      <c r="G200" s="2">
        <v>0.41275049416717846</v>
      </c>
      <c r="H200" s="186">
        <v>226</v>
      </c>
      <c r="I200" s="187">
        <v>0.73410499201025337</v>
      </c>
      <c r="J200" s="186">
        <v>284</v>
      </c>
      <c r="K200" s="187">
        <v>0.67619445312768922</v>
      </c>
      <c r="L200" s="186">
        <v>1736</v>
      </c>
      <c r="M200" s="187">
        <v>0.81008126480325415</v>
      </c>
      <c r="N200" s="188"/>
      <c r="O200" s="40"/>
      <c r="P200" s="258"/>
      <c r="Q200" s="196"/>
      <c r="R200" s="259"/>
      <c r="S200" s="258"/>
      <c r="T200" s="196"/>
      <c r="U200" s="259"/>
      <c r="V200" s="258"/>
      <c r="W200" s="196"/>
      <c r="X200" s="259"/>
    </row>
    <row r="201" spans="1:28" ht="12" customHeight="1" x14ac:dyDescent="0.25">
      <c r="A201" s="183"/>
      <c r="B201" s="373"/>
      <c r="C201" s="369"/>
      <c r="D201" s="184">
        <v>23</v>
      </c>
      <c r="E201" s="185" t="s">
        <v>49</v>
      </c>
      <c r="F201" s="1">
        <v>10</v>
      </c>
      <c r="G201" s="2">
        <v>0.79947080454099462</v>
      </c>
      <c r="H201" s="186">
        <v>391</v>
      </c>
      <c r="I201" s="187">
        <v>1.3170043654843548</v>
      </c>
      <c r="J201" s="186">
        <v>504</v>
      </c>
      <c r="K201" s="187">
        <v>1.2569645010805082</v>
      </c>
      <c r="L201" s="186">
        <v>2646</v>
      </c>
      <c r="M201" s="187">
        <v>1.2663073660357291</v>
      </c>
      <c r="N201" s="188"/>
      <c r="O201" s="32"/>
      <c r="P201" s="259"/>
      <c r="Q201" s="260"/>
      <c r="R201" s="261"/>
      <c r="S201" s="259"/>
      <c r="T201" s="260"/>
      <c r="U201" s="259"/>
      <c r="V201" s="259"/>
      <c r="W201" s="260"/>
      <c r="X201" s="259"/>
    </row>
    <row r="202" spans="1:28" ht="12" customHeight="1" x14ac:dyDescent="0.25">
      <c r="A202" s="183"/>
      <c r="B202" s="374"/>
      <c r="C202" s="372"/>
      <c r="D202" s="201"/>
      <c r="E202" s="202" t="s">
        <v>4</v>
      </c>
      <c r="F202" s="3">
        <v>1303</v>
      </c>
      <c r="G202" s="4">
        <v>100</v>
      </c>
      <c r="H202" s="203">
        <v>31985</v>
      </c>
      <c r="I202" s="204">
        <v>100</v>
      </c>
      <c r="J202" s="203">
        <v>43961</v>
      </c>
      <c r="K202" s="204">
        <v>100</v>
      </c>
      <c r="L202" s="203">
        <v>226896</v>
      </c>
      <c r="M202" s="204">
        <v>100</v>
      </c>
      <c r="N202" s="188"/>
      <c r="O202" s="37"/>
      <c r="P202" s="245"/>
      <c r="Q202" s="220"/>
      <c r="R202" s="245"/>
      <c r="S202" s="245"/>
      <c r="T202" s="220"/>
      <c r="U202" s="245"/>
      <c r="V202" s="245"/>
      <c r="W202" s="220"/>
      <c r="X202" s="245"/>
    </row>
    <row r="203" spans="1:28" ht="12.95" customHeight="1" x14ac:dyDescent="0.25">
      <c r="A203" s="183"/>
      <c r="B203" s="365" t="s">
        <v>233</v>
      </c>
      <c r="C203" s="264" t="s">
        <v>261</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73"/>
      <c r="C204" s="375" t="s">
        <v>311</v>
      </c>
      <c r="D204" s="375"/>
      <c r="E204" s="375"/>
      <c r="F204" s="265"/>
      <c r="G204" s="265"/>
      <c r="H204" s="186"/>
      <c r="I204" s="187"/>
      <c r="J204" s="186"/>
      <c r="K204" s="187"/>
      <c r="L204" s="186"/>
      <c r="M204" s="187"/>
      <c r="N204" s="188"/>
      <c r="O204" s="31">
        <v>72.347883842165146</v>
      </c>
      <c r="P204" s="195">
        <v>74.213143089511448</v>
      </c>
      <c r="Q204" s="196" t="s">
        <v>362</v>
      </c>
      <c r="R204" s="197">
        <v>-1.9953284559958789E-2</v>
      </c>
      <c r="S204" s="195">
        <v>76.24708797659585</v>
      </c>
      <c r="T204" s="196" t="s">
        <v>362</v>
      </c>
      <c r="U204" s="197">
        <v>-4.1705515589148728E-2</v>
      </c>
      <c r="V204" s="195">
        <v>81.761343482012407</v>
      </c>
      <c r="W204" s="196" t="s">
        <v>359</v>
      </c>
      <c r="X204" s="197">
        <v>-9.7800032431479361E-2</v>
      </c>
    </row>
    <row r="205" spans="1:28" ht="12.95" customHeight="1" x14ac:dyDescent="0.25">
      <c r="A205" s="183"/>
      <c r="B205" s="373"/>
      <c r="C205" s="375"/>
      <c r="D205" s="375"/>
      <c r="E205" s="375"/>
      <c r="F205" s="265"/>
      <c r="G205" s="265"/>
      <c r="H205" s="186"/>
      <c r="I205" s="187"/>
      <c r="J205" s="186"/>
      <c r="K205" s="187"/>
      <c r="L205" s="186"/>
      <c r="M205" s="187"/>
      <c r="N205" s="188"/>
      <c r="O205" s="32"/>
      <c r="P205" s="198" t="s">
        <v>366</v>
      </c>
      <c r="Q205" s="199"/>
      <c r="R205" s="199"/>
      <c r="S205" s="198" t="s">
        <v>366</v>
      </c>
      <c r="T205" s="199"/>
      <c r="U205" s="199"/>
      <c r="V205" s="198" t="s">
        <v>272</v>
      </c>
      <c r="W205" s="200"/>
      <c r="X205" s="200"/>
      <c r="Z205" s="157">
        <v>3</v>
      </c>
      <c r="AA205" s="157">
        <v>3</v>
      </c>
      <c r="AB205" s="157">
        <v>2</v>
      </c>
    </row>
    <row r="206" spans="1:28" ht="12.95" customHeight="1" x14ac:dyDescent="0.25">
      <c r="A206" s="266"/>
      <c r="B206" s="267"/>
      <c r="C206" s="376"/>
      <c r="D206" s="376"/>
      <c r="E206" s="376"/>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115</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65" t="s">
        <v>111</v>
      </c>
      <c r="C208" s="368" t="s">
        <v>198</v>
      </c>
      <c r="D208" s="184">
        <v>1</v>
      </c>
      <c r="E208" s="185" t="s">
        <v>1</v>
      </c>
      <c r="F208" s="1">
        <v>48</v>
      </c>
      <c r="G208" s="2">
        <v>3.7245828415637825</v>
      </c>
      <c r="H208" s="186">
        <v>1618</v>
      </c>
      <c r="I208" s="187">
        <v>5.4534071311193504</v>
      </c>
      <c r="J208" s="186">
        <v>1702</v>
      </c>
      <c r="K208" s="187">
        <v>4.2401741827851964</v>
      </c>
      <c r="L208" s="186">
        <v>11350</v>
      </c>
      <c r="M208" s="187">
        <v>5.4762899273400212</v>
      </c>
      <c r="N208" s="188"/>
      <c r="O208" s="32"/>
      <c r="P208" s="189"/>
      <c r="Q208" s="190"/>
      <c r="R208" s="189"/>
      <c r="S208" s="189"/>
      <c r="T208" s="190"/>
      <c r="U208" s="189"/>
      <c r="V208" s="189"/>
      <c r="W208" s="190"/>
      <c r="X208" s="189"/>
    </row>
    <row r="209" spans="1:28" ht="12" customHeight="1" x14ac:dyDescent="0.25">
      <c r="A209" s="183"/>
      <c r="B209" s="373"/>
      <c r="C209" s="369"/>
      <c r="D209" s="184">
        <v>2</v>
      </c>
      <c r="E209" s="185" t="s">
        <v>2</v>
      </c>
      <c r="F209" s="1">
        <v>322</v>
      </c>
      <c r="G209" s="2">
        <v>25.046741860398857</v>
      </c>
      <c r="H209" s="186">
        <v>6925</v>
      </c>
      <c r="I209" s="187">
        <v>22.030454925425087</v>
      </c>
      <c r="J209" s="186">
        <v>9230</v>
      </c>
      <c r="K209" s="187">
        <v>20.972249560361096</v>
      </c>
      <c r="L209" s="186">
        <v>52702</v>
      </c>
      <c r="M209" s="187">
        <v>22.967182343832434</v>
      </c>
      <c r="N209" s="188"/>
      <c r="O209" s="33"/>
      <c r="P209" s="194"/>
      <c r="Q209" s="193"/>
      <c r="R209" s="194"/>
      <c r="S209" s="194"/>
      <c r="T209" s="193"/>
      <c r="U209" s="194"/>
      <c r="V209" s="194"/>
      <c r="W209" s="193"/>
      <c r="X209" s="194"/>
    </row>
    <row r="210" spans="1:28" ht="12" customHeight="1" x14ac:dyDescent="0.25">
      <c r="A210" s="183"/>
      <c r="B210" s="373"/>
      <c r="C210" s="369"/>
      <c r="D210" s="184">
        <v>3</v>
      </c>
      <c r="E210" s="185" t="s">
        <v>3</v>
      </c>
      <c r="F210" s="1">
        <v>417</v>
      </c>
      <c r="G210" s="2">
        <v>32.260464493938365</v>
      </c>
      <c r="H210" s="186">
        <v>9798</v>
      </c>
      <c r="I210" s="187">
        <v>30.568596485340848</v>
      </c>
      <c r="J210" s="186">
        <v>13759</v>
      </c>
      <c r="K210" s="187">
        <v>30.923615715385054</v>
      </c>
      <c r="L210" s="186">
        <v>70701</v>
      </c>
      <c r="M210" s="187">
        <v>30.794915367333175</v>
      </c>
      <c r="N210" s="188"/>
      <c r="O210" s="31">
        <v>3.0647230326057255</v>
      </c>
      <c r="P210" s="195">
        <v>3.0901027227042772</v>
      </c>
      <c r="Q210" s="196" t="s">
        <v>362</v>
      </c>
      <c r="R210" s="197">
        <v>-2.7559443968321232E-2</v>
      </c>
      <c r="S210" s="195">
        <v>3.1441136261548404</v>
      </c>
      <c r="T210" s="196" t="s">
        <v>360</v>
      </c>
      <c r="U210" s="197">
        <v>-8.8928757051737015E-2</v>
      </c>
      <c r="V210" s="195">
        <v>3.0684185016317751</v>
      </c>
      <c r="W210" s="196" t="s">
        <v>362</v>
      </c>
      <c r="X210" s="197">
        <v>-4.0051228787959499E-3</v>
      </c>
    </row>
    <row r="211" spans="1:28" ht="12" customHeight="1" x14ac:dyDescent="0.25">
      <c r="A211" s="183"/>
      <c r="B211" s="373"/>
      <c r="C211" s="369"/>
      <c r="D211" s="184">
        <v>4</v>
      </c>
      <c r="E211" s="185" t="s">
        <v>229</v>
      </c>
      <c r="F211" s="1">
        <v>515</v>
      </c>
      <c r="G211" s="2">
        <v>38.968210804099371</v>
      </c>
      <c r="H211" s="186">
        <v>13611</v>
      </c>
      <c r="I211" s="187">
        <v>41.947541458109491</v>
      </c>
      <c r="J211" s="186">
        <v>19240</v>
      </c>
      <c r="K211" s="187">
        <v>43.86396054146153</v>
      </c>
      <c r="L211" s="186">
        <v>91979</v>
      </c>
      <c r="M211" s="187">
        <v>40.761612361559187</v>
      </c>
      <c r="N211" s="188"/>
      <c r="O211" s="32"/>
      <c r="P211" s="198" t="s">
        <v>366</v>
      </c>
      <c r="Q211" s="199"/>
      <c r="R211" s="199"/>
      <c r="S211" s="198" t="s">
        <v>272</v>
      </c>
      <c r="T211" s="199"/>
      <c r="U211" s="199"/>
      <c r="V211" s="198" t="s">
        <v>366</v>
      </c>
      <c r="W211" s="200"/>
      <c r="X211" s="200"/>
      <c r="Z211" s="157">
        <v>3</v>
      </c>
      <c r="AA211" s="157">
        <v>2</v>
      </c>
      <c r="AB211" s="157">
        <v>3</v>
      </c>
    </row>
    <row r="212" spans="1:28" ht="12" customHeight="1" x14ac:dyDescent="0.25">
      <c r="A212" s="183"/>
      <c r="B212" s="374"/>
      <c r="C212" s="372"/>
      <c r="D212" s="201"/>
      <c r="E212" s="202" t="s">
        <v>4</v>
      </c>
      <c r="F212" s="3">
        <v>1302</v>
      </c>
      <c r="G212" s="4">
        <v>100</v>
      </c>
      <c r="H212" s="203">
        <v>31952</v>
      </c>
      <c r="I212" s="204">
        <v>100</v>
      </c>
      <c r="J212" s="203">
        <v>43931</v>
      </c>
      <c r="K212" s="204">
        <v>100</v>
      </c>
      <c r="L212" s="203">
        <v>226732</v>
      </c>
      <c r="M212" s="204">
        <v>100</v>
      </c>
      <c r="N212" s="188"/>
      <c r="O212" s="34"/>
      <c r="P212" s="205"/>
      <c r="Q212" s="206"/>
      <c r="R212" s="205"/>
      <c r="S212" s="205"/>
      <c r="T212" s="206"/>
      <c r="U212" s="205"/>
      <c r="V212" s="205"/>
      <c r="W212" s="206"/>
      <c r="X212" s="205"/>
    </row>
    <row r="213" spans="1:28" ht="12" customHeight="1" x14ac:dyDescent="0.25">
      <c r="A213" s="183" t="s">
        <v>5</v>
      </c>
      <c r="B213" s="365" t="s">
        <v>112</v>
      </c>
      <c r="C213" s="368" t="s">
        <v>199</v>
      </c>
      <c r="D213" s="184">
        <v>1</v>
      </c>
      <c r="E213" s="185" t="s">
        <v>1</v>
      </c>
      <c r="F213" s="1">
        <v>40</v>
      </c>
      <c r="G213" s="2">
        <v>3.167607392920091</v>
      </c>
      <c r="H213" s="186">
        <v>1351</v>
      </c>
      <c r="I213" s="187">
        <v>4.5506267839905972</v>
      </c>
      <c r="J213" s="186">
        <v>1570</v>
      </c>
      <c r="K213" s="187">
        <v>3.8916096326087466</v>
      </c>
      <c r="L213" s="186">
        <v>9591</v>
      </c>
      <c r="M213" s="187">
        <v>4.7429044285849828</v>
      </c>
      <c r="N213" s="188"/>
      <c r="O213" s="32"/>
      <c r="P213" s="207"/>
      <c r="Q213" s="208"/>
      <c r="R213" s="207"/>
      <c r="S213" s="207"/>
      <c r="T213" s="208"/>
      <c r="U213" s="207"/>
      <c r="V213" s="207"/>
      <c r="W213" s="208"/>
      <c r="X213" s="207"/>
    </row>
    <row r="214" spans="1:28" ht="12" customHeight="1" x14ac:dyDescent="0.25">
      <c r="A214" s="111"/>
      <c r="B214" s="366"/>
      <c r="C214" s="369"/>
      <c r="D214" s="184">
        <v>2</v>
      </c>
      <c r="E214" s="185" t="s">
        <v>2</v>
      </c>
      <c r="F214" s="1">
        <v>262</v>
      </c>
      <c r="G214" s="2">
        <v>20.164478096401652</v>
      </c>
      <c r="H214" s="186">
        <v>6537</v>
      </c>
      <c r="I214" s="187">
        <v>20.851478154637888</v>
      </c>
      <c r="J214" s="186">
        <v>9128</v>
      </c>
      <c r="K214" s="187">
        <v>21.134031505088331</v>
      </c>
      <c r="L214" s="186">
        <v>51028</v>
      </c>
      <c r="M214" s="187">
        <v>22.625400432192134</v>
      </c>
      <c r="N214" s="188"/>
      <c r="O214" s="33"/>
      <c r="P214" s="210"/>
      <c r="Q214" s="209"/>
      <c r="R214" s="210"/>
      <c r="S214" s="210"/>
      <c r="T214" s="209"/>
      <c r="U214" s="210"/>
      <c r="V214" s="210"/>
      <c r="W214" s="209"/>
      <c r="X214" s="210"/>
    </row>
    <row r="215" spans="1:28" ht="12" customHeight="1" x14ac:dyDescent="0.25">
      <c r="A215" s="111"/>
      <c r="B215" s="366"/>
      <c r="C215" s="369"/>
      <c r="D215" s="184">
        <v>3</v>
      </c>
      <c r="E215" s="185" t="s">
        <v>3</v>
      </c>
      <c r="F215" s="1">
        <v>510</v>
      </c>
      <c r="G215" s="2">
        <v>39.521949272238551</v>
      </c>
      <c r="H215" s="186">
        <v>11303</v>
      </c>
      <c r="I215" s="187">
        <v>35.28767234570001</v>
      </c>
      <c r="J215" s="186">
        <v>15700</v>
      </c>
      <c r="K215" s="187">
        <v>35.259982373137106</v>
      </c>
      <c r="L215" s="186">
        <v>80984</v>
      </c>
      <c r="M215" s="187">
        <v>35.215276097152454</v>
      </c>
      <c r="N215" s="188"/>
      <c r="O215" s="31">
        <v>3.1064627235619771</v>
      </c>
      <c r="P215" s="195">
        <v>3.0935749099302963</v>
      </c>
      <c r="Q215" s="196" t="s">
        <v>362</v>
      </c>
      <c r="R215" s="197">
        <v>1.4662620394069971E-2</v>
      </c>
      <c r="S215" s="195">
        <v>3.107971257188066</v>
      </c>
      <c r="T215" s="196" t="s">
        <v>362</v>
      </c>
      <c r="U215" s="197">
        <v>-1.74039823700116E-3</v>
      </c>
      <c r="V215" s="195">
        <v>3.0530520975291946</v>
      </c>
      <c r="W215" s="196" t="s">
        <v>361</v>
      </c>
      <c r="X215" s="197">
        <v>6.0211560991324041E-2</v>
      </c>
    </row>
    <row r="216" spans="1:28" ht="12" customHeight="1" x14ac:dyDescent="0.25">
      <c r="A216" s="111"/>
      <c r="B216" s="366"/>
      <c r="C216" s="369"/>
      <c r="D216" s="184">
        <v>4</v>
      </c>
      <c r="E216" s="185" t="s">
        <v>229</v>
      </c>
      <c r="F216" s="1">
        <v>489</v>
      </c>
      <c r="G216" s="2">
        <v>37.145965238440041</v>
      </c>
      <c r="H216" s="186">
        <v>12703</v>
      </c>
      <c r="I216" s="187">
        <v>39.310222715665837</v>
      </c>
      <c r="J216" s="186">
        <v>17463</v>
      </c>
      <c r="K216" s="187">
        <v>39.71437648915839</v>
      </c>
      <c r="L216" s="186">
        <v>84686</v>
      </c>
      <c r="M216" s="187">
        <v>37.416419042137726</v>
      </c>
      <c r="N216" s="188"/>
      <c r="O216" s="32"/>
      <c r="P216" s="198" t="s">
        <v>366</v>
      </c>
      <c r="Q216" s="199"/>
      <c r="R216" s="199"/>
      <c r="S216" s="198" t="s">
        <v>366</v>
      </c>
      <c r="T216" s="199"/>
      <c r="U216" s="199"/>
      <c r="V216" s="198" t="s">
        <v>271</v>
      </c>
      <c r="W216" s="200"/>
      <c r="X216" s="200"/>
      <c r="Z216" s="157">
        <v>3</v>
      </c>
      <c r="AA216" s="157">
        <v>3</v>
      </c>
      <c r="AB216" s="157">
        <v>4</v>
      </c>
    </row>
    <row r="217" spans="1:28" ht="12" customHeight="1" x14ac:dyDescent="0.25">
      <c r="A217" s="111"/>
      <c r="B217" s="367"/>
      <c r="C217" s="370"/>
      <c r="D217" s="211"/>
      <c r="E217" s="212" t="s">
        <v>4</v>
      </c>
      <c r="F217" s="5">
        <v>1301</v>
      </c>
      <c r="G217" s="6">
        <v>100</v>
      </c>
      <c r="H217" s="213">
        <v>31894</v>
      </c>
      <c r="I217" s="214">
        <v>100</v>
      </c>
      <c r="J217" s="213">
        <v>43861</v>
      </c>
      <c r="K217" s="214">
        <v>100</v>
      </c>
      <c r="L217" s="213">
        <v>226289</v>
      </c>
      <c r="M217" s="214">
        <v>100</v>
      </c>
      <c r="N217" s="188"/>
      <c r="O217" s="34"/>
      <c r="P217" s="215"/>
      <c r="Q217" s="206"/>
      <c r="R217" s="215"/>
      <c r="S217" s="215"/>
      <c r="T217" s="206"/>
      <c r="U217" s="215"/>
      <c r="V217" s="215"/>
      <c r="W217" s="206"/>
      <c r="X217" s="215"/>
    </row>
    <row r="218" spans="1:28" ht="12" customHeight="1" x14ac:dyDescent="0.25">
      <c r="A218" s="183" t="s">
        <v>13</v>
      </c>
      <c r="B218" s="365" t="s">
        <v>113</v>
      </c>
      <c r="C218" s="368" t="s">
        <v>200</v>
      </c>
      <c r="D218" s="184">
        <v>1</v>
      </c>
      <c r="E218" s="185" t="s">
        <v>1</v>
      </c>
      <c r="F218" s="1">
        <v>55</v>
      </c>
      <c r="G218" s="2">
        <v>4.3174229510835485</v>
      </c>
      <c r="H218" s="186">
        <v>1844</v>
      </c>
      <c r="I218" s="187">
        <v>6.1555910864453232</v>
      </c>
      <c r="J218" s="186">
        <v>2074</v>
      </c>
      <c r="K218" s="187">
        <v>5.0763906128024079</v>
      </c>
      <c r="L218" s="186">
        <v>14381</v>
      </c>
      <c r="M218" s="187">
        <v>6.5737078009411283</v>
      </c>
      <c r="N218" s="188"/>
      <c r="O218" s="32"/>
      <c r="P218" s="207"/>
      <c r="Q218" s="208"/>
      <c r="R218" s="207"/>
      <c r="S218" s="207"/>
      <c r="T218" s="208"/>
      <c r="U218" s="207"/>
      <c r="V218" s="207"/>
      <c r="W218" s="208"/>
      <c r="X218" s="207"/>
    </row>
    <row r="219" spans="1:28" ht="12" customHeight="1" x14ac:dyDescent="0.25">
      <c r="A219" s="111"/>
      <c r="B219" s="366"/>
      <c r="C219" s="369"/>
      <c r="D219" s="184">
        <v>2</v>
      </c>
      <c r="E219" s="185" t="s">
        <v>2</v>
      </c>
      <c r="F219" s="1">
        <v>322</v>
      </c>
      <c r="G219" s="2">
        <v>24.905635425346233</v>
      </c>
      <c r="H219" s="186">
        <v>7763</v>
      </c>
      <c r="I219" s="187">
        <v>24.679933770994651</v>
      </c>
      <c r="J219" s="186">
        <v>9863</v>
      </c>
      <c r="K219" s="187">
        <v>22.758562303041607</v>
      </c>
      <c r="L219" s="186">
        <v>60005</v>
      </c>
      <c r="M219" s="187">
        <v>25.968559310730022</v>
      </c>
      <c r="N219" s="188"/>
      <c r="O219" s="33"/>
      <c r="P219" s="210"/>
      <c r="Q219" s="209"/>
      <c r="R219" s="210"/>
      <c r="S219" s="210"/>
      <c r="T219" s="209"/>
      <c r="U219" s="210"/>
      <c r="V219" s="210"/>
      <c r="W219" s="209"/>
      <c r="X219" s="210"/>
    </row>
    <row r="220" spans="1:28" ht="12" customHeight="1" x14ac:dyDescent="0.25">
      <c r="A220" s="111"/>
      <c r="B220" s="366"/>
      <c r="C220" s="369"/>
      <c r="D220" s="184">
        <v>3</v>
      </c>
      <c r="E220" s="185" t="s">
        <v>3</v>
      </c>
      <c r="F220" s="1">
        <v>465</v>
      </c>
      <c r="G220" s="2">
        <v>35.441066164000134</v>
      </c>
      <c r="H220" s="186">
        <v>10191</v>
      </c>
      <c r="I220" s="187">
        <v>31.763307870633557</v>
      </c>
      <c r="J220" s="186">
        <v>14639</v>
      </c>
      <c r="K220" s="187">
        <v>32.763805331524338</v>
      </c>
      <c r="L220" s="186">
        <v>72523</v>
      </c>
      <c r="M220" s="187">
        <v>31.84828583727386</v>
      </c>
      <c r="N220" s="188"/>
      <c r="O220" s="31">
        <v>3.017953941320568</v>
      </c>
      <c r="P220" s="195">
        <v>3.0041005132801777</v>
      </c>
      <c r="Q220" s="196" t="s">
        <v>362</v>
      </c>
      <c r="R220" s="197">
        <v>1.489928411371718E-2</v>
      </c>
      <c r="S220" s="195">
        <v>3.0648989822393951</v>
      </c>
      <c r="T220" s="196" t="s">
        <v>362</v>
      </c>
      <c r="U220" s="197">
        <v>-5.1854825012408137E-2</v>
      </c>
      <c r="V220" s="195">
        <v>2.9649347213863151</v>
      </c>
      <c r="W220" s="196" t="s">
        <v>361</v>
      </c>
      <c r="X220" s="197">
        <v>5.6614717051637398E-2</v>
      </c>
    </row>
    <row r="221" spans="1:28" ht="12" customHeight="1" x14ac:dyDescent="0.25">
      <c r="A221" s="111"/>
      <c r="B221" s="366"/>
      <c r="C221" s="369"/>
      <c r="D221" s="184">
        <v>4</v>
      </c>
      <c r="E221" s="185" t="s">
        <v>229</v>
      </c>
      <c r="F221" s="1">
        <v>462</v>
      </c>
      <c r="G221" s="2">
        <v>35.335875459570453</v>
      </c>
      <c r="H221" s="186">
        <v>12083</v>
      </c>
      <c r="I221" s="187">
        <v>37.401167271921729</v>
      </c>
      <c r="J221" s="186">
        <v>17290</v>
      </c>
      <c r="K221" s="187">
        <v>39.401241752624863</v>
      </c>
      <c r="L221" s="186">
        <v>79422</v>
      </c>
      <c r="M221" s="187">
        <v>35.609447051120078</v>
      </c>
      <c r="N221" s="188"/>
      <c r="O221" s="32"/>
      <c r="P221" s="198" t="s">
        <v>366</v>
      </c>
      <c r="Q221" s="199"/>
      <c r="R221" s="199"/>
      <c r="S221" s="198" t="s">
        <v>366</v>
      </c>
      <c r="T221" s="199"/>
      <c r="U221" s="199"/>
      <c r="V221" s="198" t="s">
        <v>271</v>
      </c>
      <c r="W221" s="200"/>
      <c r="X221" s="200"/>
      <c r="Z221" s="157">
        <v>3</v>
      </c>
      <c r="AA221" s="157">
        <v>3</v>
      </c>
      <c r="AB221" s="157">
        <v>4</v>
      </c>
    </row>
    <row r="222" spans="1:28" ht="12" customHeight="1" x14ac:dyDescent="0.25">
      <c r="A222" s="111"/>
      <c r="B222" s="367"/>
      <c r="C222" s="370"/>
      <c r="D222" s="211"/>
      <c r="E222" s="212" t="s">
        <v>4</v>
      </c>
      <c r="F222" s="5">
        <v>1304</v>
      </c>
      <c r="G222" s="6">
        <v>100</v>
      </c>
      <c r="H222" s="213">
        <v>31881</v>
      </c>
      <c r="I222" s="214">
        <v>100</v>
      </c>
      <c r="J222" s="213">
        <v>43866</v>
      </c>
      <c r="K222" s="214">
        <v>100</v>
      </c>
      <c r="L222" s="213">
        <v>226331</v>
      </c>
      <c r="M222" s="214">
        <v>100</v>
      </c>
      <c r="N222" s="188"/>
      <c r="O222" s="34"/>
      <c r="P222" s="215"/>
      <c r="Q222" s="206"/>
      <c r="R222" s="215"/>
      <c r="S222" s="215"/>
      <c r="T222" s="206"/>
      <c r="U222" s="215"/>
      <c r="V222" s="215"/>
      <c r="W222" s="206"/>
      <c r="X222" s="215"/>
    </row>
    <row r="223" spans="1:28" ht="12" customHeight="1" x14ac:dyDescent="0.25">
      <c r="A223" s="183" t="s">
        <v>14</v>
      </c>
      <c r="B223" s="365" t="s">
        <v>114</v>
      </c>
      <c r="C223" s="368" t="s">
        <v>201</v>
      </c>
      <c r="D223" s="184">
        <v>1</v>
      </c>
      <c r="E223" s="185" t="s">
        <v>1</v>
      </c>
      <c r="F223" s="1">
        <v>52</v>
      </c>
      <c r="G223" s="2">
        <v>4.1648951312819893</v>
      </c>
      <c r="H223" s="186">
        <v>1787</v>
      </c>
      <c r="I223" s="187">
        <v>5.9050360184517654</v>
      </c>
      <c r="J223" s="186">
        <v>2546</v>
      </c>
      <c r="K223" s="187">
        <v>5.8589639856525384</v>
      </c>
      <c r="L223" s="186">
        <v>14003</v>
      </c>
      <c r="M223" s="187">
        <v>6.5882731345656227</v>
      </c>
      <c r="N223" s="188"/>
      <c r="O223" s="32"/>
      <c r="P223" s="207"/>
      <c r="Q223" s="208"/>
      <c r="R223" s="207"/>
      <c r="S223" s="207"/>
      <c r="T223" s="208"/>
      <c r="U223" s="207"/>
      <c r="V223" s="207"/>
      <c r="W223" s="208"/>
      <c r="X223" s="207"/>
    </row>
    <row r="224" spans="1:28" ht="12" customHeight="1" x14ac:dyDescent="0.25">
      <c r="A224" s="111"/>
      <c r="B224" s="366"/>
      <c r="C224" s="369"/>
      <c r="D224" s="184">
        <v>2</v>
      </c>
      <c r="E224" s="185" t="s">
        <v>2</v>
      </c>
      <c r="F224" s="1">
        <v>313</v>
      </c>
      <c r="G224" s="2">
        <v>23.902087799219334</v>
      </c>
      <c r="H224" s="186">
        <v>7527</v>
      </c>
      <c r="I224" s="187">
        <v>23.7515676988004</v>
      </c>
      <c r="J224" s="186">
        <v>12392</v>
      </c>
      <c r="K224" s="187">
        <v>27.890518013921717</v>
      </c>
      <c r="L224" s="186">
        <v>63597</v>
      </c>
      <c r="M224" s="187">
        <v>27.775843485788897</v>
      </c>
      <c r="N224" s="188"/>
      <c r="O224" s="33"/>
      <c r="P224" s="210"/>
      <c r="Q224" s="209"/>
      <c r="R224" s="210"/>
      <c r="S224" s="210"/>
      <c r="T224" s="209"/>
      <c r="U224" s="210"/>
      <c r="V224" s="210"/>
      <c r="W224" s="209"/>
      <c r="X224" s="210"/>
    </row>
    <row r="225" spans="1:28" ht="12" customHeight="1" x14ac:dyDescent="0.25">
      <c r="A225" s="111"/>
      <c r="B225" s="366"/>
      <c r="C225" s="369"/>
      <c r="D225" s="184">
        <v>3</v>
      </c>
      <c r="E225" s="185" t="s">
        <v>3</v>
      </c>
      <c r="F225" s="1">
        <v>454</v>
      </c>
      <c r="G225" s="2">
        <v>34.797289258692174</v>
      </c>
      <c r="H225" s="186">
        <v>10514</v>
      </c>
      <c r="I225" s="187">
        <v>32.761988232578602</v>
      </c>
      <c r="J225" s="186">
        <v>13754</v>
      </c>
      <c r="K225" s="187">
        <v>31.268513493612922</v>
      </c>
      <c r="L225" s="186">
        <v>73359</v>
      </c>
      <c r="M225" s="187">
        <v>32.004750818400041</v>
      </c>
      <c r="N225" s="188"/>
      <c r="O225" s="31">
        <v>3.0490384974902311</v>
      </c>
      <c r="P225" s="195">
        <v>3.0201976831443882</v>
      </c>
      <c r="Q225" s="196" t="s">
        <v>362</v>
      </c>
      <c r="R225" s="197">
        <v>3.1335234599125669E-2</v>
      </c>
      <c r="S225" s="195">
        <v>2.9537355852154947</v>
      </c>
      <c r="T225" s="196" t="s">
        <v>359</v>
      </c>
      <c r="U225" s="197">
        <v>0.10280783127934412</v>
      </c>
      <c r="V225" s="195">
        <v>2.9267874280652575</v>
      </c>
      <c r="W225" s="196" t="s">
        <v>359</v>
      </c>
      <c r="X225" s="197">
        <v>0.13093277198632633</v>
      </c>
    </row>
    <row r="226" spans="1:28" ht="12" customHeight="1" x14ac:dyDescent="0.25">
      <c r="A226" s="111"/>
      <c r="B226" s="366"/>
      <c r="C226" s="369"/>
      <c r="D226" s="184">
        <v>4</v>
      </c>
      <c r="E226" s="185" t="s">
        <v>229</v>
      </c>
      <c r="F226" s="1">
        <v>483</v>
      </c>
      <c r="G226" s="2">
        <v>37.13572781080687</v>
      </c>
      <c r="H226" s="186">
        <v>12063</v>
      </c>
      <c r="I226" s="187">
        <v>37.581408050164072</v>
      </c>
      <c r="J226" s="186">
        <v>15164</v>
      </c>
      <c r="K226" s="187">
        <v>34.982004506805389</v>
      </c>
      <c r="L226" s="186">
        <v>75369</v>
      </c>
      <c r="M226" s="187">
        <v>33.631132561312668</v>
      </c>
      <c r="N226" s="188"/>
      <c r="O226" s="32"/>
      <c r="P226" s="198" t="s">
        <v>366</v>
      </c>
      <c r="Q226" s="199"/>
      <c r="R226" s="199"/>
      <c r="S226" s="198" t="s">
        <v>271</v>
      </c>
      <c r="T226" s="199"/>
      <c r="U226" s="199"/>
      <c r="V226" s="198" t="s">
        <v>271</v>
      </c>
      <c r="W226" s="200"/>
      <c r="X226" s="200"/>
      <c r="Z226" s="157">
        <v>3</v>
      </c>
      <c r="AA226" s="157">
        <v>4</v>
      </c>
      <c r="AB226" s="157">
        <v>4</v>
      </c>
    </row>
    <row r="227" spans="1:28" ht="12" customHeight="1" x14ac:dyDescent="0.25">
      <c r="A227" s="248"/>
      <c r="B227" s="371"/>
      <c r="C227" s="372"/>
      <c r="D227" s="218"/>
      <c r="E227" s="202" t="s">
        <v>4</v>
      </c>
      <c r="F227" s="3">
        <v>1302</v>
      </c>
      <c r="G227" s="4">
        <v>100</v>
      </c>
      <c r="H227" s="203">
        <v>31891</v>
      </c>
      <c r="I227" s="204">
        <v>100</v>
      </c>
      <c r="J227" s="203">
        <v>43856</v>
      </c>
      <c r="K227" s="204">
        <v>100</v>
      </c>
      <c r="L227" s="203">
        <v>226328</v>
      </c>
      <c r="M227" s="204">
        <v>100</v>
      </c>
      <c r="N227" s="188"/>
      <c r="O227" s="34"/>
      <c r="P227" s="215"/>
      <c r="Q227" s="206"/>
      <c r="R227" s="215"/>
      <c r="S227" s="215"/>
      <c r="T227" s="206"/>
      <c r="U227" s="215"/>
      <c r="V227" s="215"/>
      <c r="W227" s="206"/>
      <c r="X227" s="215"/>
    </row>
    <row r="228" spans="1:28" s="182" customFormat="1" ht="15" customHeight="1" x14ac:dyDescent="0.25">
      <c r="A228" s="240" t="s">
        <v>119</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65" t="s">
        <v>116</v>
      </c>
      <c r="C229" s="368" t="s">
        <v>202</v>
      </c>
      <c r="D229" s="184">
        <v>1</v>
      </c>
      <c r="E229" s="185" t="s">
        <v>1</v>
      </c>
      <c r="F229" s="1">
        <v>46</v>
      </c>
      <c r="G229" s="2">
        <v>3.714054189541522</v>
      </c>
      <c r="H229" s="186">
        <v>802</v>
      </c>
      <c r="I229" s="187">
        <v>2.7380943327233163</v>
      </c>
      <c r="J229" s="186">
        <v>1218</v>
      </c>
      <c r="K229" s="187">
        <v>3.1196347000290192</v>
      </c>
      <c r="L229" s="186">
        <v>5031</v>
      </c>
      <c r="M229" s="187">
        <v>2.4800489965675006</v>
      </c>
      <c r="N229" s="188"/>
      <c r="O229" s="32"/>
      <c r="P229" s="189"/>
      <c r="Q229" s="190"/>
      <c r="R229" s="189"/>
      <c r="S229" s="189"/>
      <c r="T229" s="190"/>
      <c r="U229" s="189"/>
      <c r="V229" s="189"/>
      <c r="W229" s="190"/>
      <c r="X229" s="189"/>
    </row>
    <row r="230" spans="1:28" ht="12" customHeight="1" x14ac:dyDescent="0.25">
      <c r="A230" s="183"/>
      <c r="B230" s="373"/>
      <c r="C230" s="369"/>
      <c r="D230" s="184">
        <v>2</v>
      </c>
      <c r="E230" s="185" t="s">
        <v>2</v>
      </c>
      <c r="F230" s="1">
        <v>308</v>
      </c>
      <c r="G230" s="2">
        <v>24.14921855934039</v>
      </c>
      <c r="H230" s="186">
        <v>6089</v>
      </c>
      <c r="I230" s="187">
        <v>19.624247991618788</v>
      </c>
      <c r="J230" s="186">
        <v>9139</v>
      </c>
      <c r="K230" s="187">
        <v>21.453939651821504</v>
      </c>
      <c r="L230" s="186">
        <v>42418</v>
      </c>
      <c r="M230" s="187">
        <v>19.259877903355157</v>
      </c>
      <c r="N230" s="188"/>
      <c r="O230" s="33"/>
      <c r="P230" s="194"/>
      <c r="Q230" s="193"/>
      <c r="R230" s="194"/>
      <c r="S230" s="194"/>
      <c r="T230" s="193"/>
      <c r="U230" s="194"/>
      <c r="V230" s="194"/>
      <c r="W230" s="193"/>
      <c r="X230" s="194"/>
    </row>
    <row r="231" spans="1:28" ht="12" customHeight="1" x14ac:dyDescent="0.25">
      <c r="A231" s="183"/>
      <c r="B231" s="373"/>
      <c r="C231" s="369"/>
      <c r="D231" s="184">
        <v>3</v>
      </c>
      <c r="E231" s="185" t="s">
        <v>3</v>
      </c>
      <c r="F231" s="1">
        <v>536</v>
      </c>
      <c r="G231" s="2">
        <v>41.25252395535783</v>
      </c>
      <c r="H231" s="186">
        <v>13560</v>
      </c>
      <c r="I231" s="187">
        <v>42.602972478679384</v>
      </c>
      <c r="J231" s="186">
        <v>19185</v>
      </c>
      <c r="K231" s="187">
        <v>43.522416063824778</v>
      </c>
      <c r="L231" s="186">
        <v>99282</v>
      </c>
      <c r="M231" s="187">
        <v>43.72767274197561</v>
      </c>
      <c r="N231" s="188"/>
      <c r="O231" s="31">
        <v>2.9930687635733637</v>
      </c>
      <c r="P231" s="195">
        <v>3.0993424853989286</v>
      </c>
      <c r="Q231" s="196" t="s">
        <v>359</v>
      </c>
      <c r="R231" s="197">
        <v>-0.13204962878824511</v>
      </c>
      <c r="S231" s="195">
        <v>3.0421080053239256</v>
      </c>
      <c r="T231" s="196" t="s">
        <v>361</v>
      </c>
      <c r="U231" s="197">
        <v>-6.0481767440437977E-2</v>
      </c>
      <c r="V231" s="195">
        <v>3.1031242446184044</v>
      </c>
      <c r="W231" s="196" t="s">
        <v>359</v>
      </c>
      <c r="X231" s="197">
        <v>-0.13900616108892383</v>
      </c>
    </row>
    <row r="232" spans="1:28" ht="12" customHeight="1" x14ac:dyDescent="0.25">
      <c r="A232" s="183"/>
      <c r="B232" s="373"/>
      <c r="C232" s="369"/>
      <c r="D232" s="184">
        <v>4</v>
      </c>
      <c r="E232" s="185" t="s">
        <v>229</v>
      </c>
      <c r="F232" s="1">
        <v>406</v>
      </c>
      <c r="G232" s="2">
        <v>30.884203295760631</v>
      </c>
      <c r="H232" s="186">
        <v>11278</v>
      </c>
      <c r="I232" s="187">
        <v>35.034685196973705</v>
      </c>
      <c r="J232" s="186">
        <v>14103</v>
      </c>
      <c r="K232" s="187">
        <v>31.904009584317745</v>
      </c>
      <c r="L232" s="186">
        <v>78732</v>
      </c>
      <c r="M232" s="187">
        <v>34.532400358173597</v>
      </c>
      <c r="N232" s="188"/>
      <c r="O232" s="32"/>
      <c r="P232" s="198" t="s">
        <v>272</v>
      </c>
      <c r="Q232" s="199"/>
      <c r="R232" s="199"/>
      <c r="S232" s="198" t="s">
        <v>272</v>
      </c>
      <c r="T232" s="199"/>
      <c r="U232" s="199"/>
      <c r="V232" s="198" t="s">
        <v>272</v>
      </c>
      <c r="W232" s="200"/>
      <c r="X232" s="200"/>
      <c r="Z232" s="157">
        <v>2</v>
      </c>
      <c r="AA232" s="157">
        <v>2</v>
      </c>
      <c r="AB232" s="157">
        <v>2</v>
      </c>
    </row>
    <row r="233" spans="1:28" ht="12" customHeight="1" x14ac:dyDescent="0.25">
      <c r="A233" s="183"/>
      <c r="B233" s="374"/>
      <c r="C233" s="372"/>
      <c r="D233" s="201"/>
      <c r="E233" s="202" t="s">
        <v>4</v>
      </c>
      <c r="F233" s="3">
        <v>1296</v>
      </c>
      <c r="G233" s="4">
        <v>100</v>
      </c>
      <c r="H233" s="203">
        <v>31729</v>
      </c>
      <c r="I233" s="204">
        <v>100</v>
      </c>
      <c r="J233" s="203">
        <v>43645</v>
      </c>
      <c r="K233" s="204">
        <v>100</v>
      </c>
      <c r="L233" s="203">
        <v>225463</v>
      </c>
      <c r="M233" s="204">
        <v>100</v>
      </c>
      <c r="N233" s="188"/>
      <c r="O233" s="34"/>
      <c r="P233" s="205"/>
      <c r="Q233" s="206"/>
      <c r="R233" s="205"/>
      <c r="S233" s="205"/>
      <c r="T233" s="206"/>
      <c r="U233" s="205"/>
      <c r="V233" s="205"/>
      <c r="W233" s="206"/>
      <c r="X233" s="205"/>
    </row>
    <row r="234" spans="1:28" ht="12" customHeight="1" x14ac:dyDescent="0.25">
      <c r="A234" s="183" t="s">
        <v>5</v>
      </c>
      <c r="B234" s="365" t="s">
        <v>117</v>
      </c>
      <c r="C234" s="368" t="s">
        <v>203</v>
      </c>
      <c r="D234" s="184">
        <v>1</v>
      </c>
      <c r="E234" s="185" t="s">
        <v>1</v>
      </c>
      <c r="F234" s="1">
        <v>99</v>
      </c>
      <c r="G234" s="2">
        <v>7.8229904232767291</v>
      </c>
      <c r="H234" s="186">
        <v>1948</v>
      </c>
      <c r="I234" s="187">
        <v>6.4715015936717188</v>
      </c>
      <c r="J234" s="186">
        <v>3595</v>
      </c>
      <c r="K234" s="187">
        <v>8.4329454079581048</v>
      </c>
      <c r="L234" s="186">
        <v>17213</v>
      </c>
      <c r="M234" s="187">
        <v>7.7268159072115994</v>
      </c>
      <c r="N234" s="188"/>
      <c r="O234" s="32"/>
      <c r="P234" s="207"/>
      <c r="Q234" s="208"/>
      <c r="R234" s="207"/>
      <c r="S234" s="207"/>
      <c r="T234" s="208"/>
      <c r="U234" s="207"/>
      <c r="V234" s="207"/>
      <c r="W234" s="208"/>
      <c r="X234" s="207"/>
    </row>
    <row r="235" spans="1:28" ht="12" customHeight="1" x14ac:dyDescent="0.25">
      <c r="A235" s="111"/>
      <c r="B235" s="366"/>
      <c r="C235" s="369"/>
      <c r="D235" s="184">
        <v>2</v>
      </c>
      <c r="E235" s="185" t="s">
        <v>2</v>
      </c>
      <c r="F235" s="1">
        <v>407</v>
      </c>
      <c r="G235" s="2">
        <v>31.807273278494357</v>
      </c>
      <c r="H235" s="186">
        <v>8731</v>
      </c>
      <c r="I235" s="187">
        <v>28.201284704259262</v>
      </c>
      <c r="J235" s="186">
        <v>14392</v>
      </c>
      <c r="K235" s="187">
        <v>33.231700090574044</v>
      </c>
      <c r="L235" s="186">
        <v>68535</v>
      </c>
      <c r="M235" s="187">
        <v>30.251411891149239</v>
      </c>
      <c r="N235" s="188"/>
      <c r="O235" s="33"/>
      <c r="P235" s="210"/>
      <c r="Q235" s="209"/>
      <c r="R235" s="210"/>
      <c r="S235" s="210"/>
      <c r="T235" s="209"/>
      <c r="U235" s="210"/>
      <c r="V235" s="210"/>
      <c r="W235" s="209"/>
      <c r="X235" s="210"/>
    </row>
    <row r="236" spans="1:28" ht="12" customHeight="1" x14ac:dyDescent="0.25">
      <c r="A236" s="111"/>
      <c r="B236" s="366"/>
      <c r="C236" s="369"/>
      <c r="D236" s="184">
        <v>3</v>
      </c>
      <c r="E236" s="185" t="s">
        <v>3</v>
      </c>
      <c r="F236" s="1">
        <v>423</v>
      </c>
      <c r="G236" s="2">
        <v>32.817840221187481</v>
      </c>
      <c r="H236" s="186">
        <v>10648</v>
      </c>
      <c r="I236" s="187">
        <v>33.282076353156398</v>
      </c>
      <c r="J236" s="186">
        <v>14284</v>
      </c>
      <c r="K236" s="187">
        <v>32.566586168789996</v>
      </c>
      <c r="L236" s="186">
        <v>74684</v>
      </c>
      <c r="M236" s="187">
        <v>33.207187975101661</v>
      </c>
      <c r="N236" s="188"/>
      <c r="O236" s="31">
        <v>2.8009864195199308</v>
      </c>
      <c r="P236" s="195">
        <v>2.9090084945729142</v>
      </c>
      <c r="Q236" s="196" t="s">
        <v>359</v>
      </c>
      <c r="R236" s="197">
        <v>-0.11692878235103428</v>
      </c>
      <c r="S236" s="195">
        <v>2.7567117742615803</v>
      </c>
      <c r="T236" s="196" t="s">
        <v>362</v>
      </c>
      <c r="U236" s="197">
        <v>4.7518348216031042E-2</v>
      </c>
      <c r="V236" s="195">
        <v>2.8310954052120847</v>
      </c>
      <c r="W236" s="196" t="s">
        <v>362</v>
      </c>
      <c r="X236" s="197">
        <v>-3.2258169645796191E-2</v>
      </c>
    </row>
    <row r="237" spans="1:28" ht="12" customHeight="1" x14ac:dyDescent="0.25">
      <c r="A237" s="111"/>
      <c r="B237" s="366"/>
      <c r="C237" s="369"/>
      <c r="D237" s="184">
        <v>4</v>
      </c>
      <c r="E237" s="185" t="s">
        <v>229</v>
      </c>
      <c r="F237" s="1">
        <v>364</v>
      </c>
      <c r="G237" s="2">
        <v>27.551896077041839</v>
      </c>
      <c r="H237" s="186">
        <v>10371</v>
      </c>
      <c r="I237" s="187">
        <v>32.045137348907097</v>
      </c>
      <c r="J237" s="186">
        <v>11344</v>
      </c>
      <c r="K237" s="187">
        <v>25.768768332671595</v>
      </c>
      <c r="L237" s="186">
        <v>64840</v>
      </c>
      <c r="M237" s="187">
        <v>28.814584226608403</v>
      </c>
      <c r="N237" s="188"/>
      <c r="O237" s="32"/>
      <c r="P237" s="198" t="s">
        <v>272</v>
      </c>
      <c r="Q237" s="199"/>
      <c r="R237" s="199"/>
      <c r="S237" s="198" t="s">
        <v>366</v>
      </c>
      <c r="T237" s="199"/>
      <c r="U237" s="199"/>
      <c r="V237" s="198" t="s">
        <v>366</v>
      </c>
      <c r="W237" s="200"/>
      <c r="X237" s="200"/>
      <c r="Z237" s="157">
        <v>2</v>
      </c>
      <c r="AA237" s="157">
        <v>3</v>
      </c>
      <c r="AB237" s="157">
        <v>3</v>
      </c>
    </row>
    <row r="238" spans="1:28" ht="12" customHeight="1" x14ac:dyDescent="0.25">
      <c r="A238" s="111"/>
      <c r="B238" s="367"/>
      <c r="C238" s="370"/>
      <c r="D238" s="211"/>
      <c r="E238" s="212" t="s">
        <v>4</v>
      </c>
      <c r="F238" s="5">
        <v>1293</v>
      </c>
      <c r="G238" s="6">
        <v>100</v>
      </c>
      <c r="H238" s="213">
        <v>31698</v>
      </c>
      <c r="I238" s="214">
        <v>100</v>
      </c>
      <c r="J238" s="213">
        <v>43615</v>
      </c>
      <c r="K238" s="214">
        <v>100</v>
      </c>
      <c r="L238" s="213">
        <v>225272</v>
      </c>
      <c r="M238" s="214">
        <v>100</v>
      </c>
      <c r="N238" s="188"/>
      <c r="O238" s="34"/>
      <c r="P238" s="275"/>
      <c r="Q238" s="275"/>
      <c r="R238" s="275"/>
      <c r="S238" s="275"/>
      <c r="T238" s="275"/>
      <c r="U238" s="275"/>
      <c r="V238" s="275"/>
      <c r="W238" s="275"/>
      <c r="X238" s="275"/>
    </row>
    <row r="239" spans="1:28" ht="12" customHeight="1" x14ac:dyDescent="0.25">
      <c r="A239" s="183" t="s">
        <v>13</v>
      </c>
      <c r="B239" s="365" t="s">
        <v>118</v>
      </c>
      <c r="C239" s="368" t="s">
        <v>204</v>
      </c>
      <c r="D239" s="184">
        <v>1</v>
      </c>
      <c r="E239" s="185" t="s">
        <v>1</v>
      </c>
      <c r="F239" s="1">
        <v>90</v>
      </c>
      <c r="G239" s="2">
        <v>7.3151605588295032</v>
      </c>
      <c r="H239" s="186">
        <v>1913</v>
      </c>
      <c r="I239" s="187">
        <v>6.3066352918251116</v>
      </c>
      <c r="J239" s="186">
        <v>3391</v>
      </c>
      <c r="K239" s="187">
        <v>8.0764080222318171</v>
      </c>
      <c r="L239" s="186">
        <v>15198</v>
      </c>
      <c r="M239" s="187">
        <v>6.8919721878690305</v>
      </c>
      <c r="N239" s="188"/>
      <c r="O239" s="32"/>
      <c r="P239" s="207"/>
      <c r="Q239" s="208"/>
      <c r="R239" s="207"/>
      <c r="S239" s="207"/>
      <c r="T239" s="208"/>
      <c r="U239" s="207"/>
      <c r="V239" s="207"/>
      <c r="W239" s="208"/>
      <c r="X239" s="207"/>
    </row>
    <row r="240" spans="1:28" ht="12" customHeight="1" x14ac:dyDescent="0.25">
      <c r="A240" s="111"/>
      <c r="B240" s="366"/>
      <c r="C240" s="369"/>
      <c r="D240" s="184">
        <v>2</v>
      </c>
      <c r="E240" s="185" t="s">
        <v>2</v>
      </c>
      <c r="F240" s="1">
        <v>386</v>
      </c>
      <c r="G240" s="2">
        <v>30.183844989729121</v>
      </c>
      <c r="H240" s="186">
        <v>8575</v>
      </c>
      <c r="I240" s="187">
        <v>27.423395152813949</v>
      </c>
      <c r="J240" s="186">
        <v>14010</v>
      </c>
      <c r="K240" s="187">
        <v>32.217647704308803</v>
      </c>
      <c r="L240" s="186">
        <v>66046</v>
      </c>
      <c r="M240" s="187">
        <v>29.23687269533805</v>
      </c>
      <c r="N240" s="188"/>
      <c r="O240" s="33"/>
      <c r="P240" s="210"/>
      <c r="Q240" s="209"/>
      <c r="R240" s="210"/>
      <c r="S240" s="210"/>
      <c r="T240" s="209"/>
      <c r="U240" s="210"/>
      <c r="V240" s="210"/>
      <c r="W240" s="209"/>
      <c r="X240" s="210"/>
    </row>
    <row r="241" spans="1:28" ht="12" customHeight="1" x14ac:dyDescent="0.25">
      <c r="A241" s="111"/>
      <c r="B241" s="366"/>
      <c r="C241" s="369"/>
      <c r="D241" s="184">
        <v>3</v>
      </c>
      <c r="E241" s="185" t="s">
        <v>3</v>
      </c>
      <c r="F241" s="1">
        <v>477</v>
      </c>
      <c r="G241" s="2">
        <v>36.810261815211049</v>
      </c>
      <c r="H241" s="186">
        <v>11812</v>
      </c>
      <c r="I241" s="187">
        <v>37.241840361007981</v>
      </c>
      <c r="J241" s="186">
        <v>15836</v>
      </c>
      <c r="K241" s="187">
        <v>36.022157622496607</v>
      </c>
      <c r="L241" s="186">
        <v>84457</v>
      </c>
      <c r="M241" s="187">
        <v>37.38830348369531</v>
      </c>
      <c r="N241" s="188"/>
      <c r="O241" s="31">
        <v>2.8087656652884143</v>
      </c>
      <c r="P241" s="195">
        <v>2.8899146345787088</v>
      </c>
      <c r="Q241" s="196" t="s">
        <v>360</v>
      </c>
      <c r="R241" s="197">
        <v>-9.044671460857108E-2</v>
      </c>
      <c r="S241" s="195">
        <v>2.7531332290216102</v>
      </c>
      <c r="T241" s="196" t="s">
        <v>361</v>
      </c>
      <c r="U241" s="197">
        <v>6.1397153904038992E-2</v>
      </c>
      <c r="V241" s="195">
        <v>2.8346203456226888</v>
      </c>
      <c r="W241" s="196" t="s">
        <v>362</v>
      </c>
      <c r="X241" s="197">
        <v>-2.880620644625213E-2</v>
      </c>
    </row>
    <row r="242" spans="1:28" ht="12" customHeight="1" x14ac:dyDescent="0.25">
      <c r="A242" s="111"/>
      <c r="B242" s="366"/>
      <c r="C242" s="369"/>
      <c r="D242" s="184">
        <v>4</v>
      </c>
      <c r="E242" s="185" t="s">
        <v>229</v>
      </c>
      <c r="F242" s="1">
        <v>339</v>
      </c>
      <c r="G242" s="2">
        <v>25.690732636230724</v>
      </c>
      <c r="H242" s="186">
        <v>9376</v>
      </c>
      <c r="I242" s="187">
        <v>29.028129194347947</v>
      </c>
      <c r="J242" s="186">
        <v>10338</v>
      </c>
      <c r="K242" s="187">
        <v>23.683786650956893</v>
      </c>
      <c r="L242" s="186">
        <v>59422</v>
      </c>
      <c r="M242" s="187">
        <v>26.482851633168636</v>
      </c>
      <c r="N242" s="188"/>
      <c r="O242" s="32"/>
      <c r="P242" s="198" t="s">
        <v>272</v>
      </c>
      <c r="Q242" s="199"/>
      <c r="R242" s="199"/>
      <c r="S242" s="198" t="s">
        <v>271</v>
      </c>
      <c r="T242" s="199"/>
      <c r="U242" s="199"/>
      <c r="V242" s="198" t="s">
        <v>366</v>
      </c>
      <c r="W242" s="200"/>
      <c r="X242" s="200"/>
      <c r="Z242" s="157">
        <v>2</v>
      </c>
      <c r="AA242" s="157">
        <v>4</v>
      </c>
      <c r="AB242" s="157">
        <v>3</v>
      </c>
    </row>
    <row r="243" spans="1:28" ht="12" customHeight="1" x14ac:dyDescent="0.25">
      <c r="A243" s="248"/>
      <c r="B243" s="367"/>
      <c r="C243" s="370"/>
      <c r="D243" s="211"/>
      <c r="E243" s="212" t="s">
        <v>4</v>
      </c>
      <c r="F243" s="5">
        <v>1292</v>
      </c>
      <c r="G243" s="6">
        <v>100</v>
      </c>
      <c r="H243" s="213">
        <v>31676</v>
      </c>
      <c r="I243" s="214">
        <v>100</v>
      </c>
      <c r="J243" s="213">
        <v>43575</v>
      </c>
      <c r="K243" s="214">
        <v>100</v>
      </c>
      <c r="L243" s="213">
        <v>225123</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65"/>
      <c r="C245" s="368" t="s">
        <v>53</v>
      </c>
      <c r="D245" s="184">
        <v>1</v>
      </c>
      <c r="E245" s="185" t="s">
        <v>51</v>
      </c>
      <c r="F245" s="1">
        <v>10</v>
      </c>
      <c r="G245" s="2">
        <v>0.80344811811355699</v>
      </c>
      <c r="H245" s="186">
        <v>405</v>
      </c>
      <c r="I245" s="187">
        <v>1.422063462283452</v>
      </c>
      <c r="J245" s="186">
        <v>490</v>
      </c>
      <c r="K245" s="187">
        <v>1.332188457244871</v>
      </c>
      <c r="L245" s="186">
        <v>2370</v>
      </c>
      <c r="M245" s="187">
        <v>1.2176602714621738</v>
      </c>
      <c r="N245" s="188"/>
      <c r="O245" s="32"/>
      <c r="P245" s="189"/>
      <c r="Q245" s="190"/>
      <c r="R245" s="189"/>
      <c r="S245" s="189"/>
      <c r="T245" s="190"/>
      <c r="U245" s="189"/>
      <c r="V245" s="189"/>
      <c r="W245" s="190"/>
      <c r="X245" s="189"/>
    </row>
    <row r="246" spans="1:28" ht="12" customHeight="1" x14ac:dyDescent="0.25">
      <c r="A246" s="183"/>
      <c r="B246" s="373"/>
      <c r="C246" s="369"/>
      <c r="D246" s="184">
        <v>2</v>
      </c>
      <c r="E246" s="185"/>
      <c r="F246" s="1">
        <v>19</v>
      </c>
      <c r="G246" s="2">
        <v>1.6505477147953245</v>
      </c>
      <c r="H246" s="186">
        <v>438</v>
      </c>
      <c r="I246" s="187">
        <v>1.630286950884247</v>
      </c>
      <c r="J246" s="186">
        <v>709</v>
      </c>
      <c r="K246" s="187">
        <v>1.8967455767024861</v>
      </c>
      <c r="L246" s="186">
        <v>3115</v>
      </c>
      <c r="M246" s="187">
        <v>1.5826508631038332</v>
      </c>
      <c r="N246" s="188"/>
      <c r="O246" s="33"/>
      <c r="P246" s="194"/>
      <c r="Q246" s="193"/>
      <c r="R246" s="194"/>
      <c r="S246" s="194"/>
      <c r="T246" s="193"/>
      <c r="U246" s="194"/>
      <c r="V246" s="194"/>
      <c r="W246" s="193"/>
      <c r="X246" s="194"/>
    </row>
    <row r="247" spans="1:28" ht="12" customHeight="1" x14ac:dyDescent="0.25">
      <c r="A247" s="183"/>
      <c r="B247" s="373"/>
      <c r="C247" s="369"/>
      <c r="D247" s="184">
        <v>3</v>
      </c>
      <c r="E247" s="185"/>
      <c r="F247" s="1">
        <v>55</v>
      </c>
      <c r="G247" s="2">
        <v>4.6868996680976567</v>
      </c>
      <c r="H247" s="186">
        <v>1222</v>
      </c>
      <c r="I247" s="187">
        <v>4.0982415770684035</v>
      </c>
      <c r="J247" s="186">
        <v>2161</v>
      </c>
      <c r="K247" s="187">
        <v>5.1688471226718979</v>
      </c>
      <c r="L247" s="186">
        <v>9248</v>
      </c>
      <c r="M247" s="187">
        <v>4.358093897309959</v>
      </c>
      <c r="N247" s="188"/>
      <c r="O247" s="33"/>
      <c r="P247" s="194"/>
      <c r="Q247" s="193"/>
      <c r="R247" s="194"/>
      <c r="S247" s="194"/>
      <c r="T247" s="193"/>
      <c r="U247" s="194"/>
      <c r="V247" s="194"/>
      <c r="W247" s="193"/>
      <c r="X247" s="194"/>
    </row>
    <row r="248" spans="1:28" ht="12" customHeight="1" x14ac:dyDescent="0.25">
      <c r="A248" s="183"/>
      <c r="B248" s="373"/>
      <c r="C248" s="369"/>
      <c r="D248" s="184">
        <v>4</v>
      </c>
      <c r="E248" s="185"/>
      <c r="F248" s="1">
        <v>134</v>
      </c>
      <c r="G248" s="2">
        <v>10.818793019989307</v>
      </c>
      <c r="H248" s="186">
        <v>3026</v>
      </c>
      <c r="I248" s="187">
        <v>9.7850172306225343</v>
      </c>
      <c r="J248" s="186">
        <v>5003</v>
      </c>
      <c r="K248" s="187">
        <v>11.847774326962716</v>
      </c>
      <c r="L248" s="186">
        <v>22538</v>
      </c>
      <c r="M248" s="187">
        <v>10.283655504075652</v>
      </c>
      <c r="N248" s="188"/>
      <c r="O248" s="31">
        <v>5.481163972878119</v>
      </c>
      <c r="P248" s="195">
        <v>5.5919186633521818</v>
      </c>
      <c r="Q248" s="196" t="s">
        <v>360</v>
      </c>
      <c r="R248" s="197">
        <v>-8.2801311000749833E-2</v>
      </c>
      <c r="S248" s="195">
        <v>5.3945426914611874</v>
      </c>
      <c r="T248" s="196" t="s">
        <v>361</v>
      </c>
      <c r="U248" s="197">
        <v>6.5380000392644202E-2</v>
      </c>
      <c r="V248" s="195">
        <v>5.5523139452354817</v>
      </c>
      <c r="W248" s="196" t="s">
        <v>361</v>
      </c>
      <c r="X248" s="197">
        <v>-5.4039127797400589E-2</v>
      </c>
    </row>
    <row r="249" spans="1:28" ht="12" customHeight="1" x14ac:dyDescent="0.25">
      <c r="A249" s="183"/>
      <c r="B249" s="373"/>
      <c r="C249" s="369"/>
      <c r="D249" s="184">
        <v>5</v>
      </c>
      <c r="E249" s="185"/>
      <c r="F249" s="1">
        <v>396</v>
      </c>
      <c r="G249" s="2">
        <v>30.427958386181349</v>
      </c>
      <c r="H249" s="186">
        <v>8409</v>
      </c>
      <c r="I249" s="187">
        <v>26.868455525458668</v>
      </c>
      <c r="J249" s="186">
        <v>13620</v>
      </c>
      <c r="K249" s="187">
        <v>31.006835676349766</v>
      </c>
      <c r="L249" s="186">
        <v>63438</v>
      </c>
      <c r="M249" s="187">
        <v>28.021789883011859</v>
      </c>
      <c r="N249" s="188"/>
      <c r="O249" s="32"/>
      <c r="P249" s="198" t="s">
        <v>272</v>
      </c>
      <c r="Q249" s="199"/>
      <c r="R249" s="199"/>
      <c r="S249" s="198" t="s">
        <v>271</v>
      </c>
      <c r="T249" s="199"/>
      <c r="U249" s="199"/>
      <c r="V249" s="198" t="s">
        <v>272</v>
      </c>
      <c r="W249" s="200"/>
      <c r="X249" s="200"/>
      <c r="Z249" s="157">
        <v>2</v>
      </c>
      <c r="AA249" s="157">
        <v>4</v>
      </c>
      <c r="AB249" s="157">
        <v>2</v>
      </c>
    </row>
    <row r="250" spans="1:28" ht="12" customHeight="1" x14ac:dyDescent="0.25">
      <c r="A250" s="183"/>
      <c r="B250" s="373"/>
      <c r="C250" s="369"/>
      <c r="D250" s="184">
        <v>6</v>
      </c>
      <c r="E250" s="185"/>
      <c r="F250" s="1">
        <v>344</v>
      </c>
      <c r="G250" s="2">
        <v>26.750280924812031</v>
      </c>
      <c r="H250" s="186">
        <v>7746</v>
      </c>
      <c r="I250" s="187">
        <v>24.639389085569643</v>
      </c>
      <c r="J250" s="186">
        <v>10995</v>
      </c>
      <c r="K250" s="187">
        <v>24.836489402560204</v>
      </c>
      <c r="L250" s="186">
        <v>57498</v>
      </c>
      <c r="M250" s="187">
        <v>25.222467665070909</v>
      </c>
      <c r="N250" s="188"/>
      <c r="O250" s="40"/>
      <c r="P250" s="258"/>
      <c r="Q250" s="196"/>
      <c r="R250" s="259"/>
      <c r="S250" s="258"/>
      <c r="T250" s="196"/>
      <c r="U250" s="259"/>
      <c r="V250" s="258"/>
      <c r="W250" s="196"/>
      <c r="X250" s="259"/>
    </row>
    <row r="251" spans="1:28" ht="12" customHeight="1" x14ac:dyDescent="0.25">
      <c r="A251" s="183"/>
      <c r="B251" s="373"/>
      <c r="C251" s="369"/>
      <c r="D251" s="184">
        <v>7</v>
      </c>
      <c r="E251" s="185" t="s">
        <v>52</v>
      </c>
      <c r="F251" s="1">
        <v>331</v>
      </c>
      <c r="G251" s="2">
        <v>24.862072168011331</v>
      </c>
      <c r="H251" s="186">
        <v>10184</v>
      </c>
      <c r="I251" s="187">
        <v>31.556546168108333</v>
      </c>
      <c r="J251" s="186">
        <v>10352</v>
      </c>
      <c r="K251" s="187">
        <v>23.911119437502933</v>
      </c>
      <c r="L251" s="186">
        <v>65640</v>
      </c>
      <c r="M251" s="187">
        <v>29.313681916035879</v>
      </c>
      <c r="N251" s="188"/>
      <c r="O251" s="32"/>
      <c r="P251" s="259"/>
      <c r="Q251" s="260"/>
      <c r="R251" s="261"/>
      <c r="S251" s="259"/>
      <c r="T251" s="260"/>
      <c r="U251" s="259"/>
      <c r="V251" s="259"/>
      <c r="W251" s="260"/>
      <c r="X251" s="259"/>
    </row>
    <row r="252" spans="1:28" ht="12" customHeight="1" x14ac:dyDescent="0.25">
      <c r="A252" s="266"/>
      <c r="B252" s="374"/>
      <c r="C252" s="372"/>
      <c r="D252" s="201"/>
      <c r="E252" s="202" t="s">
        <v>4</v>
      </c>
      <c r="F252" s="3">
        <v>1289</v>
      </c>
      <c r="G252" s="4">
        <v>100</v>
      </c>
      <c r="H252" s="203">
        <v>31430</v>
      </c>
      <c r="I252" s="204">
        <v>100</v>
      </c>
      <c r="J252" s="203">
        <v>43330</v>
      </c>
      <c r="K252" s="204">
        <v>100</v>
      </c>
      <c r="L252" s="203">
        <v>223847</v>
      </c>
      <c r="M252" s="204">
        <v>100</v>
      </c>
      <c r="N252" s="188"/>
      <c r="O252" s="37"/>
      <c r="P252" s="245"/>
      <c r="Q252" s="220"/>
      <c r="R252" s="245"/>
      <c r="S252" s="245"/>
      <c r="T252" s="220"/>
      <c r="U252" s="245"/>
      <c r="V252" s="245"/>
      <c r="W252" s="220"/>
      <c r="X252" s="245"/>
    </row>
    <row r="253" spans="1:28" s="182" customFormat="1" ht="15" customHeight="1" x14ac:dyDescent="0.25">
      <c r="A253" s="178" t="s">
        <v>312</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65" t="s">
        <v>30</v>
      </c>
      <c r="C254" s="368" t="s">
        <v>287</v>
      </c>
      <c r="D254" s="184"/>
      <c r="E254" s="185" t="s">
        <v>29</v>
      </c>
      <c r="F254" s="1">
        <v>67</v>
      </c>
      <c r="G254" s="2">
        <v>5.4785194295276298</v>
      </c>
      <c r="H254" s="186">
        <v>3036</v>
      </c>
      <c r="I254" s="187">
        <v>9.882888194585334</v>
      </c>
      <c r="J254" s="186">
        <v>3448</v>
      </c>
      <c r="K254" s="187">
        <v>8.4602185229135216</v>
      </c>
      <c r="L254" s="186">
        <v>21624</v>
      </c>
      <c r="M254" s="187">
        <v>10.345795976267185</v>
      </c>
      <c r="N254" s="188"/>
      <c r="O254" s="32"/>
      <c r="P254" s="189"/>
      <c r="Q254" s="190"/>
      <c r="R254" s="189"/>
      <c r="S254" s="189"/>
      <c r="T254" s="190"/>
      <c r="U254" s="189"/>
      <c r="V254" s="189"/>
      <c r="W254" s="190"/>
      <c r="X254" s="189"/>
    </row>
    <row r="255" spans="1:28" ht="12" customHeight="1" x14ac:dyDescent="0.25">
      <c r="A255" s="183"/>
      <c r="B255" s="373"/>
      <c r="C255" s="377"/>
      <c r="D255" s="184"/>
      <c r="E255" s="185" t="s">
        <v>28</v>
      </c>
      <c r="F255" s="1">
        <v>177</v>
      </c>
      <c r="G255" s="2">
        <v>13.806274252350036</v>
      </c>
      <c r="H255" s="186">
        <v>5308</v>
      </c>
      <c r="I255" s="187">
        <v>17.331379954079786</v>
      </c>
      <c r="J255" s="186">
        <v>6365</v>
      </c>
      <c r="K255" s="187">
        <v>15.252847745034078</v>
      </c>
      <c r="L255" s="186">
        <v>36848</v>
      </c>
      <c r="M255" s="187">
        <v>17.642243651420266</v>
      </c>
      <c r="N255" s="188"/>
      <c r="O255" s="33"/>
      <c r="P255" s="194"/>
      <c r="Q255" s="193"/>
      <c r="R255" s="194"/>
      <c r="S255" s="194"/>
      <c r="T255" s="193"/>
      <c r="U255" s="194"/>
      <c r="V255" s="194"/>
      <c r="W255" s="193"/>
      <c r="X255" s="194"/>
    </row>
    <row r="256" spans="1:28" ht="12" customHeight="1" x14ac:dyDescent="0.25">
      <c r="A256" s="183"/>
      <c r="B256" s="373"/>
      <c r="C256" s="377"/>
      <c r="D256" s="184"/>
      <c r="E256" s="185" t="s">
        <v>27</v>
      </c>
      <c r="F256" s="1">
        <v>263</v>
      </c>
      <c r="G256" s="2">
        <v>21.14379933633673</v>
      </c>
      <c r="H256" s="186">
        <v>7370</v>
      </c>
      <c r="I256" s="187">
        <v>23.531184315214091</v>
      </c>
      <c r="J256" s="186">
        <v>9896</v>
      </c>
      <c r="K256" s="187">
        <v>23.2554202396806</v>
      </c>
      <c r="L256" s="186">
        <v>50901</v>
      </c>
      <c r="M256" s="187">
        <v>23.427685493625887</v>
      </c>
      <c r="N256" s="188"/>
      <c r="O256" s="42">
        <v>0.59571406981786212</v>
      </c>
      <c r="P256" s="278">
        <v>0.49254547536114335</v>
      </c>
      <c r="Q256" s="196" t="s">
        <v>359</v>
      </c>
      <c r="R256" s="197">
        <v>0.20752659068682489</v>
      </c>
      <c r="S256" s="278">
        <v>0.53031513492367099</v>
      </c>
      <c r="T256" s="196" t="s">
        <v>359</v>
      </c>
      <c r="U256" s="197">
        <v>0.13194951114896414</v>
      </c>
      <c r="V256" s="278">
        <v>0.48584274878761496</v>
      </c>
      <c r="W256" s="196" t="s">
        <v>359</v>
      </c>
      <c r="X256" s="197">
        <v>0.22093527615580277</v>
      </c>
    </row>
    <row r="257" spans="1:28" ht="12" customHeight="1" x14ac:dyDescent="0.25">
      <c r="A257" s="183"/>
      <c r="B257" s="373"/>
      <c r="C257" s="377"/>
      <c r="D257" s="184"/>
      <c r="E257" s="185" t="s">
        <v>26</v>
      </c>
      <c r="F257" s="1">
        <v>785</v>
      </c>
      <c r="G257" s="2">
        <v>59.571406981786211</v>
      </c>
      <c r="H257" s="186">
        <v>15774</v>
      </c>
      <c r="I257" s="187">
        <v>49.254547536114337</v>
      </c>
      <c r="J257" s="186">
        <v>23681</v>
      </c>
      <c r="K257" s="187">
        <v>53.031513492367097</v>
      </c>
      <c r="L257" s="186">
        <v>114706</v>
      </c>
      <c r="M257" s="187">
        <v>48.584274878761498</v>
      </c>
      <c r="N257" s="188"/>
      <c r="O257" s="35"/>
      <c r="P257" s="198" t="s">
        <v>271</v>
      </c>
      <c r="Q257" s="199"/>
      <c r="R257" s="199"/>
      <c r="S257" s="198" t="s">
        <v>271</v>
      </c>
      <c r="T257" s="199"/>
      <c r="U257" s="199"/>
      <c r="V257" s="198" t="s">
        <v>271</v>
      </c>
      <c r="W257" s="200"/>
      <c r="X257" s="200"/>
      <c r="Z257" s="157">
        <v>4</v>
      </c>
      <c r="AA257" s="157">
        <v>4</v>
      </c>
      <c r="AB257" s="157">
        <v>4</v>
      </c>
    </row>
    <row r="258" spans="1:28" ht="15.75" customHeight="1" x14ac:dyDescent="0.25">
      <c r="A258" s="266"/>
      <c r="B258" s="383"/>
      <c r="C258" s="378"/>
      <c r="D258" s="279"/>
      <c r="E258" s="280" t="s">
        <v>4</v>
      </c>
      <c r="F258" s="17">
        <v>1292</v>
      </c>
      <c r="G258" s="18">
        <v>100</v>
      </c>
      <c r="H258" s="269">
        <v>31488</v>
      </c>
      <c r="I258" s="270">
        <v>100</v>
      </c>
      <c r="J258" s="269">
        <v>43390</v>
      </c>
      <c r="K258" s="270">
        <v>100</v>
      </c>
      <c r="L258" s="269">
        <v>224079</v>
      </c>
      <c r="M258" s="270">
        <v>100</v>
      </c>
      <c r="N258" s="188"/>
      <c r="O258" s="41"/>
      <c r="P258" s="281"/>
      <c r="Q258" s="118"/>
      <c r="R258" s="281"/>
      <c r="S258" s="281"/>
      <c r="T258" s="118"/>
      <c r="U258" s="281"/>
      <c r="V258" s="281"/>
      <c r="W258" s="118"/>
      <c r="X258" s="281"/>
    </row>
    <row r="259" spans="1:28" ht="12" customHeight="1" x14ac:dyDescent="0.25">
      <c r="A259" s="282" t="s">
        <v>5</v>
      </c>
      <c r="B259" s="405" t="s">
        <v>121</v>
      </c>
      <c r="C259" s="406" t="s">
        <v>288</v>
      </c>
      <c r="D259" s="283"/>
      <c r="E259" s="284" t="s">
        <v>29</v>
      </c>
      <c r="F259" s="19">
        <v>88</v>
      </c>
      <c r="G259" s="20">
        <v>7.0959899516656568</v>
      </c>
      <c r="H259" s="285">
        <v>3480</v>
      </c>
      <c r="I259" s="286">
        <v>11.422522353837399</v>
      </c>
      <c r="J259" s="285">
        <v>3994</v>
      </c>
      <c r="K259" s="286">
        <v>9.6278344611046425</v>
      </c>
      <c r="L259" s="285">
        <v>25772</v>
      </c>
      <c r="M259" s="286">
        <v>12.085638911408427</v>
      </c>
      <c r="N259" s="188"/>
      <c r="O259" s="43"/>
      <c r="P259" s="287"/>
      <c r="Q259" s="288"/>
      <c r="R259" s="287"/>
      <c r="S259" s="287"/>
      <c r="T259" s="288"/>
      <c r="U259" s="287"/>
      <c r="V259" s="287"/>
      <c r="W259" s="288"/>
      <c r="X259" s="287"/>
    </row>
    <row r="260" spans="1:28" ht="12" customHeight="1" x14ac:dyDescent="0.25">
      <c r="A260" s="183"/>
      <c r="B260" s="373"/>
      <c r="C260" s="377"/>
      <c r="D260" s="184"/>
      <c r="E260" s="185" t="s">
        <v>28</v>
      </c>
      <c r="F260" s="1">
        <v>454</v>
      </c>
      <c r="G260" s="2">
        <v>36.249161665604895</v>
      </c>
      <c r="H260" s="186">
        <v>14030</v>
      </c>
      <c r="I260" s="187">
        <v>45.068192112138242</v>
      </c>
      <c r="J260" s="186">
        <v>17563</v>
      </c>
      <c r="K260" s="187">
        <v>41.305956747221977</v>
      </c>
      <c r="L260" s="186">
        <v>96470</v>
      </c>
      <c r="M260" s="187">
        <v>44.525950225570419</v>
      </c>
      <c r="N260" s="188"/>
      <c r="O260" s="33"/>
      <c r="P260" s="194"/>
      <c r="Q260" s="193"/>
      <c r="R260" s="194"/>
      <c r="S260" s="194"/>
      <c r="T260" s="193"/>
      <c r="U260" s="194"/>
      <c r="V260" s="194"/>
      <c r="W260" s="193"/>
      <c r="X260" s="194"/>
    </row>
    <row r="261" spans="1:28" ht="12" customHeight="1" x14ac:dyDescent="0.25">
      <c r="A261" s="183"/>
      <c r="B261" s="373"/>
      <c r="C261" s="377"/>
      <c r="D261" s="184"/>
      <c r="E261" s="185" t="s">
        <v>27</v>
      </c>
      <c r="F261" s="1">
        <v>114</v>
      </c>
      <c r="G261" s="2">
        <v>8.9995893934658824</v>
      </c>
      <c r="H261" s="186">
        <v>2606</v>
      </c>
      <c r="I261" s="187">
        <v>8.3851342584794804</v>
      </c>
      <c r="J261" s="186">
        <v>3490</v>
      </c>
      <c r="K261" s="187">
        <v>8.3808247206564808</v>
      </c>
      <c r="L261" s="186">
        <v>18138</v>
      </c>
      <c r="M261" s="187">
        <v>8.4647946377110692</v>
      </c>
      <c r="N261" s="188"/>
      <c r="O261" s="42">
        <v>0.47655258989263932</v>
      </c>
      <c r="P261" s="278">
        <v>0.35124151275540172</v>
      </c>
      <c r="Q261" s="196" t="s">
        <v>359</v>
      </c>
      <c r="R261" s="197">
        <v>0.25517877239800058</v>
      </c>
      <c r="S261" s="278">
        <v>0.40685384071010539</v>
      </c>
      <c r="T261" s="196" t="s">
        <v>359</v>
      </c>
      <c r="U261" s="197">
        <v>0.14047501808052343</v>
      </c>
      <c r="V261" s="278">
        <v>0.34923616225378423</v>
      </c>
      <c r="W261" s="196" t="s">
        <v>359</v>
      </c>
      <c r="X261" s="197">
        <v>0.25938247205552822</v>
      </c>
    </row>
    <row r="262" spans="1:28" ht="12" customHeight="1" x14ac:dyDescent="0.25">
      <c r="A262" s="183"/>
      <c r="B262" s="373"/>
      <c r="C262" s="377"/>
      <c r="D262" s="184"/>
      <c r="E262" s="185" t="s">
        <v>26</v>
      </c>
      <c r="F262" s="1">
        <v>633</v>
      </c>
      <c r="G262" s="2">
        <v>47.655258989263935</v>
      </c>
      <c r="H262" s="186">
        <v>11298</v>
      </c>
      <c r="I262" s="187">
        <v>35.124151275540171</v>
      </c>
      <c r="J262" s="186">
        <v>18256</v>
      </c>
      <c r="K262" s="187">
        <v>40.685384071010539</v>
      </c>
      <c r="L262" s="186">
        <v>83252</v>
      </c>
      <c r="M262" s="187">
        <v>34.923616225378424</v>
      </c>
      <c r="N262" s="188"/>
      <c r="O262" s="32"/>
      <c r="P262" s="198" t="s">
        <v>271</v>
      </c>
      <c r="Q262" s="199"/>
      <c r="R262" s="199"/>
      <c r="S262" s="198" t="s">
        <v>271</v>
      </c>
      <c r="T262" s="199"/>
      <c r="U262" s="199"/>
      <c r="V262" s="198" t="s">
        <v>271</v>
      </c>
      <c r="W262" s="200"/>
      <c r="X262" s="200"/>
      <c r="Z262" s="157">
        <v>4</v>
      </c>
      <c r="AA262" s="157">
        <v>4</v>
      </c>
      <c r="AB262" s="157">
        <v>4</v>
      </c>
    </row>
    <row r="263" spans="1:28" ht="15.75" customHeight="1" x14ac:dyDescent="0.25">
      <c r="A263" s="183"/>
      <c r="B263" s="383"/>
      <c r="C263" s="378"/>
      <c r="D263" s="279"/>
      <c r="E263" s="280" t="s">
        <v>4</v>
      </c>
      <c r="F263" s="17">
        <v>1289</v>
      </c>
      <c r="G263" s="18">
        <v>100</v>
      </c>
      <c r="H263" s="269">
        <v>31414</v>
      </c>
      <c r="I263" s="270">
        <v>100</v>
      </c>
      <c r="J263" s="269">
        <v>43303</v>
      </c>
      <c r="K263" s="270">
        <v>100</v>
      </c>
      <c r="L263" s="269">
        <v>223632</v>
      </c>
      <c r="M263" s="270">
        <v>100</v>
      </c>
      <c r="N263" s="188"/>
      <c r="O263" s="37"/>
      <c r="P263" s="245"/>
      <c r="Q263" s="220"/>
      <c r="R263" s="245"/>
      <c r="S263" s="245"/>
      <c r="T263" s="220"/>
      <c r="U263" s="245"/>
      <c r="V263" s="245"/>
      <c r="W263" s="220"/>
      <c r="X263" s="245"/>
    </row>
    <row r="264" spans="1:28" ht="12" customHeight="1" x14ac:dyDescent="0.25">
      <c r="A264" s="183" t="s">
        <v>13</v>
      </c>
      <c r="B264" s="365" t="s">
        <v>122</v>
      </c>
      <c r="C264" s="368" t="s">
        <v>289</v>
      </c>
      <c r="D264" s="184"/>
      <c r="E264" s="185" t="s">
        <v>29</v>
      </c>
      <c r="F264" s="1">
        <v>111</v>
      </c>
      <c r="G264" s="2">
        <v>8.9267233392319891</v>
      </c>
      <c r="H264" s="186">
        <v>4245</v>
      </c>
      <c r="I264" s="187">
        <v>13.660249958778738</v>
      </c>
      <c r="J264" s="186">
        <v>4950</v>
      </c>
      <c r="K264" s="187">
        <v>11.648382417149415</v>
      </c>
      <c r="L264" s="186">
        <v>31741</v>
      </c>
      <c r="M264" s="187">
        <v>14.538264883217099</v>
      </c>
      <c r="N264" s="188"/>
      <c r="O264" s="32"/>
      <c r="P264" s="189"/>
      <c r="Q264" s="190"/>
      <c r="R264" s="189"/>
      <c r="S264" s="189"/>
      <c r="T264" s="190"/>
      <c r="U264" s="189"/>
      <c r="V264" s="189"/>
      <c r="W264" s="190"/>
      <c r="X264" s="189"/>
    </row>
    <row r="265" spans="1:28" ht="12" customHeight="1" x14ac:dyDescent="0.25">
      <c r="A265" s="183"/>
      <c r="B265" s="373"/>
      <c r="C265" s="407"/>
      <c r="D265" s="184"/>
      <c r="E265" s="185" t="s">
        <v>28</v>
      </c>
      <c r="F265" s="1">
        <v>604</v>
      </c>
      <c r="G265" s="2">
        <v>47.833728090520481</v>
      </c>
      <c r="H265" s="186">
        <v>16175</v>
      </c>
      <c r="I265" s="187">
        <v>52.445036493639321</v>
      </c>
      <c r="J265" s="186">
        <v>24036</v>
      </c>
      <c r="K265" s="187">
        <v>55.852788251063224</v>
      </c>
      <c r="L265" s="186">
        <v>116109</v>
      </c>
      <c r="M265" s="187">
        <v>52.846880938809747</v>
      </c>
      <c r="N265" s="188"/>
      <c r="O265" s="33"/>
      <c r="P265" s="194"/>
      <c r="Q265" s="193"/>
      <c r="R265" s="194"/>
      <c r="S265" s="194"/>
      <c r="T265" s="193"/>
      <c r="U265" s="194"/>
      <c r="V265" s="194"/>
      <c r="W265" s="193"/>
      <c r="X265" s="194"/>
    </row>
    <row r="266" spans="1:28" ht="12" customHeight="1" x14ac:dyDescent="0.25">
      <c r="A266" s="183"/>
      <c r="B266" s="373"/>
      <c r="C266" s="407"/>
      <c r="D266" s="184"/>
      <c r="E266" s="185" t="s">
        <v>27</v>
      </c>
      <c r="F266" s="1">
        <v>112</v>
      </c>
      <c r="G266" s="2">
        <v>9.0530508947018546</v>
      </c>
      <c r="H266" s="186">
        <v>3111</v>
      </c>
      <c r="I266" s="187">
        <v>9.8627959083281791</v>
      </c>
      <c r="J266" s="186">
        <v>3953</v>
      </c>
      <c r="K266" s="187">
        <v>9.4250038223625747</v>
      </c>
      <c r="L266" s="186">
        <v>21743</v>
      </c>
      <c r="M266" s="187">
        <v>10.041895060271321</v>
      </c>
      <c r="N266" s="188"/>
      <c r="O266" s="42">
        <v>0.34186497675546129</v>
      </c>
      <c r="P266" s="278">
        <v>0.24031917639247694</v>
      </c>
      <c r="Q266" s="196" t="s">
        <v>359</v>
      </c>
      <c r="R266" s="197">
        <v>0.22430865809635403</v>
      </c>
      <c r="S266" s="278">
        <v>0.23073825509419169</v>
      </c>
      <c r="T266" s="196" t="s">
        <v>359</v>
      </c>
      <c r="U266" s="197">
        <v>0.24688869939511293</v>
      </c>
      <c r="V266" s="278">
        <v>0.22572959117760252</v>
      </c>
      <c r="W266" s="196" t="s">
        <v>359</v>
      </c>
      <c r="X266" s="197">
        <v>0.25882293947852908</v>
      </c>
    </row>
    <row r="267" spans="1:28" ht="12" customHeight="1" x14ac:dyDescent="0.25">
      <c r="A267" s="183"/>
      <c r="B267" s="373"/>
      <c r="C267" s="407"/>
      <c r="D267" s="184"/>
      <c r="E267" s="185" t="s">
        <v>26</v>
      </c>
      <c r="F267" s="1">
        <v>455</v>
      </c>
      <c r="G267" s="2">
        <v>34.186497675546129</v>
      </c>
      <c r="H267" s="186">
        <v>7742</v>
      </c>
      <c r="I267" s="187">
        <v>24.031917639247695</v>
      </c>
      <c r="J267" s="186">
        <v>10248</v>
      </c>
      <c r="K267" s="187">
        <v>23.073825509419169</v>
      </c>
      <c r="L267" s="186">
        <v>53377</v>
      </c>
      <c r="M267" s="187">
        <v>22.572959117760252</v>
      </c>
      <c r="N267" s="188"/>
      <c r="O267" s="32"/>
      <c r="P267" s="198" t="s">
        <v>271</v>
      </c>
      <c r="Q267" s="199"/>
      <c r="R267" s="199"/>
      <c r="S267" s="198" t="s">
        <v>271</v>
      </c>
      <c r="T267" s="199"/>
      <c r="U267" s="199"/>
      <c r="V267" s="198" t="s">
        <v>271</v>
      </c>
      <c r="W267" s="200"/>
      <c r="X267" s="200"/>
      <c r="Z267" s="157">
        <v>4</v>
      </c>
      <c r="AA267" s="157">
        <v>4</v>
      </c>
      <c r="AB267" s="157">
        <v>4</v>
      </c>
    </row>
    <row r="268" spans="1:28" ht="15.75" customHeight="1" x14ac:dyDescent="0.25">
      <c r="A268" s="183"/>
      <c r="B268" s="374"/>
      <c r="C268" s="408"/>
      <c r="D268" s="201"/>
      <c r="E268" s="202" t="s">
        <v>4</v>
      </c>
      <c r="F268" s="3">
        <v>1282</v>
      </c>
      <c r="G268" s="4">
        <v>100</v>
      </c>
      <c r="H268" s="203">
        <v>31273</v>
      </c>
      <c r="I268" s="204">
        <v>100</v>
      </c>
      <c r="J268" s="203">
        <v>43187</v>
      </c>
      <c r="K268" s="204">
        <v>100</v>
      </c>
      <c r="L268" s="203">
        <v>222970</v>
      </c>
      <c r="M268" s="204">
        <v>100</v>
      </c>
      <c r="N268" s="188"/>
      <c r="O268" s="37"/>
      <c r="P268" s="245"/>
      <c r="Q268" s="220"/>
      <c r="R268" s="245"/>
      <c r="S268" s="245"/>
      <c r="T268" s="220"/>
      <c r="U268" s="245"/>
      <c r="V268" s="245"/>
      <c r="W268" s="220"/>
      <c r="X268" s="245"/>
    </row>
    <row r="269" spans="1:28" ht="12" customHeight="1" x14ac:dyDescent="0.25">
      <c r="A269" s="183" t="s">
        <v>14</v>
      </c>
      <c r="B269" s="365" t="s">
        <v>123</v>
      </c>
      <c r="C269" s="368" t="s">
        <v>290</v>
      </c>
      <c r="D269" s="184"/>
      <c r="E269" s="185" t="s">
        <v>29</v>
      </c>
      <c r="F269" s="1">
        <v>97</v>
      </c>
      <c r="G269" s="2">
        <v>7.5871913020774837</v>
      </c>
      <c r="H269" s="186">
        <v>3747</v>
      </c>
      <c r="I269" s="187">
        <v>12.112492109493536</v>
      </c>
      <c r="J269" s="186">
        <v>3991</v>
      </c>
      <c r="K269" s="187">
        <v>9.8114308425360335</v>
      </c>
      <c r="L269" s="186">
        <v>25156</v>
      </c>
      <c r="M269" s="187">
        <v>11.833919365602053</v>
      </c>
      <c r="N269" s="188"/>
      <c r="O269" s="32"/>
      <c r="P269" s="189"/>
      <c r="Q269" s="190"/>
      <c r="R269" s="189"/>
      <c r="S269" s="189"/>
      <c r="T269" s="190"/>
      <c r="U269" s="189"/>
      <c r="V269" s="189"/>
      <c r="W269" s="190"/>
      <c r="X269" s="189"/>
    </row>
    <row r="270" spans="1:28" ht="12" customHeight="1" x14ac:dyDescent="0.25">
      <c r="A270" s="183"/>
      <c r="B270" s="373"/>
      <c r="C270" s="407"/>
      <c r="D270" s="184"/>
      <c r="E270" s="185" t="s">
        <v>28</v>
      </c>
      <c r="F270" s="1">
        <v>794</v>
      </c>
      <c r="G270" s="2">
        <v>62.502980244060126</v>
      </c>
      <c r="H270" s="186">
        <v>21112</v>
      </c>
      <c r="I270" s="187">
        <v>67.604686053756282</v>
      </c>
      <c r="J270" s="186">
        <v>27305</v>
      </c>
      <c r="K270" s="187">
        <v>64.145732693738381</v>
      </c>
      <c r="L270" s="186">
        <v>147324</v>
      </c>
      <c r="M270" s="187">
        <v>67.032840225355699</v>
      </c>
      <c r="N270" s="188"/>
      <c r="O270" s="33"/>
      <c r="P270" s="194"/>
      <c r="Q270" s="193"/>
      <c r="R270" s="194"/>
      <c r="S270" s="194"/>
      <c r="T270" s="193"/>
      <c r="U270" s="194"/>
      <c r="V270" s="194"/>
      <c r="W270" s="193"/>
      <c r="X270" s="194"/>
    </row>
    <row r="271" spans="1:28" ht="12" customHeight="1" x14ac:dyDescent="0.25">
      <c r="A271" s="183"/>
      <c r="B271" s="373"/>
      <c r="C271" s="407"/>
      <c r="D271" s="184"/>
      <c r="E271" s="185" t="s">
        <v>27</v>
      </c>
      <c r="F271" s="1">
        <v>99</v>
      </c>
      <c r="G271" s="2">
        <v>7.8143060832134514</v>
      </c>
      <c r="H271" s="186">
        <v>2258</v>
      </c>
      <c r="I271" s="187">
        <v>7.3251503497012314</v>
      </c>
      <c r="J271" s="186">
        <v>2988</v>
      </c>
      <c r="K271" s="187">
        <v>7.1514602756879571</v>
      </c>
      <c r="L271" s="186">
        <v>14923</v>
      </c>
      <c r="M271" s="187">
        <v>6.9256404054428122</v>
      </c>
      <c r="N271" s="188"/>
      <c r="O271" s="42">
        <v>0.22095522370649689</v>
      </c>
      <c r="P271" s="278">
        <v>0.12957671487045122</v>
      </c>
      <c r="Q271" s="196" t="s">
        <v>359</v>
      </c>
      <c r="R271" s="197">
        <v>0.24224821138542219</v>
      </c>
      <c r="S271" s="278">
        <v>0.18891376188039824</v>
      </c>
      <c r="T271" s="196" t="s">
        <v>360</v>
      </c>
      <c r="U271" s="197">
        <v>7.9432972275001346E-2</v>
      </c>
      <c r="V271" s="278">
        <v>0.14207600003644691</v>
      </c>
      <c r="W271" s="196" t="s">
        <v>359</v>
      </c>
      <c r="X271" s="197">
        <v>0.20575614519873986</v>
      </c>
    </row>
    <row r="272" spans="1:28" ht="12" customHeight="1" x14ac:dyDescent="0.25">
      <c r="A272" s="183"/>
      <c r="B272" s="373"/>
      <c r="C272" s="407"/>
      <c r="D272" s="184"/>
      <c r="E272" s="185" t="s">
        <v>26</v>
      </c>
      <c r="F272" s="1">
        <v>298</v>
      </c>
      <c r="G272" s="2">
        <v>22.095522370649689</v>
      </c>
      <c r="H272" s="186">
        <v>4170</v>
      </c>
      <c r="I272" s="187">
        <v>12.957671487045122</v>
      </c>
      <c r="J272" s="186">
        <v>8926</v>
      </c>
      <c r="K272" s="187">
        <v>18.891376188039825</v>
      </c>
      <c r="L272" s="186">
        <v>35704</v>
      </c>
      <c r="M272" s="187">
        <v>14.207600003644691</v>
      </c>
      <c r="N272" s="188"/>
      <c r="O272" s="32"/>
      <c r="P272" s="198" t="s">
        <v>271</v>
      </c>
      <c r="Q272" s="199"/>
      <c r="R272" s="199"/>
      <c r="S272" s="198" t="s">
        <v>271</v>
      </c>
      <c r="T272" s="199"/>
      <c r="U272" s="199"/>
      <c r="V272" s="198" t="s">
        <v>271</v>
      </c>
      <c r="W272" s="200"/>
      <c r="X272" s="200"/>
      <c r="Z272" s="157">
        <v>4</v>
      </c>
      <c r="AA272" s="157">
        <v>4</v>
      </c>
      <c r="AB272" s="157">
        <v>4</v>
      </c>
    </row>
    <row r="273" spans="1:28" ht="15.75" customHeight="1" x14ac:dyDescent="0.25">
      <c r="A273" s="183"/>
      <c r="B273" s="374"/>
      <c r="C273" s="408"/>
      <c r="D273" s="201"/>
      <c r="E273" s="202" t="s">
        <v>4</v>
      </c>
      <c r="F273" s="3">
        <v>1288</v>
      </c>
      <c r="G273" s="4">
        <v>100</v>
      </c>
      <c r="H273" s="203">
        <v>31287</v>
      </c>
      <c r="I273" s="204">
        <v>100</v>
      </c>
      <c r="J273" s="203">
        <v>43210</v>
      </c>
      <c r="K273" s="204">
        <v>100</v>
      </c>
      <c r="L273" s="203">
        <v>223107</v>
      </c>
      <c r="M273" s="204">
        <v>100</v>
      </c>
      <c r="N273" s="188"/>
      <c r="O273" s="37"/>
      <c r="P273" s="245"/>
      <c r="Q273" s="220"/>
      <c r="R273" s="245"/>
      <c r="S273" s="245"/>
      <c r="T273" s="220"/>
      <c r="U273" s="245"/>
      <c r="V273" s="245"/>
      <c r="W273" s="220"/>
      <c r="X273" s="245"/>
    </row>
    <row r="274" spans="1:28" ht="12.75" customHeight="1" x14ac:dyDescent="0.25">
      <c r="A274" s="183" t="s">
        <v>15</v>
      </c>
      <c r="B274" s="365" t="s">
        <v>124</v>
      </c>
      <c r="C274" s="368" t="s">
        <v>291</v>
      </c>
      <c r="D274" s="184"/>
      <c r="E274" s="185" t="s">
        <v>29</v>
      </c>
      <c r="F274" s="1">
        <v>137</v>
      </c>
      <c r="G274" s="2">
        <v>10.782615252117747</v>
      </c>
      <c r="H274" s="186">
        <v>4758</v>
      </c>
      <c r="I274" s="187">
        <v>15.4770221915036</v>
      </c>
      <c r="J274" s="186">
        <v>5605</v>
      </c>
      <c r="K274" s="187">
        <v>13.628094565869233</v>
      </c>
      <c r="L274" s="186">
        <v>33126</v>
      </c>
      <c r="M274" s="187">
        <v>15.599504053443338</v>
      </c>
      <c r="N274" s="188"/>
      <c r="O274" s="32"/>
      <c r="P274" s="189"/>
      <c r="Q274" s="190"/>
      <c r="R274" s="189"/>
      <c r="S274" s="189"/>
      <c r="T274" s="190"/>
      <c r="U274" s="189"/>
      <c r="V274" s="189"/>
      <c r="W274" s="190"/>
      <c r="X274" s="189"/>
    </row>
    <row r="275" spans="1:28" ht="12" customHeight="1" x14ac:dyDescent="0.25">
      <c r="A275" s="183"/>
      <c r="B275" s="373"/>
      <c r="C275" s="407"/>
      <c r="D275" s="184"/>
      <c r="E275" s="185" t="s">
        <v>28</v>
      </c>
      <c r="F275" s="1">
        <v>556</v>
      </c>
      <c r="G275" s="2">
        <v>43.903235076936056</v>
      </c>
      <c r="H275" s="186">
        <v>15181</v>
      </c>
      <c r="I275" s="187">
        <v>47.651071964125741</v>
      </c>
      <c r="J275" s="186">
        <v>20806</v>
      </c>
      <c r="K275" s="187">
        <v>47.465131049997375</v>
      </c>
      <c r="L275" s="186">
        <v>111792</v>
      </c>
      <c r="M275" s="187">
        <v>49.940359775568993</v>
      </c>
      <c r="N275" s="188"/>
      <c r="O275" s="33"/>
      <c r="P275" s="194"/>
      <c r="Q275" s="193"/>
      <c r="R275" s="194"/>
      <c r="S275" s="194"/>
      <c r="T275" s="193"/>
      <c r="U275" s="194"/>
      <c r="V275" s="194"/>
      <c r="W275" s="193"/>
      <c r="X275" s="194"/>
    </row>
    <row r="276" spans="1:28" ht="12" customHeight="1" x14ac:dyDescent="0.25">
      <c r="A276" s="183"/>
      <c r="B276" s="373"/>
      <c r="C276" s="407"/>
      <c r="D276" s="184"/>
      <c r="E276" s="185" t="s">
        <v>27</v>
      </c>
      <c r="F276" s="1">
        <v>136</v>
      </c>
      <c r="G276" s="2">
        <v>10.742240129956054</v>
      </c>
      <c r="H276" s="186">
        <v>3713</v>
      </c>
      <c r="I276" s="187">
        <v>12.30253746171668</v>
      </c>
      <c r="J276" s="186">
        <v>5324</v>
      </c>
      <c r="K276" s="187">
        <v>12.705235672668991</v>
      </c>
      <c r="L276" s="186">
        <v>24950</v>
      </c>
      <c r="M276" s="187">
        <v>11.852559815381049</v>
      </c>
      <c r="N276" s="188"/>
      <c r="O276" s="42">
        <v>0.34571909540990542</v>
      </c>
      <c r="P276" s="278">
        <v>0.2456936838264891</v>
      </c>
      <c r="Q276" s="196" t="s">
        <v>359</v>
      </c>
      <c r="R276" s="197">
        <v>0.21989197640343794</v>
      </c>
      <c r="S276" s="278">
        <v>0.26201538711458328</v>
      </c>
      <c r="T276" s="196" t="s">
        <v>359</v>
      </c>
      <c r="U276" s="197">
        <v>0.18238507772870927</v>
      </c>
      <c r="V276" s="278">
        <v>0.22607576355676059</v>
      </c>
      <c r="W276" s="196" t="s">
        <v>359</v>
      </c>
      <c r="X276" s="197">
        <v>0.26610955293301897</v>
      </c>
    </row>
    <row r="277" spans="1:28" ht="12" customHeight="1" x14ac:dyDescent="0.25">
      <c r="A277" s="183"/>
      <c r="B277" s="373"/>
      <c r="C277" s="407"/>
      <c r="D277" s="184"/>
      <c r="E277" s="185" t="s">
        <v>26</v>
      </c>
      <c r="F277" s="1">
        <v>459</v>
      </c>
      <c r="G277" s="2">
        <v>34.571909540990539</v>
      </c>
      <c r="H277" s="186">
        <v>7654</v>
      </c>
      <c r="I277" s="187">
        <v>24.569368382648911</v>
      </c>
      <c r="J277" s="186">
        <v>11475</v>
      </c>
      <c r="K277" s="187">
        <v>26.201538711458326</v>
      </c>
      <c r="L277" s="186">
        <v>53252</v>
      </c>
      <c r="M277" s="187">
        <v>22.607576355676059</v>
      </c>
      <c r="N277" s="188"/>
      <c r="O277" s="32"/>
      <c r="P277" s="198" t="s">
        <v>271</v>
      </c>
      <c r="Q277" s="199"/>
      <c r="R277" s="199"/>
      <c r="S277" s="198" t="s">
        <v>271</v>
      </c>
      <c r="T277" s="199"/>
      <c r="U277" s="199"/>
      <c r="V277" s="198" t="s">
        <v>271</v>
      </c>
      <c r="W277" s="200"/>
      <c r="X277" s="200"/>
      <c r="Z277" s="157">
        <v>4</v>
      </c>
      <c r="AA277" s="157">
        <v>4</v>
      </c>
      <c r="AB277" s="157">
        <v>4</v>
      </c>
    </row>
    <row r="278" spans="1:28" ht="15.75" customHeight="1" x14ac:dyDescent="0.25">
      <c r="A278" s="183"/>
      <c r="B278" s="374"/>
      <c r="C278" s="408"/>
      <c r="D278" s="201"/>
      <c r="E278" s="202" t="s">
        <v>4</v>
      </c>
      <c r="F278" s="3">
        <v>1288</v>
      </c>
      <c r="G278" s="4">
        <v>100</v>
      </c>
      <c r="H278" s="203">
        <v>31306</v>
      </c>
      <c r="I278" s="204">
        <v>100</v>
      </c>
      <c r="J278" s="203">
        <v>43210</v>
      </c>
      <c r="K278" s="204">
        <v>100</v>
      </c>
      <c r="L278" s="203">
        <v>223120</v>
      </c>
      <c r="M278" s="204">
        <v>100</v>
      </c>
      <c r="N278" s="188"/>
      <c r="O278" s="37"/>
      <c r="P278" s="245"/>
      <c r="Q278" s="220"/>
      <c r="R278" s="245"/>
      <c r="S278" s="245"/>
      <c r="T278" s="220"/>
      <c r="U278" s="245"/>
      <c r="V278" s="245"/>
      <c r="W278" s="220"/>
      <c r="X278" s="245"/>
    </row>
    <row r="279" spans="1:28" ht="12" customHeight="1" x14ac:dyDescent="0.25">
      <c r="A279" s="183" t="s">
        <v>16</v>
      </c>
      <c r="B279" s="365" t="s">
        <v>125</v>
      </c>
      <c r="C279" s="368" t="s">
        <v>292</v>
      </c>
      <c r="D279" s="184"/>
      <c r="E279" s="185" t="s">
        <v>29</v>
      </c>
      <c r="F279" s="1">
        <v>77</v>
      </c>
      <c r="G279" s="2">
        <v>6.1172798391912284</v>
      </c>
      <c r="H279" s="186">
        <v>2864</v>
      </c>
      <c r="I279" s="187">
        <v>9.3290671183951339</v>
      </c>
      <c r="J279" s="186">
        <v>3341</v>
      </c>
      <c r="K279" s="187">
        <v>8.64455259947119</v>
      </c>
      <c r="L279" s="186">
        <v>20321</v>
      </c>
      <c r="M279" s="187">
        <v>9.7958608391565516</v>
      </c>
      <c r="N279" s="188"/>
      <c r="O279" s="32"/>
      <c r="P279" s="189"/>
      <c r="Q279" s="190"/>
      <c r="R279" s="189"/>
      <c r="S279" s="189"/>
      <c r="T279" s="190"/>
      <c r="U279" s="189"/>
      <c r="V279" s="189"/>
      <c r="W279" s="190"/>
      <c r="X279" s="189"/>
    </row>
    <row r="280" spans="1:28" ht="12" customHeight="1" x14ac:dyDescent="0.25">
      <c r="A280" s="183"/>
      <c r="B280" s="373"/>
      <c r="C280" s="407"/>
      <c r="D280" s="184"/>
      <c r="E280" s="185" t="s">
        <v>28</v>
      </c>
      <c r="F280" s="1">
        <v>224</v>
      </c>
      <c r="G280" s="2">
        <v>17.392701716694468</v>
      </c>
      <c r="H280" s="186">
        <v>6499</v>
      </c>
      <c r="I280" s="187">
        <v>20.914752615717049</v>
      </c>
      <c r="J280" s="186">
        <v>9394</v>
      </c>
      <c r="K280" s="187">
        <v>23.623721889532753</v>
      </c>
      <c r="L280" s="186">
        <v>43164</v>
      </c>
      <c r="M280" s="187">
        <v>20.573922390617962</v>
      </c>
      <c r="N280" s="188"/>
      <c r="O280" s="33"/>
      <c r="P280" s="194"/>
      <c r="Q280" s="193"/>
      <c r="R280" s="194"/>
      <c r="S280" s="194"/>
      <c r="T280" s="193"/>
      <c r="U280" s="194"/>
      <c r="V280" s="194"/>
      <c r="W280" s="193"/>
      <c r="X280" s="194"/>
    </row>
    <row r="281" spans="1:28" ht="12" customHeight="1" x14ac:dyDescent="0.25">
      <c r="A281" s="183"/>
      <c r="B281" s="373"/>
      <c r="C281" s="407"/>
      <c r="D281" s="184"/>
      <c r="E281" s="185" t="s">
        <v>27</v>
      </c>
      <c r="F281" s="1">
        <v>363</v>
      </c>
      <c r="G281" s="2">
        <v>28.360389293223736</v>
      </c>
      <c r="H281" s="186">
        <v>7494</v>
      </c>
      <c r="I281" s="187">
        <v>24.401470513542776</v>
      </c>
      <c r="J281" s="186">
        <v>9933</v>
      </c>
      <c r="K281" s="187">
        <v>23.37005989706973</v>
      </c>
      <c r="L281" s="186">
        <v>52519</v>
      </c>
      <c r="M281" s="187">
        <v>24.59476644491038</v>
      </c>
      <c r="N281" s="188"/>
      <c r="O281" s="42">
        <v>0.48129629150891079</v>
      </c>
      <c r="P281" s="278">
        <v>0.45354709752340044</v>
      </c>
      <c r="Q281" s="196" t="s">
        <v>361</v>
      </c>
      <c r="R281" s="197">
        <v>5.5623832725456568E-2</v>
      </c>
      <c r="S281" s="278">
        <v>0.44361665613920181</v>
      </c>
      <c r="T281" s="196" t="s">
        <v>360</v>
      </c>
      <c r="U281" s="197">
        <v>7.5590915502300904E-2</v>
      </c>
      <c r="V281" s="278">
        <v>0.45035450325384518</v>
      </c>
      <c r="W281" s="196" t="s">
        <v>361</v>
      </c>
      <c r="X281" s="197">
        <v>6.2038721658322693E-2</v>
      </c>
    </row>
    <row r="282" spans="1:28" ht="12" customHeight="1" x14ac:dyDescent="0.25">
      <c r="A282" s="289"/>
      <c r="B282" s="373"/>
      <c r="C282" s="407"/>
      <c r="D282" s="184"/>
      <c r="E282" s="185" t="s">
        <v>26</v>
      </c>
      <c r="F282" s="1">
        <v>622</v>
      </c>
      <c r="G282" s="2">
        <v>48.129629150891077</v>
      </c>
      <c r="H282" s="186">
        <v>14358</v>
      </c>
      <c r="I282" s="187">
        <v>45.354709752340042</v>
      </c>
      <c r="J282" s="186">
        <v>20468</v>
      </c>
      <c r="K282" s="187">
        <v>44.361665613920181</v>
      </c>
      <c r="L282" s="186">
        <v>106822</v>
      </c>
      <c r="M282" s="187">
        <v>45.035450325384517</v>
      </c>
      <c r="N282" s="188"/>
      <c r="O282" s="32"/>
      <c r="P282" s="198" t="s">
        <v>271</v>
      </c>
      <c r="Q282" s="199"/>
      <c r="R282" s="199"/>
      <c r="S282" s="198" t="s">
        <v>271</v>
      </c>
      <c r="T282" s="199"/>
      <c r="U282" s="199"/>
      <c r="V282" s="198" t="s">
        <v>271</v>
      </c>
      <c r="W282" s="200"/>
      <c r="X282" s="200"/>
      <c r="Z282" s="157">
        <v>4</v>
      </c>
      <c r="AA282" s="157">
        <v>4</v>
      </c>
      <c r="AB282" s="157">
        <v>4</v>
      </c>
    </row>
    <row r="283" spans="1:28" ht="21.95" customHeight="1" x14ac:dyDescent="0.25">
      <c r="A283" s="290"/>
      <c r="B283" s="383"/>
      <c r="C283" s="408"/>
      <c r="D283" s="201"/>
      <c r="E283" s="202" t="s">
        <v>4</v>
      </c>
      <c r="F283" s="3">
        <v>1286</v>
      </c>
      <c r="G283" s="4">
        <v>100</v>
      </c>
      <c r="H283" s="203">
        <v>31215</v>
      </c>
      <c r="I283" s="204">
        <v>100</v>
      </c>
      <c r="J283" s="203">
        <v>43136</v>
      </c>
      <c r="K283" s="204">
        <v>100</v>
      </c>
      <c r="L283" s="203">
        <v>222826</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65"/>
      <c r="C285" s="368" t="s">
        <v>120</v>
      </c>
      <c r="D285" s="184">
        <v>1</v>
      </c>
      <c r="E285" s="185" t="s">
        <v>43</v>
      </c>
      <c r="F285" s="1">
        <v>497</v>
      </c>
      <c r="G285" s="2">
        <v>40.168295120033797</v>
      </c>
      <c r="H285" s="186">
        <v>11447</v>
      </c>
      <c r="I285" s="187">
        <v>38.230388475152452</v>
      </c>
      <c r="J285" s="186">
        <v>19285</v>
      </c>
      <c r="K285" s="187">
        <v>46.157810477787002</v>
      </c>
      <c r="L285" s="186">
        <v>81709</v>
      </c>
      <c r="M285" s="187">
        <v>39.263043301034863</v>
      </c>
      <c r="N285" s="188"/>
      <c r="O285" s="32"/>
      <c r="P285" s="189"/>
      <c r="Q285" s="190"/>
      <c r="R285" s="189"/>
      <c r="S285" s="189"/>
      <c r="T285" s="190"/>
      <c r="U285" s="189"/>
      <c r="V285" s="189"/>
      <c r="W285" s="190"/>
      <c r="X285" s="189"/>
    </row>
    <row r="286" spans="1:28" ht="11.45" customHeight="1" x14ac:dyDescent="0.25">
      <c r="A286" s="183"/>
      <c r="B286" s="373"/>
      <c r="C286" s="369"/>
      <c r="D286" s="184">
        <v>2</v>
      </c>
      <c r="E286" s="185" t="s">
        <v>39</v>
      </c>
      <c r="F286" s="1">
        <v>647</v>
      </c>
      <c r="G286" s="2">
        <v>49.073196193683778</v>
      </c>
      <c r="H286" s="186">
        <v>15377</v>
      </c>
      <c r="I286" s="187">
        <v>48.576464734901727</v>
      </c>
      <c r="J286" s="186">
        <v>19792</v>
      </c>
      <c r="K286" s="187">
        <v>44.96228946281385</v>
      </c>
      <c r="L286" s="186">
        <v>111898</v>
      </c>
      <c r="M286" s="187">
        <v>48.47189126810553</v>
      </c>
      <c r="N286" s="188"/>
      <c r="O286" s="33"/>
      <c r="P286" s="194"/>
      <c r="Q286" s="193"/>
      <c r="R286" s="194"/>
      <c r="S286" s="194"/>
      <c r="T286" s="193"/>
      <c r="U286" s="194"/>
      <c r="V286" s="194"/>
      <c r="W286" s="193"/>
      <c r="X286" s="194"/>
    </row>
    <row r="287" spans="1:28" ht="11.45" customHeight="1" x14ac:dyDescent="0.25">
      <c r="A287" s="183"/>
      <c r="B287" s="373"/>
      <c r="C287" s="369"/>
      <c r="D287" s="184">
        <v>3</v>
      </c>
      <c r="E287" s="185" t="s">
        <v>55</v>
      </c>
      <c r="F287" s="1">
        <v>114</v>
      </c>
      <c r="G287" s="2">
        <v>8.6342862288056637</v>
      </c>
      <c r="H287" s="186">
        <v>3478</v>
      </c>
      <c r="I287" s="187">
        <v>10.441687286771401</v>
      </c>
      <c r="J287" s="186">
        <v>3237</v>
      </c>
      <c r="K287" s="187">
        <v>7.0894027121708021</v>
      </c>
      <c r="L287" s="186">
        <v>23368</v>
      </c>
      <c r="M287" s="187">
        <v>9.8316331106667576</v>
      </c>
      <c r="N287" s="188"/>
      <c r="O287" s="31">
        <v>1.7271443602372589</v>
      </c>
      <c r="P287" s="195">
        <v>1.7771421781794128</v>
      </c>
      <c r="Q287" s="196" t="s">
        <v>361</v>
      </c>
      <c r="R287" s="197">
        <v>-6.7676011656852622E-2</v>
      </c>
      <c r="S287" s="195">
        <v>1.6451258692881938</v>
      </c>
      <c r="T287" s="196" t="s">
        <v>359</v>
      </c>
      <c r="U287" s="197">
        <v>0.11856138638121809</v>
      </c>
      <c r="V287" s="195">
        <v>1.7543545445021749</v>
      </c>
      <c r="W287" s="196" t="s">
        <v>362</v>
      </c>
      <c r="X287" s="197">
        <v>-3.7453669737777702E-2</v>
      </c>
    </row>
    <row r="288" spans="1:28" ht="11.45" customHeight="1" x14ac:dyDescent="0.25">
      <c r="A288" s="183"/>
      <c r="B288" s="373"/>
      <c r="C288" s="369"/>
      <c r="D288" s="184">
        <v>4</v>
      </c>
      <c r="E288" s="185" t="s">
        <v>56</v>
      </c>
      <c r="F288" s="1">
        <v>27</v>
      </c>
      <c r="G288" s="2">
        <v>2.1242224574770927</v>
      </c>
      <c r="H288" s="186">
        <v>883</v>
      </c>
      <c r="I288" s="187">
        <v>2.7514595031677964</v>
      </c>
      <c r="J288" s="186">
        <v>769</v>
      </c>
      <c r="K288" s="187">
        <v>1.7904973472231558</v>
      </c>
      <c r="L288" s="186">
        <v>5490</v>
      </c>
      <c r="M288" s="187">
        <v>2.4334323202598465</v>
      </c>
      <c r="N288" s="188"/>
      <c r="O288" s="32"/>
      <c r="P288" s="198" t="s">
        <v>272</v>
      </c>
      <c r="Q288" s="199"/>
      <c r="R288" s="199"/>
      <c r="S288" s="198" t="s">
        <v>271</v>
      </c>
      <c r="T288" s="199"/>
      <c r="U288" s="199"/>
      <c r="V288" s="198" t="s">
        <v>366</v>
      </c>
      <c r="W288" s="200"/>
      <c r="X288" s="200"/>
      <c r="Z288" s="157">
        <v>2</v>
      </c>
      <c r="AA288" s="157">
        <v>4</v>
      </c>
      <c r="AB288" s="157">
        <v>3</v>
      </c>
    </row>
    <row r="289" spans="1:28" ht="11.45" customHeight="1" x14ac:dyDescent="0.25">
      <c r="A289" s="266"/>
      <c r="B289" s="383"/>
      <c r="C289" s="384"/>
      <c r="D289" s="279"/>
      <c r="E289" s="280" t="s">
        <v>4</v>
      </c>
      <c r="F289" s="17">
        <v>1285</v>
      </c>
      <c r="G289" s="18">
        <v>100</v>
      </c>
      <c r="H289" s="269">
        <v>31185</v>
      </c>
      <c r="I289" s="270">
        <v>100</v>
      </c>
      <c r="J289" s="269">
        <v>43083</v>
      </c>
      <c r="K289" s="270">
        <v>100</v>
      </c>
      <c r="L289" s="269">
        <v>222465</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65" t="s">
        <v>35</v>
      </c>
      <c r="C291" s="368" t="s">
        <v>205</v>
      </c>
      <c r="D291" s="184">
        <v>1</v>
      </c>
      <c r="E291" s="185" t="s">
        <v>32</v>
      </c>
      <c r="F291" s="1">
        <v>10</v>
      </c>
      <c r="G291" s="2">
        <v>0.79695515462414857</v>
      </c>
      <c r="H291" s="186">
        <v>409</v>
      </c>
      <c r="I291" s="187">
        <v>1.3865232870847908</v>
      </c>
      <c r="J291" s="186">
        <v>532</v>
      </c>
      <c r="K291" s="187">
        <v>1.4192170217412237</v>
      </c>
      <c r="L291" s="186">
        <v>2636</v>
      </c>
      <c r="M291" s="187">
        <v>1.357243543395062</v>
      </c>
      <c r="N291" s="188"/>
      <c r="O291" s="32"/>
      <c r="P291" s="189"/>
      <c r="Q291" s="190"/>
      <c r="R291" s="189"/>
      <c r="S291" s="189"/>
      <c r="T291" s="190"/>
      <c r="U291" s="189"/>
      <c r="V291" s="189"/>
      <c r="W291" s="190"/>
      <c r="X291" s="189"/>
    </row>
    <row r="292" spans="1:28" ht="11.45" customHeight="1" x14ac:dyDescent="0.25">
      <c r="A292" s="183"/>
      <c r="B292" s="373"/>
      <c r="C292" s="369"/>
      <c r="D292" s="184">
        <v>2</v>
      </c>
      <c r="E292" s="185"/>
      <c r="F292" s="1">
        <v>14</v>
      </c>
      <c r="G292" s="2">
        <v>1.0603772205078865</v>
      </c>
      <c r="H292" s="186">
        <v>482</v>
      </c>
      <c r="I292" s="187">
        <v>1.5657203527162149</v>
      </c>
      <c r="J292" s="186">
        <v>708</v>
      </c>
      <c r="K292" s="187">
        <v>1.7901189232781212</v>
      </c>
      <c r="L292" s="186">
        <v>3641</v>
      </c>
      <c r="M292" s="187">
        <v>1.7507118994361506</v>
      </c>
      <c r="N292" s="188"/>
      <c r="O292" s="33"/>
      <c r="P292" s="194"/>
      <c r="Q292" s="193"/>
      <c r="R292" s="194"/>
      <c r="S292" s="194"/>
      <c r="T292" s="193"/>
      <c r="U292" s="194"/>
      <c r="V292" s="194"/>
      <c r="W292" s="193"/>
      <c r="X292" s="194"/>
    </row>
    <row r="293" spans="1:28" ht="11.45" customHeight="1" x14ac:dyDescent="0.25">
      <c r="A293" s="183"/>
      <c r="B293" s="373"/>
      <c r="C293" s="369"/>
      <c r="D293" s="184">
        <v>3</v>
      </c>
      <c r="E293" s="185"/>
      <c r="F293" s="1">
        <v>45</v>
      </c>
      <c r="G293" s="2">
        <v>3.7773838245564164</v>
      </c>
      <c r="H293" s="186">
        <v>1270</v>
      </c>
      <c r="I293" s="187">
        <v>4.1559816513748444</v>
      </c>
      <c r="J293" s="186">
        <v>1760</v>
      </c>
      <c r="K293" s="187">
        <v>4.2904961685581613</v>
      </c>
      <c r="L293" s="186">
        <v>8907</v>
      </c>
      <c r="M293" s="187">
        <v>4.1739438688956714</v>
      </c>
      <c r="N293" s="188"/>
      <c r="O293" s="33"/>
      <c r="P293" s="194"/>
      <c r="Q293" s="193"/>
      <c r="R293" s="194"/>
      <c r="S293" s="194"/>
      <c r="T293" s="193"/>
      <c r="U293" s="194"/>
      <c r="V293" s="194"/>
      <c r="W293" s="193"/>
      <c r="X293" s="194"/>
    </row>
    <row r="294" spans="1:28" ht="11.45" customHeight="1" x14ac:dyDescent="0.25">
      <c r="A294" s="183"/>
      <c r="B294" s="373"/>
      <c r="C294" s="369"/>
      <c r="D294" s="184">
        <v>4</v>
      </c>
      <c r="E294" s="185"/>
      <c r="F294" s="1">
        <v>126</v>
      </c>
      <c r="G294" s="2">
        <v>10.000569084774636</v>
      </c>
      <c r="H294" s="186">
        <v>3134</v>
      </c>
      <c r="I294" s="187">
        <v>10.123626973998412</v>
      </c>
      <c r="J294" s="186">
        <v>4565</v>
      </c>
      <c r="K294" s="187">
        <v>10.747772247584745</v>
      </c>
      <c r="L294" s="186">
        <v>23170</v>
      </c>
      <c r="M294" s="187">
        <v>10.542614787718032</v>
      </c>
      <c r="N294" s="188"/>
      <c r="O294" s="33"/>
      <c r="P294" s="194"/>
      <c r="Q294" s="193"/>
      <c r="R294" s="194"/>
      <c r="S294" s="194"/>
      <c r="T294" s="193"/>
      <c r="U294" s="194"/>
      <c r="V294" s="194"/>
      <c r="W294" s="193"/>
      <c r="X294" s="194"/>
    </row>
    <row r="295" spans="1:28" ht="11.45" customHeight="1" x14ac:dyDescent="0.25">
      <c r="A295" s="183"/>
      <c r="B295" s="373"/>
      <c r="C295" s="369"/>
      <c r="D295" s="184">
        <v>5</v>
      </c>
      <c r="E295" s="185"/>
      <c r="F295" s="1">
        <v>358</v>
      </c>
      <c r="G295" s="2">
        <v>27.661689907121595</v>
      </c>
      <c r="H295" s="186">
        <v>7550</v>
      </c>
      <c r="I295" s="187">
        <v>24.25156329042423</v>
      </c>
      <c r="J295" s="186">
        <v>11220</v>
      </c>
      <c r="K295" s="187">
        <v>25.891324983523205</v>
      </c>
      <c r="L295" s="186">
        <v>54727</v>
      </c>
      <c r="M295" s="187">
        <v>24.272990010684037</v>
      </c>
      <c r="N295" s="188"/>
      <c r="O295" s="31">
        <v>5.6011683844076572</v>
      </c>
      <c r="P295" s="195">
        <v>5.6038772028454034</v>
      </c>
      <c r="Q295" s="196" t="s">
        <v>362</v>
      </c>
      <c r="R295" s="197">
        <v>-2.0187402034892699E-3</v>
      </c>
      <c r="S295" s="195">
        <v>5.5218864572770512</v>
      </c>
      <c r="T295" s="196" t="s">
        <v>361</v>
      </c>
      <c r="U295" s="197">
        <v>5.9405391555250923E-2</v>
      </c>
      <c r="V295" s="195">
        <v>5.564773828405559</v>
      </c>
      <c r="W295" s="196" t="s">
        <v>362</v>
      </c>
      <c r="X295" s="197">
        <v>2.700366672780952E-2</v>
      </c>
    </row>
    <row r="296" spans="1:28" ht="11.45" customHeight="1" x14ac:dyDescent="0.25">
      <c r="A296" s="183"/>
      <c r="B296" s="373"/>
      <c r="C296" s="369"/>
      <c r="D296" s="184">
        <v>6</v>
      </c>
      <c r="E296" s="185"/>
      <c r="F296" s="1">
        <v>376</v>
      </c>
      <c r="G296" s="2">
        <v>29.084417089793511</v>
      </c>
      <c r="H296" s="186">
        <v>7959</v>
      </c>
      <c r="I296" s="187">
        <v>25.500821868726547</v>
      </c>
      <c r="J296" s="186">
        <v>11960</v>
      </c>
      <c r="K296" s="187">
        <v>27.267013122203</v>
      </c>
      <c r="L296" s="186">
        <v>58693</v>
      </c>
      <c r="M296" s="187">
        <v>25.852887919796537</v>
      </c>
      <c r="N296" s="188"/>
      <c r="O296" s="32"/>
      <c r="P296" s="198" t="s">
        <v>366</v>
      </c>
      <c r="Q296" s="199"/>
      <c r="R296" s="199"/>
      <c r="S296" s="198" t="s">
        <v>271</v>
      </c>
      <c r="T296" s="199"/>
      <c r="U296" s="199"/>
      <c r="V296" s="198" t="s">
        <v>366</v>
      </c>
      <c r="W296" s="200"/>
      <c r="X296" s="200"/>
      <c r="Z296" s="157">
        <v>3</v>
      </c>
      <c r="AA296" s="157">
        <v>4</v>
      </c>
      <c r="AB296" s="157">
        <v>3</v>
      </c>
    </row>
    <row r="297" spans="1:28" ht="11.45" customHeight="1" x14ac:dyDescent="0.25">
      <c r="A297" s="183"/>
      <c r="B297" s="373"/>
      <c r="C297" s="369"/>
      <c r="D297" s="184">
        <v>7</v>
      </c>
      <c r="E297" s="185" t="s">
        <v>33</v>
      </c>
      <c r="F297" s="1">
        <v>349</v>
      </c>
      <c r="G297" s="2">
        <v>27.41807959984099</v>
      </c>
      <c r="H297" s="186">
        <v>9810</v>
      </c>
      <c r="I297" s="187">
        <v>31.249598268841893</v>
      </c>
      <c r="J297" s="186">
        <v>11794</v>
      </c>
      <c r="K297" s="187">
        <v>27.315067141283411</v>
      </c>
      <c r="L297" s="186">
        <v>65767</v>
      </c>
      <c r="M297" s="187">
        <v>29.33010027194149</v>
      </c>
      <c r="N297" s="188"/>
      <c r="O297" s="32"/>
      <c r="P297" s="259"/>
      <c r="Q297" s="260"/>
      <c r="R297" s="261"/>
      <c r="S297" s="259"/>
      <c r="T297" s="260"/>
      <c r="U297" s="259"/>
      <c r="V297" s="259"/>
      <c r="W297" s="260"/>
      <c r="X297" s="259"/>
    </row>
    <row r="298" spans="1:28" ht="11.45" customHeight="1" x14ac:dyDescent="0.25">
      <c r="A298" s="183"/>
      <c r="B298" s="373"/>
      <c r="C298" s="369"/>
      <c r="D298" s="184" t="s">
        <v>221</v>
      </c>
      <c r="E298" s="185" t="s">
        <v>34</v>
      </c>
      <c r="F298" s="1">
        <v>2</v>
      </c>
      <c r="G298" s="2">
        <v>0.20052811878131724</v>
      </c>
      <c r="H298" s="186">
        <v>545</v>
      </c>
      <c r="I298" s="187">
        <v>1.7661643068285497</v>
      </c>
      <c r="J298" s="186">
        <v>543</v>
      </c>
      <c r="K298" s="187">
        <v>1.2789903918247225</v>
      </c>
      <c r="L298" s="186">
        <v>4907</v>
      </c>
      <c r="M298" s="187">
        <v>2.7195076981963071</v>
      </c>
      <c r="N298" s="188"/>
      <c r="O298" s="32"/>
      <c r="P298" s="259"/>
      <c r="Q298" s="260"/>
      <c r="R298" s="261"/>
      <c r="S298" s="259"/>
      <c r="T298" s="260"/>
      <c r="U298" s="259"/>
      <c r="V298" s="259"/>
      <c r="W298" s="260"/>
      <c r="X298" s="259"/>
    </row>
    <row r="299" spans="1:28" ht="11.45" customHeight="1" x14ac:dyDescent="0.25">
      <c r="A299" s="183"/>
      <c r="B299" s="374"/>
      <c r="C299" s="372"/>
      <c r="D299" s="201"/>
      <c r="E299" s="202" t="s">
        <v>4</v>
      </c>
      <c r="F299" s="3">
        <v>1280</v>
      </c>
      <c r="G299" s="4">
        <v>100</v>
      </c>
      <c r="H299" s="203">
        <v>31159</v>
      </c>
      <c r="I299" s="204">
        <v>100</v>
      </c>
      <c r="J299" s="203">
        <v>43082</v>
      </c>
      <c r="K299" s="204">
        <v>100</v>
      </c>
      <c r="L299" s="203">
        <v>222448</v>
      </c>
      <c r="M299" s="204">
        <v>100</v>
      </c>
      <c r="N299" s="188"/>
      <c r="O299" s="37"/>
      <c r="P299" s="245"/>
      <c r="Q299" s="220"/>
      <c r="R299" s="245"/>
      <c r="S299" s="245"/>
      <c r="T299" s="220"/>
      <c r="U299" s="245"/>
      <c r="V299" s="245"/>
      <c r="W299" s="220"/>
      <c r="X299" s="245"/>
    </row>
    <row r="300" spans="1:28" ht="11.45" customHeight="1" x14ac:dyDescent="0.25">
      <c r="A300" s="183" t="s">
        <v>5</v>
      </c>
      <c r="B300" s="365" t="s">
        <v>126</v>
      </c>
      <c r="C300" s="368" t="s">
        <v>206</v>
      </c>
      <c r="D300" s="184">
        <v>1</v>
      </c>
      <c r="E300" s="185" t="s">
        <v>32</v>
      </c>
      <c r="F300" s="1">
        <v>49</v>
      </c>
      <c r="G300" s="2">
        <v>3.8881950058013071</v>
      </c>
      <c r="H300" s="186">
        <v>1426</v>
      </c>
      <c r="I300" s="187">
        <v>4.7299946270212834</v>
      </c>
      <c r="J300" s="186">
        <v>2156</v>
      </c>
      <c r="K300" s="187">
        <v>5.2814514093274161</v>
      </c>
      <c r="L300" s="186">
        <v>9559</v>
      </c>
      <c r="M300" s="187">
        <v>4.6191977276701754</v>
      </c>
      <c r="N300" s="188"/>
      <c r="O300" s="32"/>
      <c r="P300" s="189"/>
      <c r="Q300" s="190"/>
      <c r="R300" s="189"/>
      <c r="S300" s="189"/>
      <c r="T300" s="190"/>
      <c r="U300" s="189"/>
      <c r="V300" s="189"/>
      <c r="W300" s="190"/>
      <c r="X300" s="189"/>
    </row>
    <row r="301" spans="1:28" ht="11.45" customHeight="1" x14ac:dyDescent="0.25">
      <c r="A301" s="183"/>
      <c r="B301" s="373"/>
      <c r="C301" s="369"/>
      <c r="D301" s="184">
        <v>2</v>
      </c>
      <c r="E301" s="185"/>
      <c r="F301" s="1">
        <v>51</v>
      </c>
      <c r="G301" s="2">
        <v>3.9945114820825474</v>
      </c>
      <c r="H301" s="186">
        <v>1431</v>
      </c>
      <c r="I301" s="187">
        <v>4.8093876286283512</v>
      </c>
      <c r="J301" s="186">
        <v>2423</v>
      </c>
      <c r="K301" s="187">
        <v>5.7372642987151545</v>
      </c>
      <c r="L301" s="186">
        <v>10283</v>
      </c>
      <c r="M301" s="187">
        <v>4.7987999467289724</v>
      </c>
      <c r="N301" s="188"/>
      <c r="O301" s="33"/>
      <c r="P301" s="194"/>
      <c r="Q301" s="193"/>
      <c r="R301" s="194"/>
      <c r="S301" s="194"/>
      <c r="T301" s="193"/>
      <c r="U301" s="194"/>
      <c r="V301" s="194"/>
      <c r="W301" s="193"/>
      <c r="X301" s="194"/>
    </row>
    <row r="302" spans="1:28" ht="11.45" customHeight="1" x14ac:dyDescent="0.25">
      <c r="A302" s="183"/>
      <c r="B302" s="373"/>
      <c r="C302" s="369"/>
      <c r="D302" s="184">
        <v>3</v>
      </c>
      <c r="E302" s="185"/>
      <c r="F302" s="1">
        <v>93</v>
      </c>
      <c r="G302" s="2">
        <v>7.056339700102038</v>
      </c>
      <c r="H302" s="186">
        <v>2157</v>
      </c>
      <c r="I302" s="187">
        <v>7.0407032138992074</v>
      </c>
      <c r="J302" s="186">
        <v>3627</v>
      </c>
      <c r="K302" s="187">
        <v>8.2229250897711665</v>
      </c>
      <c r="L302" s="186">
        <v>15860</v>
      </c>
      <c r="M302" s="187">
        <v>7.1217691193645765</v>
      </c>
      <c r="N302" s="188"/>
      <c r="O302" s="33"/>
      <c r="P302" s="194"/>
      <c r="Q302" s="193"/>
      <c r="R302" s="194"/>
      <c r="S302" s="194"/>
      <c r="T302" s="193"/>
      <c r="U302" s="194"/>
      <c r="V302" s="194"/>
      <c r="W302" s="193"/>
      <c r="X302" s="194"/>
    </row>
    <row r="303" spans="1:28" ht="11.45" customHeight="1" x14ac:dyDescent="0.25">
      <c r="A303" s="183"/>
      <c r="B303" s="373"/>
      <c r="C303" s="369"/>
      <c r="D303" s="184">
        <v>4</v>
      </c>
      <c r="E303" s="185"/>
      <c r="F303" s="1">
        <v>158</v>
      </c>
      <c r="G303" s="2">
        <v>12.152145972644659</v>
      </c>
      <c r="H303" s="186">
        <v>3713</v>
      </c>
      <c r="I303" s="187">
        <v>11.995024420102499</v>
      </c>
      <c r="J303" s="186">
        <v>5897</v>
      </c>
      <c r="K303" s="187">
        <v>13.524888211695007</v>
      </c>
      <c r="L303" s="186">
        <v>26694</v>
      </c>
      <c r="M303" s="187">
        <v>11.920813373178023</v>
      </c>
      <c r="N303" s="188"/>
      <c r="O303" s="33"/>
      <c r="P303" s="194"/>
      <c r="Q303" s="193"/>
      <c r="R303" s="194"/>
      <c r="S303" s="194"/>
      <c r="T303" s="193"/>
      <c r="U303" s="194"/>
      <c r="V303" s="194"/>
      <c r="W303" s="193"/>
      <c r="X303" s="194"/>
    </row>
    <row r="304" spans="1:28" ht="11.45" customHeight="1" x14ac:dyDescent="0.25">
      <c r="A304" s="183"/>
      <c r="B304" s="373"/>
      <c r="C304" s="369"/>
      <c r="D304" s="184">
        <v>5</v>
      </c>
      <c r="E304" s="185"/>
      <c r="F304" s="1">
        <v>233</v>
      </c>
      <c r="G304" s="2">
        <v>18.076148917528062</v>
      </c>
      <c r="H304" s="186">
        <v>5447</v>
      </c>
      <c r="I304" s="187">
        <v>17.486389090353647</v>
      </c>
      <c r="J304" s="186">
        <v>8323</v>
      </c>
      <c r="K304" s="187">
        <v>19.163613135242091</v>
      </c>
      <c r="L304" s="186">
        <v>39950</v>
      </c>
      <c r="M304" s="187">
        <v>17.742187621065273</v>
      </c>
      <c r="N304" s="188"/>
      <c r="O304" s="31">
        <v>5.3401435003627329</v>
      </c>
      <c r="P304" s="195">
        <v>5.2810439335721808</v>
      </c>
      <c r="Q304" s="196" t="s">
        <v>362</v>
      </c>
      <c r="R304" s="197">
        <v>3.358994591480776E-2</v>
      </c>
      <c r="S304" s="195">
        <v>5.0731490317281347</v>
      </c>
      <c r="T304" s="196" t="s">
        <v>359</v>
      </c>
      <c r="U304" s="197">
        <v>0.15009763057335751</v>
      </c>
      <c r="V304" s="195">
        <v>5.270179379895338</v>
      </c>
      <c r="W304" s="196" t="s">
        <v>362</v>
      </c>
      <c r="X304" s="197">
        <v>3.9943697715209017E-2</v>
      </c>
    </row>
    <row r="305" spans="1:28" ht="11.45" customHeight="1" x14ac:dyDescent="0.25">
      <c r="A305" s="183"/>
      <c r="B305" s="373"/>
      <c r="C305" s="369"/>
      <c r="D305" s="184">
        <v>6</v>
      </c>
      <c r="E305" s="185"/>
      <c r="F305" s="1">
        <v>263</v>
      </c>
      <c r="G305" s="2">
        <v>20.62130227364673</v>
      </c>
      <c r="H305" s="186">
        <v>5852</v>
      </c>
      <c r="I305" s="187">
        <v>18.624532038303322</v>
      </c>
      <c r="J305" s="186">
        <v>8204</v>
      </c>
      <c r="K305" s="187">
        <v>18.847750561268473</v>
      </c>
      <c r="L305" s="186">
        <v>43215</v>
      </c>
      <c r="M305" s="187">
        <v>19.090242395310348</v>
      </c>
      <c r="N305" s="188"/>
      <c r="O305" s="32"/>
      <c r="P305" s="198" t="s">
        <v>366</v>
      </c>
      <c r="Q305" s="199"/>
      <c r="R305" s="199"/>
      <c r="S305" s="198" t="s">
        <v>271</v>
      </c>
      <c r="T305" s="199"/>
      <c r="U305" s="199"/>
      <c r="V305" s="198" t="s">
        <v>366</v>
      </c>
      <c r="W305" s="200"/>
      <c r="X305" s="200"/>
      <c r="Z305" s="157">
        <v>3</v>
      </c>
      <c r="AA305" s="157">
        <v>4</v>
      </c>
      <c r="AB305" s="157">
        <v>3</v>
      </c>
    </row>
    <row r="306" spans="1:28" ht="11.45" customHeight="1" x14ac:dyDescent="0.25">
      <c r="A306" s="183"/>
      <c r="B306" s="373"/>
      <c r="C306" s="369"/>
      <c r="D306" s="184">
        <v>7</v>
      </c>
      <c r="E306" s="185" t="s">
        <v>33</v>
      </c>
      <c r="F306" s="1">
        <v>425</v>
      </c>
      <c r="G306" s="2">
        <v>33.4712169483279</v>
      </c>
      <c r="H306" s="186">
        <v>10812</v>
      </c>
      <c r="I306" s="187">
        <v>34.31132299425856</v>
      </c>
      <c r="J306" s="186">
        <v>12083</v>
      </c>
      <c r="K306" s="187">
        <v>28.356069868594009</v>
      </c>
      <c r="L306" s="186">
        <v>73729</v>
      </c>
      <c r="M306" s="187">
        <v>33.291385419253345</v>
      </c>
      <c r="N306" s="188"/>
      <c r="O306" s="32"/>
      <c r="P306" s="259"/>
      <c r="Q306" s="260"/>
      <c r="R306" s="261"/>
      <c r="S306" s="259"/>
      <c r="T306" s="260"/>
      <c r="U306" s="259"/>
      <c r="V306" s="259"/>
      <c r="W306" s="260"/>
      <c r="X306" s="259"/>
    </row>
    <row r="307" spans="1:28" ht="11.45" customHeight="1" x14ac:dyDescent="0.25">
      <c r="A307" s="183"/>
      <c r="B307" s="373"/>
      <c r="C307" s="369"/>
      <c r="D307" s="184" t="s">
        <v>221</v>
      </c>
      <c r="E307" s="185" t="s">
        <v>34</v>
      </c>
      <c r="F307" s="1">
        <v>8</v>
      </c>
      <c r="G307" s="2">
        <v>0.74013969986742723</v>
      </c>
      <c r="H307" s="186">
        <v>306</v>
      </c>
      <c r="I307" s="187">
        <v>1.0026459874297498</v>
      </c>
      <c r="J307" s="186">
        <v>351</v>
      </c>
      <c r="K307" s="187">
        <v>0.86603742538234585</v>
      </c>
      <c r="L307" s="186">
        <v>3045</v>
      </c>
      <c r="M307" s="187">
        <v>1.4156043974933006</v>
      </c>
      <c r="N307" s="188"/>
      <c r="O307" s="32"/>
      <c r="P307" s="259"/>
      <c r="Q307" s="260"/>
      <c r="R307" s="261"/>
      <c r="S307" s="259"/>
      <c r="T307" s="260"/>
      <c r="U307" s="259"/>
      <c r="V307" s="259"/>
      <c r="W307" s="260"/>
      <c r="X307" s="259"/>
    </row>
    <row r="308" spans="1:28" ht="11.45" customHeight="1" x14ac:dyDescent="0.25">
      <c r="A308" s="183"/>
      <c r="B308" s="374"/>
      <c r="C308" s="372"/>
      <c r="D308" s="201"/>
      <c r="E308" s="202" t="s">
        <v>4</v>
      </c>
      <c r="F308" s="3">
        <v>1280</v>
      </c>
      <c r="G308" s="4">
        <v>100</v>
      </c>
      <c r="H308" s="203">
        <v>31144</v>
      </c>
      <c r="I308" s="204">
        <v>100</v>
      </c>
      <c r="J308" s="203">
        <v>43064</v>
      </c>
      <c r="K308" s="204">
        <v>100</v>
      </c>
      <c r="L308" s="203">
        <v>222335</v>
      </c>
      <c r="M308" s="204">
        <v>100</v>
      </c>
      <c r="N308" s="188"/>
      <c r="O308" s="37"/>
      <c r="P308" s="245"/>
      <c r="Q308" s="220"/>
      <c r="R308" s="245"/>
      <c r="S308" s="245"/>
      <c r="T308" s="220"/>
      <c r="U308" s="245"/>
      <c r="V308" s="245"/>
      <c r="W308" s="220"/>
      <c r="X308" s="245"/>
    </row>
    <row r="309" spans="1:28" ht="11.45" customHeight="1" x14ac:dyDescent="0.25">
      <c r="A309" s="183" t="s">
        <v>13</v>
      </c>
      <c r="B309" s="365" t="s">
        <v>127</v>
      </c>
      <c r="C309" s="368" t="s">
        <v>207</v>
      </c>
      <c r="D309" s="184">
        <v>1</v>
      </c>
      <c r="E309" s="185" t="s">
        <v>32</v>
      </c>
      <c r="F309" s="1">
        <v>7</v>
      </c>
      <c r="G309" s="2">
        <v>0.59692320232737961</v>
      </c>
      <c r="H309" s="186">
        <v>492</v>
      </c>
      <c r="I309" s="187">
        <v>1.7476295064740115</v>
      </c>
      <c r="J309" s="186">
        <v>658</v>
      </c>
      <c r="K309" s="187">
        <v>1.7712119511881876</v>
      </c>
      <c r="L309" s="186">
        <v>3148</v>
      </c>
      <c r="M309" s="187">
        <v>1.6155611202336044</v>
      </c>
      <c r="N309" s="188"/>
      <c r="O309" s="32"/>
      <c r="P309" s="189"/>
      <c r="Q309" s="190"/>
      <c r="R309" s="189"/>
      <c r="S309" s="189"/>
      <c r="T309" s="190"/>
      <c r="U309" s="189"/>
      <c r="V309" s="189"/>
      <c r="W309" s="190"/>
      <c r="X309" s="189"/>
    </row>
    <row r="310" spans="1:28" ht="11.45" customHeight="1" x14ac:dyDescent="0.25">
      <c r="A310" s="183"/>
      <c r="B310" s="373"/>
      <c r="C310" s="369"/>
      <c r="D310" s="184">
        <v>2</v>
      </c>
      <c r="E310" s="185"/>
      <c r="F310" s="1">
        <v>15</v>
      </c>
      <c r="G310" s="2">
        <v>1.27027322250632</v>
      </c>
      <c r="H310" s="186">
        <v>638</v>
      </c>
      <c r="I310" s="187">
        <v>2.2302796346637122</v>
      </c>
      <c r="J310" s="186">
        <v>937</v>
      </c>
      <c r="K310" s="187">
        <v>2.3466400275577262</v>
      </c>
      <c r="L310" s="186">
        <v>4407</v>
      </c>
      <c r="M310" s="187">
        <v>2.1527141395040177</v>
      </c>
      <c r="N310" s="188"/>
      <c r="O310" s="33"/>
      <c r="P310" s="194"/>
      <c r="Q310" s="193"/>
      <c r="R310" s="194"/>
      <c r="S310" s="194"/>
      <c r="T310" s="193"/>
      <c r="U310" s="194"/>
      <c r="V310" s="194"/>
      <c r="W310" s="193"/>
      <c r="X310" s="194"/>
    </row>
    <row r="311" spans="1:28" ht="11.45" customHeight="1" x14ac:dyDescent="0.25">
      <c r="A311" s="183"/>
      <c r="B311" s="373"/>
      <c r="C311" s="369"/>
      <c r="D311" s="184">
        <v>3</v>
      </c>
      <c r="E311" s="185"/>
      <c r="F311" s="1">
        <v>52</v>
      </c>
      <c r="G311" s="2">
        <v>4.2141033436048128</v>
      </c>
      <c r="H311" s="186">
        <v>1442</v>
      </c>
      <c r="I311" s="187">
        <v>4.7552907527158661</v>
      </c>
      <c r="J311" s="186">
        <v>2271</v>
      </c>
      <c r="K311" s="187">
        <v>5.502628226832611</v>
      </c>
      <c r="L311" s="186">
        <v>9981</v>
      </c>
      <c r="M311" s="187">
        <v>4.7045521237066099</v>
      </c>
      <c r="N311" s="188"/>
      <c r="O311" s="33"/>
      <c r="P311" s="194"/>
      <c r="Q311" s="193"/>
      <c r="R311" s="194"/>
      <c r="S311" s="194"/>
      <c r="T311" s="193"/>
      <c r="U311" s="194"/>
      <c r="V311" s="194"/>
      <c r="W311" s="193"/>
      <c r="X311" s="194"/>
    </row>
    <row r="312" spans="1:28" ht="11.45" customHeight="1" x14ac:dyDescent="0.25">
      <c r="A312" s="183"/>
      <c r="B312" s="373"/>
      <c r="C312" s="369"/>
      <c r="D312" s="184">
        <v>4</v>
      </c>
      <c r="E312" s="185"/>
      <c r="F312" s="1">
        <v>140</v>
      </c>
      <c r="G312" s="2">
        <v>10.739738490142908</v>
      </c>
      <c r="H312" s="186">
        <v>3499</v>
      </c>
      <c r="I312" s="187">
        <v>11.326130566849535</v>
      </c>
      <c r="J312" s="186">
        <v>5851</v>
      </c>
      <c r="K312" s="187">
        <v>13.387131551227011</v>
      </c>
      <c r="L312" s="186">
        <v>24762</v>
      </c>
      <c r="M312" s="187">
        <v>11.29981485599766</v>
      </c>
      <c r="N312" s="188"/>
      <c r="O312" s="33"/>
      <c r="P312" s="194"/>
      <c r="Q312" s="193"/>
      <c r="R312" s="194"/>
      <c r="S312" s="194"/>
      <c r="T312" s="193"/>
      <c r="U312" s="194"/>
      <c r="V312" s="194"/>
      <c r="W312" s="193"/>
      <c r="X312" s="194"/>
    </row>
    <row r="313" spans="1:28" ht="11.45" customHeight="1" x14ac:dyDescent="0.25">
      <c r="A313" s="183"/>
      <c r="B313" s="373"/>
      <c r="C313" s="369"/>
      <c r="D313" s="184">
        <v>5</v>
      </c>
      <c r="E313" s="185"/>
      <c r="F313" s="1">
        <v>345</v>
      </c>
      <c r="G313" s="2">
        <v>26.812360865941997</v>
      </c>
      <c r="H313" s="186">
        <v>7074</v>
      </c>
      <c r="I313" s="187">
        <v>22.625197837819329</v>
      </c>
      <c r="J313" s="186">
        <v>11377</v>
      </c>
      <c r="K313" s="187">
        <v>25.870949495368645</v>
      </c>
      <c r="L313" s="186">
        <v>51901</v>
      </c>
      <c r="M313" s="187">
        <v>22.97943071901112</v>
      </c>
      <c r="N313" s="188"/>
      <c r="O313" s="31">
        <v>5.5635672086388572</v>
      </c>
      <c r="P313" s="195">
        <v>5.5175659792854939</v>
      </c>
      <c r="Q313" s="196" t="s">
        <v>362</v>
      </c>
      <c r="R313" s="197">
        <v>3.2792643688972112E-2</v>
      </c>
      <c r="S313" s="195">
        <v>5.3458869474972319</v>
      </c>
      <c r="T313" s="196" t="s">
        <v>359</v>
      </c>
      <c r="U313" s="197">
        <v>0.15736957947244018</v>
      </c>
      <c r="V313" s="195">
        <v>5.5219516195217633</v>
      </c>
      <c r="W313" s="196" t="s">
        <v>362</v>
      </c>
      <c r="X313" s="197">
        <v>2.9923947105109979E-2</v>
      </c>
    </row>
    <row r="314" spans="1:28" ht="11.45" customHeight="1" x14ac:dyDescent="0.25">
      <c r="A314" s="183"/>
      <c r="B314" s="373"/>
      <c r="C314" s="369"/>
      <c r="D314" s="184">
        <v>6</v>
      </c>
      <c r="E314" s="185"/>
      <c r="F314" s="1">
        <v>394</v>
      </c>
      <c r="G314" s="2">
        <v>30.85156926620693</v>
      </c>
      <c r="H314" s="186">
        <v>8444</v>
      </c>
      <c r="I314" s="187">
        <v>27.072742629685013</v>
      </c>
      <c r="J314" s="186">
        <v>12125</v>
      </c>
      <c r="K314" s="187">
        <v>27.935320570846212</v>
      </c>
      <c r="L314" s="186">
        <v>61746</v>
      </c>
      <c r="M314" s="187">
        <v>27.249124488593385</v>
      </c>
      <c r="N314" s="188"/>
      <c r="O314" s="32"/>
      <c r="P314" s="198" t="s">
        <v>366</v>
      </c>
      <c r="Q314" s="199"/>
      <c r="R314" s="199"/>
      <c r="S314" s="198" t="s">
        <v>271</v>
      </c>
      <c r="T314" s="199"/>
      <c r="U314" s="199"/>
      <c r="V314" s="198" t="s">
        <v>366</v>
      </c>
      <c r="W314" s="200"/>
      <c r="X314" s="200"/>
      <c r="Z314" s="157">
        <v>3</v>
      </c>
      <c r="AA314" s="157">
        <v>4</v>
      </c>
      <c r="AB314" s="157">
        <v>3</v>
      </c>
    </row>
    <row r="315" spans="1:28" ht="11.45" customHeight="1" x14ac:dyDescent="0.25">
      <c r="A315" s="183"/>
      <c r="B315" s="373"/>
      <c r="C315" s="369"/>
      <c r="D315" s="184">
        <v>7</v>
      </c>
      <c r="E315" s="185" t="s">
        <v>33</v>
      </c>
      <c r="F315" s="1">
        <v>327</v>
      </c>
      <c r="G315" s="2">
        <v>25.404720867525505</v>
      </c>
      <c r="H315" s="186">
        <v>9276</v>
      </c>
      <c r="I315" s="187">
        <v>29.376900424718443</v>
      </c>
      <c r="J315" s="186">
        <v>9509</v>
      </c>
      <c r="K315" s="187">
        <v>22.459622318132155</v>
      </c>
      <c r="L315" s="186">
        <v>64332</v>
      </c>
      <c r="M315" s="187">
        <v>29.036546067630809</v>
      </c>
      <c r="N315" s="188"/>
      <c r="O315" s="32"/>
      <c r="P315" s="259"/>
      <c r="Q315" s="260"/>
      <c r="R315" s="261"/>
      <c r="S315" s="259"/>
      <c r="T315" s="260"/>
      <c r="U315" s="259"/>
      <c r="V315" s="259"/>
      <c r="W315" s="260"/>
      <c r="X315" s="259"/>
    </row>
    <row r="316" spans="1:28" ht="11.45" customHeight="1" x14ac:dyDescent="0.25">
      <c r="A316" s="183"/>
      <c r="B316" s="373"/>
      <c r="C316" s="369"/>
      <c r="D316" s="184" t="s">
        <v>221</v>
      </c>
      <c r="E316" s="185" t="s">
        <v>34</v>
      </c>
      <c r="F316" s="1">
        <v>1</v>
      </c>
      <c r="G316" s="2">
        <v>0.1103107417446873</v>
      </c>
      <c r="H316" s="186">
        <v>258</v>
      </c>
      <c r="I316" s="187">
        <v>0.86582864706948837</v>
      </c>
      <c r="J316" s="186">
        <v>306</v>
      </c>
      <c r="K316" s="187">
        <v>0.72649585884334855</v>
      </c>
      <c r="L316" s="186">
        <v>1942</v>
      </c>
      <c r="M316" s="187">
        <v>0.9622564853868113</v>
      </c>
      <c r="N316" s="188"/>
      <c r="O316" s="32"/>
      <c r="P316" s="259"/>
      <c r="Q316" s="260"/>
      <c r="R316" s="261"/>
      <c r="S316" s="259"/>
      <c r="T316" s="260"/>
      <c r="U316" s="259"/>
      <c r="V316" s="259"/>
      <c r="W316" s="260"/>
      <c r="X316" s="259"/>
    </row>
    <row r="317" spans="1:28" ht="11.45" customHeight="1" x14ac:dyDescent="0.25">
      <c r="A317" s="111"/>
      <c r="B317" s="374"/>
      <c r="C317" s="372"/>
      <c r="D317" s="201"/>
      <c r="E317" s="202" t="s">
        <v>4</v>
      </c>
      <c r="F317" s="3">
        <v>1281</v>
      </c>
      <c r="G317" s="4">
        <v>100</v>
      </c>
      <c r="H317" s="203">
        <v>31123</v>
      </c>
      <c r="I317" s="204">
        <v>100</v>
      </c>
      <c r="J317" s="203">
        <v>43034</v>
      </c>
      <c r="K317" s="204">
        <v>100</v>
      </c>
      <c r="L317" s="203">
        <v>222219</v>
      </c>
      <c r="M317" s="204">
        <v>100</v>
      </c>
      <c r="N317" s="188"/>
      <c r="O317" s="37"/>
      <c r="P317" s="245"/>
      <c r="Q317" s="220"/>
      <c r="R317" s="245"/>
      <c r="S317" s="245"/>
      <c r="T317" s="220"/>
      <c r="U317" s="245"/>
      <c r="V317" s="245"/>
      <c r="W317" s="220"/>
      <c r="X317" s="245"/>
    </row>
    <row r="318" spans="1:28" ht="11.45" customHeight="1" x14ac:dyDescent="0.25">
      <c r="A318" s="183" t="s">
        <v>14</v>
      </c>
      <c r="B318" s="379" t="s">
        <v>128</v>
      </c>
      <c r="C318" s="380" t="s">
        <v>208</v>
      </c>
      <c r="D318" s="221">
        <v>1</v>
      </c>
      <c r="E318" s="222" t="s">
        <v>32</v>
      </c>
      <c r="F318" s="7">
        <v>34</v>
      </c>
      <c r="G318" s="8">
        <v>2.8744992549191437</v>
      </c>
      <c r="H318" s="223">
        <v>1353</v>
      </c>
      <c r="I318" s="224">
        <v>4.4790098799239209</v>
      </c>
      <c r="J318" s="223">
        <v>1756</v>
      </c>
      <c r="K318" s="224">
        <v>4.3725580531195209</v>
      </c>
      <c r="L318" s="223">
        <v>9475</v>
      </c>
      <c r="M318" s="224">
        <v>4.4583034403849826</v>
      </c>
      <c r="N318" s="188"/>
      <c r="O318" s="38"/>
      <c r="P318" s="246"/>
      <c r="Q318" s="247"/>
      <c r="R318" s="246"/>
      <c r="S318" s="246"/>
      <c r="T318" s="247"/>
      <c r="U318" s="246"/>
      <c r="V318" s="246"/>
      <c r="W318" s="247"/>
      <c r="X318" s="246"/>
    </row>
    <row r="319" spans="1:28" ht="11.45" customHeight="1" x14ac:dyDescent="0.25">
      <c r="A319" s="183"/>
      <c r="B319" s="373"/>
      <c r="C319" s="369"/>
      <c r="D319" s="184">
        <v>2</v>
      </c>
      <c r="E319" s="185"/>
      <c r="F319" s="1">
        <v>51</v>
      </c>
      <c r="G319" s="2">
        <v>4.0213941506370743</v>
      </c>
      <c r="H319" s="186">
        <v>1223</v>
      </c>
      <c r="I319" s="187">
        <v>3.8608043012720321</v>
      </c>
      <c r="J319" s="186">
        <v>1876</v>
      </c>
      <c r="K319" s="187">
        <v>4.3369836493424794</v>
      </c>
      <c r="L319" s="186">
        <v>9414</v>
      </c>
      <c r="M319" s="187">
        <v>4.1630541998319108</v>
      </c>
      <c r="N319" s="188"/>
      <c r="O319" s="33"/>
      <c r="P319" s="194"/>
      <c r="Q319" s="193"/>
      <c r="R319" s="194"/>
      <c r="S319" s="194"/>
      <c r="T319" s="193"/>
      <c r="U319" s="194"/>
      <c r="V319" s="194"/>
      <c r="W319" s="193"/>
      <c r="X319" s="194"/>
    </row>
    <row r="320" spans="1:28" ht="11.45" customHeight="1" x14ac:dyDescent="0.25">
      <c r="A320" s="183"/>
      <c r="B320" s="373"/>
      <c r="C320" s="369"/>
      <c r="D320" s="184">
        <v>3</v>
      </c>
      <c r="E320" s="185"/>
      <c r="F320" s="1">
        <v>73</v>
      </c>
      <c r="G320" s="2">
        <v>5.5745608783056868</v>
      </c>
      <c r="H320" s="186">
        <v>2040</v>
      </c>
      <c r="I320" s="187">
        <v>6.5173290327802027</v>
      </c>
      <c r="J320" s="186">
        <v>3245</v>
      </c>
      <c r="K320" s="187">
        <v>7.5273916799659668</v>
      </c>
      <c r="L320" s="186">
        <v>15550</v>
      </c>
      <c r="M320" s="187">
        <v>6.7989285209020309</v>
      </c>
      <c r="N320" s="188"/>
      <c r="O320" s="33"/>
      <c r="P320" s="194"/>
      <c r="Q320" s="193"/>
      <c r="R320" s="194"/>
      <c r="S320" s="194"/>
      <c r="T320" s="193"/>
      <c r="U320" s="194"/>
      <c r="V320" s="194"/>
      <c r="W320" s="193"/>
      <c r="X320" s="194"/>
    </row>
    <row r="321" spans="1:28" ht="11.45" customHeight="1" x14ac:dyDescent="0.25">
      <c r="A321" s="183"/>
      <c r="B321" s="373"/>
      <c r="C321" s="369"/>
      <c r="D321" s="184">
        <v>4</v>
      </c>
      <c r="E321" s="185"/>
      <c r="F321" s="1">
        <v>184</v>
      </c>
      <c r="G321" s="2">
        <v>14.425776688589215</v>
      </c>
      <c r="H321" s="186">
        <v>3955</v>
      </c>
      <c r="I321" s="187">
        <v>12.626173231717901</v>
      </c>
      <c r="J321" s="186">
        <v>6479</v>
      </c>
      <c r="K321" s="187">
        <v>14.692128532783034</v>
      </c>
      <c r="L321" s="186">
        <v>28689</v>
      </c>
      <c r="M321" s="187">
        <v>12.56692666437241</v>
      </c>
      <c r="N321" s="188"/>
      <c r="O321" s="33"/>
      <c r="P321" s="194"/>
      <c r="Q321" s="193"/>
      <c r="R321" s="194"/>
      <c r="S321" s="194"/>
      <c r="T321" s="193"/>
      <c r="U321" s="194"/>
      <c r="V321" s="194"/>
      <c r="W321" s="193"/>
      <c r="X321" s="194"/>
    </row>
    <row r="322" spans="1:28" ht="11.45" customHeight="1" x14ac:dyDescent="0.25">
      <c r="A322" s="183"/>
      <c r="B322" s="373"/>
      <c r="C322" s="369"/>
      <c r="D322" s="184">
        <v>5</v>
      </c>
      <c r="E322" s="185"/>
      <c r="F322" s="1">
        <v>297</v>
      </c>
      <c r="G322" s="2">
        <v>22.246961666332805</v>
      </c>
      <c r="H322" s="186">
        <v>5629</v>
      </c>
      <c r="I322" s="187">
        <v>17.761412445120477</v>
      </c>
      <c r="J322" s="186">
        <v>8714</v>
      </c>
      <c r="K322" s="187">
        <v>19.666425195037036</v>
      </c>
      <c r="L322" s="186">
        <v>40721</v>
      </c>
      <c r="M322" s="187">
        <v>17.601937796018525</v>
      </c>
      <c r="N322" s="188"/>
      <c r="O322" s="31">
        <v>5.0754463849952502</v>
      </c>
      <c r="P322" s="195">
        <v>5.0072530847307064</v>
      </c>
      <c r="Q322" s="196" t="s">
        <v>362</v>
      </c>
      <c r="R322" s="197">
        <v>3.9793071844658537E-2</v>
      </c>
      <c r="S322" s="195">
        <v>4.8840904508743126</v>
      </c>
      <c r="T322" s="196" t="s">
        <v>359</v>
      </c>
      <c r="U322" s="197">
        <v>0.11459748933185698</v>
      </c>
      <c r="V322" s="195">
        <v>4.9702852889536757</v>
      </c>
      <c r="W322" s="196" t="s">
        <v>361</v>
      </c>
      <c r="X322" s="197">
        <v>6.1022397138590513E-2</v>
      </c>
    </row>
    <row r="323" spans="1:28" ht="11.45" customHeight="1" x14ac:dyDescent="0.25">
      <c r="A323" s="183"/>
      <c r="B323" s="373"/>
      <c r="C323" s="369"/>
      <c r="D323" s="184">
        <v>6</v>
      </c>
      <c r="E323" s="185"/>
      <c r="F323" s="1">
        <v>257</v>
      </c>
      <c r="G323" s="2">
        <v>20.122885095431148</v>
      </c>
      <c r="H323" s="186">
        <v>5082</v>
      </c>
      <c r="I323" s="187">
        <v>16.440039854803942</v>
      </c>
      <c r="J323" s="186">
        <v>7600</v>
      </c>
      <c r="K323" s="187">
        <v>17.342899283217221</v>
      </c>
      <c r="L323" s="186">
        <v>37349</v>
      </c>
      <c r="M323" s="187">
        <v>16.389491672824157</v>
      </c>
      <c r="N323" s="188"/>
      <c r="O323" s="32"/>
      <c r="P323" s="198" t="s">
        <v>366</v>
      </c>
      <c r="Q323" s="199"/>
      <c r="R323" s="199"/>
      <c r="S323" s="198" t="s">
        <v>271</v>
      </c>
      <c r="T323" s="199"/>
      <c r="U323" s="199"/>
      <c r="V323" s="198" t="s">
        <v>271</v>
      </c>
      <c r="W323" s="200"/>
      <c r="X323" s="200"/>
      <c r="Z323" s="157">
        <v>3</v>
      </c>
      <c r="AA323" s="157">
        <v>4</v>
      </c>
      <c r="AB323" s="157">
        <v>4</v>
      </c>
    </row>
    <row r="324" spans="1:28" ht="11.45" customHeight="1" x14ac:dyDescent="0.25">
      <c r="A324" s="183"/>
      <c r="B324" s="373"/>
      <c r="C324" s="369"/>
      <c r="D324" s="184">
        <v>7</v>
      </c>
      <c r="E324" s="185" t="s">
        <v>33</v>
      </c>
      <c r="F324" s="1">
        <v>227</v>
      </c>
      <c r="G324" s="2">
        <v>17.791173871308079</v>
      </c>
      <c r="H324" s="186">
        <v>6134</v>
      </c>
      <c r="I324" s="187">
        <v>19.654602609186188</v>
      </c>
      <c r="J324" s="186">
        <v>6937</v>
      </c>
      <c r="K324" s="187">
        <v>16.555758751261507</v>
      </c>
      <c r="L324" s="186">
        <v>41521</v>
      </c>
      <c r="M324" s="187">
        <v>18.847964563297527</v>
      </c>
      <c r="N324" s="188"/>
      <c r="O324" s="32"/>
      <c r="P324" s="259"/>
      <c r="Q324" s="260"/>
      <c r="R324" s="261"/>
      <c r="S324" s="259"/>
      <c r="T324" s="260"/>
      <c r="U324" s="259"/>
      <c r="V324" s="259"/>
      <c r="W324" s="260"/>
      <c r="X324" s="259"/>
    </row>
    <row r="325" spans="1:28" ht="11.45" customHeight="1" x14ac:dyDescent="0.25">
      <c r="A325" s="183"/>
      <c r="B325" s="373"/>
      <c r="C325" s="369"/>
      <c r="D325" s="184" t="s">
        <v>221</v>
      </c>
      <c r="E325" s="185" t="s">
        <v>34</v>
      </c>
      <c r="F325" s="1">
        <v>157</v>
      </c>
      <c r="G325" s="2">
        <v>12.942748394477702</v>
      </c>
      <c r="H325" s="186">
        <v>5713</v>
      </c>
      <c r="I325" s="187">
        <v>18.660628645192734</v>
      </c>
      <c r="J325" s="186">
        <v>6424</v>
      </c>
      <c r="K325" s="187">
        <v>15.505854855268481</v>
      </c>
      <c r="L325" s="186">
        <v>39450</v>
      </c>
      <c r="M325" s="187">
        <v>19.173393142433394</v>
      </c>
      <c r="N325" s="188"/>
      <c r="O325" s="32"/>
      <c r="P325" s="259"/>
      <c r="Q325" s="260"/>
      <c r="R325" s="261"/>
      <c r="S325" s="259"/>
      <c r="T325" s="260"/>
      <c r="U325" s="259"/>
      <c r="V325" s="259"/>
      <c r="W325" s="260"/>
      <c r="X325" s="259"/>
    </row>
    <row r="326" spans="1:28" ht="11.45" customHeight="1" x14ac:dyDescent="0.25">
      <c r="A326" s="183"/>
      <c r="B326" s="374"/>
      <c r="C326" s="372"/>
      <c r="D326" s="201"/>
      <c r="E326" s="202" t="s">
        <v>4</v>
      </c>
      <c r="F326" s="3">
        <v>1280</v>
      </c>
      <c r="G326" s="4">
        <v>100</v>
      </c>
      <c r="H326" s="203">
        <v>31129</v>
      </c>
      <c r="I326" s="204">
        <v>100</v>
      </c>
      <c r="J326" s="203">
        <v>43031</v>
      </c>
      <c r="K326" s="204">
        <v>100</v>
      </c>
      <c r="L326" s="203">
        <v>222169</v>
      </c>
      <c r="M326" s="204">
        <v>100</v>
      </c>
      <c r="N326" s="188"/>
      <c r="O326" s="37"/>
      <c r="P326" s="245"/>
      <c r="Q326" s="220"/>
      <c r="R326" s="245"/>
      <c r="S326" s="245"/>
      <c r="T326" s="220"/>
      <c r="U326" s="245"/>
      <c r="V326" s="245"/>
      <c r="W326" s="220"/>
      <c r="X326" s="245"/>
    </row>
    <row r="327" spans="1:28" ht="11.45" customHeight="1" x14ac:dyDescent="0.25">
      <c r="A327" s="183" t="s">
        <v>15</v>
      </c>
      <c r="B327" s="365" t="s">
        <v>129</v>
      </c>
      <c r="C327" s="368" t="s">
        <v>209</v>
      </c>
      <c r="D327" s="184">
        <v>1</v>
      </c>
      <c r="E327" s="185" t="s">
        <v>32</v>
      </c>
      <c r="F327" s="1">
        <v>36</v>
      </c>
      <c r="G327" s="2">
        <v>2.8769467130786661</v>
      </c>
      <c r="H327" s="186">
        <v>1561</v>
      </c>
      <c r="I327" s="187">
        <v>5.2740433049494531</v>
      </c>
      <c r="J327" s="186">
        <v>2124</v>
      </c>
      <c r="K327" s="187">
        <v>5.3276702652703474</v>
      </c>
      <c r="L327" s="186">
        <v>10233</v>
      </c>
      <c r="M327" s="187">
        <v>4.936134777065913</v>
      </c>
      <c r="N327" s="188"/>
      <c r="O327" s="32"/>
      <c r="P327" s="189"/>
      <c r="Q327" s="190"/>
      <c r="R327" s="189"/>
      <c r="S327" s="189"/>
      <c r="T327" s="190"/>
      <c r="U327" s="189"/>
      <c r="V327" s="189"/>
      <c r="W327" s="190"/>
      <c r="X327" s="189"/>
    </row>
    <row r="328" spans="1:28" ht="11.45" customHeight="1" x14ac:dyDescent="0.25">
      <c r="A328" s="183"/>
      <c r="B328" s="373"/>
      <c r="C328" s="369"/>
      <c r="D328" s="184">
        <v>2</v>
      </c>
      <c r="E328" s="185"/>
      <c r="F328" s="1">
        <v>58</v>
      </c>
      <c r="G328" s="2">
        <v>4.6351709947977264</v>
      </c>
      <c r="H328" s="186">
        <v>1501</v>
      </c>
      <c r="I328" s="187">
        <v>4.7579462518008206</v>
      </c>
      <c r="J328" s="186">
        <v>2278</v>
      </c>
      <c r="K328" s="187">
        <v>5.2348165772983259</v>
      </c>
      <c r="L328" s="186">
        <v>10714</v>
      </c>
      <c r="M328" s="187">
        <v>4.8345164414866231</v>
      </c>
      <c r="N328" s="188"/>
      <c r="O328" s="33"/>
      <c r="P328" s="194"/>
      <c r="Q328" s="193"/>
      <c r="R328" s="194"/>
      <c r="S328" s="194"/>
      <c r="T328" s="193"/>
      <c r="U328" s="194"/>
      <c r="V328" s="194"/>
      <c r="W328" s="193"/>
      <c r="X328" s="194"/>
    </row>
    <row r="329" spans="1:28" ht="11.45" customHeight="1" x14ac:dyDescent="0.25">
      <c r="A329" s="183"/>
      <c r="B329" s="373"/>
      <c r="C329" s="369"/>
      <c r="D329" s="184">
        <v>3</v>
      </c>
      <c r="E329" s="185"/>
      <c r="F329" s="1">
        <v>88</v>
      </c>
      <c r="G329" s="2">
        <v>6.4907699957351195</v>
      </c>
      <c r="H329" s="186">
        <v>2538</v>
      </c>
      <c r="I329" s="187">
        <v>7.9782084529864017</v>
      </c>
      <c r="J329" s="186">
        <v>3930</v>
      </c>
      <c r="K329" s="187">
        <v>9.0757329252487278</v>
      </c>
      <c r="L329" s="186">
        <v>17648</v>
      </c>
      <c r="M329" s="187">
        <v>7.8592219230499065</v>
      </c>
      <c r="N329" s="188"/>
      <c r="O329" s="33"/>
      <c r="P329" s="194"/>
      <c r="Q329" s="193"/>
      <c r="R329" s="194"/>
      <c r="S329" s="194"/>
      <c r="T329" s="193"/>
      <c r="U329" s="194"/>
      <c r="V329" s="194"/>
      <c r="W329" s="193"/>
      <c r="X329" s="194"/>
    </row>
    <row r="330" spans="1:28" ht="11.45" customHeight="1" x14ac:dyDescent="0.25">
      <c r="A330" s="183"/>
      <c r="B330" s="373"/>
      <c r="C330" s="369"/>
      <c r="D330" s="184">
        <v>4</v>
      </c>
      <c r="E330" s="185"/>
      <c r="F330" s="1">
        <v>199</v>
      </c>
      <c r="G330" s="2">
        <v>15.551847746243212</v>
      </c>
      <c r="H330" s="186">
        <v>4621</v>
      </c>
      <c r="I330" s="187">
        <v>14.738092341885928</v>
      </c>
      <c r="J330" s="186">
        <v>7161</v>
      </c>
      <c r="K330" s="187">
        <v>16.300677784272995</v>
      </c>
      <c r="L330" s="186">
        <v>32647</v>
      </c>
      <c r="M330" s="187">
        <v>14.436876049019812</v>
      </c>
      <c r="N330" s="188"/>
      <c r="O330" s="33"/>
      <c r="P330" s="194"/>
      <c r="Q330" s="193"/>
      <c r="R330" s="194"/>
      <c r="S330" s="194"/>
      <c r="T330" s="193"/>
      <c r="U330" s="194"/>
      <c r="V330" s="194"/>
      <c r="W330" s="193"/>
      <c r="X330" s="194"/>
    </row>
    <row r="331" spans="1:28" ht="11.45" customHeight="1" x14ac:dyDescent="0.25">
      <c r="A331" s="183"/>
      <c r="B331" s="373"/>
      <c r="C331" s="369"/>
      <c r="D331" s="184">
        <v>5</v>
      </c>
      <c r="E331" s="185"/>
      <c r="F331" s="1">
        <v>287</v>
      </c>
      <c r="G331" s="2">
        <v>22.07007845332684</v>
      </c>
      <c r="H331" s="186">
        <v>6491</v>
      </c>
      <c r="I331" s="187">
        <v>20.444070794789823</v>
      </c>
      <c r="J331" s="186">
        <v>9349</v>
      </c>
      <c r="K331" s="187">
        <v>21.208549310403153</v>
      </c>
      <c r="L331" s="186">
        <v>46227</v>
      </c>
      <c r="M331" s="187">
        <v>20.209151844261733</v>
      </c>
      <c r="N331" s="188"/>
      <c r="O331" s="31">
        <v>5.0029499505597066</v>
      </c>
      <c r="P331" s="195">
        <v>4.960488943049266</v>
      </c>
      <c r="Q331" s="196" t="s">
        <v>362</v>
      </c>
      <c r="R331" s="197">
        <v>2.463621477907714E-2</v>
      </c>
      <c r="S331" s="195">
        <v>4.7777928648577062</v>
      </c>
      <c r="T331" s="196" t="s">
        <v>359</v>
      </c>
      <c r="U331" s="197">
        <v>0.13278044686675633</v>
      </c>
      <c r="V331" s="195">
        <v>4.9877865976082809</v>
      </c>
      <c r="W331" s="196" t="s">
        <v>362</v>
      </c>
      <c r="X331" s="197">
        <v>8.8293593476219106E-3</v>
      </c>
    </row>
    <row r="332" spans="1:28" ht="11.45" customHeight="1" x14ac:dyDescent="0.25">
      <c r="A332" s="183"/>
      <c r="B332" s="373"/>
      <c r="C332" s="369"/>
      <c r="D332" s="184">
        <v>6</v>
      </c>
      <c r="E332" s="185"/>
      <c r="F332" s="1">
        <v>258</v>
      </c>
      <c r="G332" s="2">
        <v>20.088470005153987</v>
      </c>
      <c r="H332" s="186">
        <v>5834</v>
      </c>
      <c r="I332" s="187">
        <v>18.716341135397052</v>
      </c>
      <c r="J332" s="186">
        <v>7847</v>
      </c>
      <c r="K332" s="187">
        <v>18.093819751753003</v>
      </c>
      <c r="L332" s="186">
        <v>43180</v>
      </c>
      <c r="M332" s="187">
        <v>19.068893470469526</v>
      </c>
      <c r="N332" s="188"/>
      <c r="O332" s="32"/>
      <c r="P332" s="198" t="s">
        <v>366</v>
      </c>
      <c r="Q332" s="199"/>
      <c r="R332" s="199"/>
      <c r="S332" s="198" t="s">
        <v>271</v>
      </c>
      <c r="T332" s="199"/>
      <c r="U332" s="199"/>
      <c r="V332" s="198" t="s">
        <v>366</v>
      </c>
      <c r="W332" s="200"/>
      <c r="X332" s="200"/>
      <c r="Z332" s="157">
        <v>3</v>
      </c>
      <c r="AA332" s="157">
        <v>4</v>
      </c>
      <c r="AB332" s="157">
        <v>3</v>
      </c>
    </row>
    <row r="333" spans="1:28" ht="11.45" customHeight="1" x14ac:dyDescent="0.25">
      <c r="A333" s="183"/>
      <c r="B333" s="373"/>
      <c r="C333" s="369"/>
      <c r="D333" s="184">
        <v>7</v>
      </c>
      <c r="E333" s="185" t="s">
        <v>33</v>
      </c>
      <c r="F333" s="1">
        <v>211</v>
      </c>
      <c r="G333" s="2">
        <v>17.060047253607468</v>
      </c>
      <c r="H333" s="186">
        <v>6768</v>
      </c>
      <c r="I333" s="187">
        <v>21.822382921078383</v>
      </c>
      <c r="J333" s="186">
        <v>6902</v>
      </c>
      <c r="K333" s="187">
        <v>16.494550754312623</v>
      </c>
      <c r="L333" s="186">
        <v>48392</v>
      </c>
      <c r="M333" s="187">
        <v>22.096638517831053</v>
      </c>
      <c r="N333" s="188"/>
      <c r="O333" s="32"/>
      <c r="P333" s="259"/>
      <c r="Q333" s="260"/>
      <c r="R333" s="261"/>
      <c r="S333" s="259"/>
      <c r="T333" s="260"/>
      <c r="U333" s="259"/>
      <c r="V333" s="259"/>
      <c r="W333" s="260"/>
      <c r="X333" s="259"/>
    </row>
    <row r="334" spans="1:28" ht="11.45" customHeight="1" x14ac:dyDescent="0.25">
      <c r="A334" s="183"/>
      <c r="B334" s="373"/>
      <c r="C334" s="369"/>
      <c r="D334" s="184" t="s">
        <v>221</v>
      </c>
      <c r="E334" s="185" t="s">
        <v>34</v>
      </c>
      <c r="F334" s="1">
        <v>139</v>
      </c>
      <c r="G334" s="2">
        <v>11.226668838057865</v>
      </c>
      <c r="H334" s="186">
        <v>1814</v>
      </c>
      <c r="I334" s="187">
        <v>6.268914797109117</v>
      </c>
      <c r="J334" s="186">
        <v>3420</v>
      </c>
      <c r="K334" s="187">
        <v>8.2641826314362543</v>
      </c>
      <c r="L334" s="186">
        <v>13097</v>
      </c>
      <c r="M334" s="187">
        <v>6.5585669768787991</v>
      </c>
      <c r="N334" s="188"/>
      <c r="O334" s="32"/>
      <c r="P334" s="259"/>
      <c r="Q334" s="260"/>
      <c r="R334" s="261"/>
      <c r="S334" s="259"/>
      <c r="T334" s="260"/>
      <c r="U334" s="259"/>
      <c r="V334" s="259"/>
      <c r="W334" s="260"/>
      <c r="X334" s="259"/>
    </row>
    <row r="335" spans="1:28" ht="11.45" customHeight="1" x14ac:dyDescent="0.25">
      <c r="A335" s="248"/>
      <c r="B335" s="374"/>
      <c r="C335" s="372"/>
      <c r="D335" s="201"/>
      <c r="E335" s="202" t="s">
        <v>4</v>
      </c>
      <c r="F335" s="3">
        <v>1276</v>
      </c>
      <c r="G335" s="4">
        <v>100</v>
      </c>
      <c r="H335" s="203">
        <v>31128</v>
      </c>
      <c r="I335" s="204">
        <v>100</v>
      </c>
      <c r="J335" s="203">
        <v>43011</v>
      </c>
      <c r="K335" s="204">
        <v>100</v>
      </c>
      <c r="L335" s="203">
        <v>222138</v>
      </c>
      <c r="M335" s="204">
        <v>100</v>
      </c>
      <c r="N335" s="188"/>
      <c r="O335" s="37"/>
      <c r="P335" s="245"/>
      <c r="Q335" s="220"/>
      <c r="R335" s="245"/>
      <c r="S335" s="245"/>
      <c r="T335" s="220"/>
      <c r="U335" s="245"/>
      <c r="V335" s="245"/>
      <c r="W335" s="220"/>
      <c r="X335" s="245"/>
    </row>
    <row r="336" spans="1:28" s="182" customFormat="1" ht="15" customHeight="1" x14ac:dyDescent="0.25">
      <c r="A336" s="240" t="s">
        <v>130</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65" t="s">
        <v>309</v>
      </c>
      <c r="C337" s="368" t="s">
        <v>139</v>
      </c>
      <c r="D337" s="184">
        <v>1</v>
      </c>
      <c r="E337" s="185" t="s">
        <v>38</v>
      </c>
      <c r="F337" s="1">
        <v>15</v>
      </c>
      <c r="G337" s="2">
        <v>1.1923395226257056</v>
      </c>
      <c r="H337" s="186">
        <v>646</v>
      </c>
      <c r="I337" s="187">
        <v>2.1878480179429656</v>
      </c>
      <c r="J337" s="186">
        <v>841</v>
      </c>
      <c r="K337" s="187">
        <v>2.086802802447123</v>
      </c>
      <c r="L337" s="186">
        <v>4513</v>
      </c>
      <c r="M337" s="187">
        <v>2.2012439363814251</v>
      </c>
      <c r="N337" s="188"/>
      <c r="O337" s="32"/>
      <c r="P337" s="189"/>
      <c r="Q337" s="190"/>
      <c r="R337" s="189"/>
      <c r="S337" s="189"/>
      <c r="T337" s="190"/>
      <c r="U337" s="189"/>
      <c r="V337" s="189"/>
      <c r="W337" s="190"/>
      <c r="X337" s="189"/>
    </row>
    <row r="338" spans="1:28" ht="11.45" customHeight="1" x14ac:dyDescent="0.25">
      <c r="A338" s="183"/>
      <c r="B338" s="373"/>
      <c r="C338" s="369"/>
      <c r="D338" s="184">
        <v>2</v>
      </c>
      <c r="E338" s="185" t="s">
        <v>39</v>
      </c>
      <c r="F338" s="1">
        <v>269</v>
      </c>
      <c r="G338" s="2">
        <v>21.264306363602113</v>
      </c>
      <c r="H338" s="186">
        <v>5918</v>
      </c>
      <c r="I338" s="187">
        <v>19.168271771251771</v>
      </c>
      <c r="J338" s="186">
        <v>8188</v>
      </c>
      <c r="K338" s="187">
        <v>19.266005438870533</v>
      </c>
      <c r="L338" s="186">
        <v>42206</v>
      </c>
      <c r="M338" s="187">
        <v>19.438810200822584</v>
      </c>
      <c r="N338" s="188"/>
      <c r="O338" s="33"/>
      <c r="P338" s="194"/>
      <c r="Q338" s="193"/>
      <c r="R338" s="194"/>
      <c r="S338" s="194"/>
      <c r="T338" s="193"/>
      <c r="U338" s="194"/>
      <c r="V338" s="194"/>
      <c r="W338" s="193"/>
      <c r="X338" s="194"/>
    </row>
    <row r="339" spans="1:28" ht="11.45" customHeight="1" x14ac:dyDescent="0.25">
      <c r="A339" s="183"/>
      <c r="B339" s="373"/>
      <c r="C339" s="369"/>
      <c r="D339" s="184">
        <v>3</v>
      </c>
      <c r="E339" s="185" t="s">
        <v>40</v>
      </c>
      <c r="F339" s="1">
        <v>563</v>
      </c>
      <c r="G339" s="2">
        <v>44.462080374372334</v>
      </c>
      <c r="H339" s="186">
        <v>14085</v>
      </c>
      <c r="I339" s="187">
        <v>45.583800904244114</v>
      </c>
      <c r="J339" s="186">
        <v>19858</v>
      </c>
      <c r="K339" s="187">
        <v>46.274049655861972</v>
      </c>
      <c r="L339" s="186">
        <v>102175</v>
      </c>
      <c r="M339" s="187">
        <v>46.039957562156552</v>
      </c>
      <c r="N339" s="188"/>
      <c r="O339" s="31">
        <v>3.0943228833054555</v>
      </c>
      <c r="P339" s="195">
        <v>3.0951611149940299</v>
      </c>
      <c r="Q339" s="196" t="s">
        <v>362</v>
      </c>
      <c r="R339" s="197">
        <v>-1.08191904625947E-3</v>
      </c>
      <c r="S339" s="195">
        <v>3.0893353105901271</v>
      </c>
      <c r="T339" s="196" t="s">
        <v>362</v>
      </c>
      <c r="U339" s="197">
        <v>6.4838404932374E-3</v>
      </c>
      <c r="V339" s="195">
        <v>3.0847869022727257</v>
      </c>
      <c r="W339" s="196" t="s">
        <v>362</v>
      </c>
      <c r="X339" s="197">
        <v>1.232759100837204E-2</v>
      </c>
    </row>
    <row r="340" spans="1:28" ht="11.45" customHeight="1" x14ac:dyDescent="0.25">
      <c r="A340" s="183"/>
      <c r="B340" s="373"/>
      <c r="C340" s="369"/>
      <c r="D340" s="184">
        <v>4</v>
      </c>
      <c r="E340" s="185" t="s">
        <v>52</v>
      </c>
      <c r="F340" s="1">
        <v>429</v>
      </c>
      <c r="G340" s="2">
        <v>33.081273739400288</v>
      </c>
      <c r="H340" s="186">
        <v>10365</v>
      </c>
      <c r="I340" s="187">
        <v>33.060079306556759</v>
      </c>
      <c r="J340" s="186">
        <v>14020</v>
      </c>
      <c r="K340" s="187">
        <v>32.373142102814178</v>
      </c>
      <c r="L340" s="186">
        <v>72564</v>
      </c>
      <c r="M340" s="187">
        <v>32.319988300708012</v>
      </c>
      <c r="N340" s="188"/>
      <c r="O340" s="32"/>
      <c r="P340" s="198" t="s">
        <v>366</v>
      </c>
      <c r="Q340" s="199"/>
      <c r="R340" s="199"/>
      <c r="S340" s="198" t="s">
        <v>366</v>
      </c>
      <c r="T340" s="199"/>
      <c r="U340" s="199"/>
      <c r="V340" s="198" t="s">
        <v>366</v>
      </c>
      <c r="W340" s="200"/>
      <c r="X340" s="200"/>
      <c r="Z340" s="157">
        <v>3</v>
      </c>
      <c r="AA340" s="157">
        <v>3</v>
      </c>
      <c r="AB340" s="157">
        <v>3</v>
      </c>
    </row>
    <row r="341" spans="1:28" ht="11.45" customHeight="1" x14ac:dyDescent="0.25">
      <c r="A341" s="183"/>
      <c r="B341" s="374"/>
      <c r="C341" s="372"/>
      <c r="D341" s="201"/>
      <c r="E341" s="202" t="s">
        <v>4</v>
      </c>
      <c r="F341" s="3">
        <v>1276</v>
      </c>
      <c r="G341" s="4">
        <v>100</v>
      </c>
      <c r="H341" s="203">
        <v>31014</v>
      </c>
      <c r="I341" s="204">
        <v>100</v>
      </c>
      <c r="J341" s="203">
        <v>42907</v>
      </c>
      <c r="K341" s="204">
        <v>100</v>
      </c>
      <c r="L341" s="203">
        <v>221458</v>
      </c>
      <c r="M341" s="204">
        <v>100</v>
      </c>
      <c r="N341" s="188"/>
      <c r="O341" s="37"/>
      <c r="P341" s="245"/>
      <c r="Q341" s="220"/>
      <c r="R341" s="245"/>
      <c r="S341" s="245"/>
      <c r="T341" s="220"/>
      <c r="U341" s="245"/>
      <c r="V341" s="245"/>
      <c r="W341" s="220"/>
      <c r="X341" s="245"/>
    </row>
    <row r="342" spans="1:28" ht="11.45" customHeight="1" x14ac:dyDescent="0.25">
      <c r="A342" s="183" t="s">
        <v>5</v>
      </c>
      <c r="B342" s="365" t="s">
        <v>131</v>
      </c>
      <c r="C342" s="368" t="s">
        <v>210</v>
      </c>
      <c r="D342" s="184">
        <v>1</v>
      </c>
      <c r="E342" s="185" t="s">
        <v>38</v>
      </c>
      <c r="F342" s="1">
        <v>34</v>
      </c>
      <c r="G342" s="2">
        <v>2.8633962843092258</v>
      </c>
      <c r="H342" s="186">
        <v>1509</v>
      </c>
      <c r="I342" s="187">
        <v>5.2469610142691572</v>
      </c>
      <c r="J342" s="186">
        <v>2279</v>
      </c>
      <c r="K342" s="187">
        <v>5.7862440094735108</v>
      </c>
      <c r="L342" s="186">
        <v>10714</v>
      </c>
      <c r="M342" s="187">
        <v>5.3498608784735406</v>
      </c>
      <c r="N342" s="188"/>
      <c r="O342" s="32"/>
      <c r="P342" s="189"/>
      <c r="Q342" s="190"/>
      <c r="R342" s="189"/>
      <c r="S342" s="189"/>
      <c r="T342" s="190"/>
      <c r="U342" s="189"/>
      <c r="V342" s="189"/>
      <c r="W342" s="190"/>
      <c r="X342" s="189"/>
    </row>
    <row r="343" spans="1:28" ht="11.45" customHeight="1" x14ac:dyDescent="0.25">
      <c r="A343" s="183"/>
      <c r="B343" s="373"/>
      <c r="C343" s="369"/>
      <c r="D343" s="184">
        <v>2</v>
      </c>
      <c r="E343" s="185" t="s">
        <v>39</v>
      </c>
      <c r="F343" s="1">
        <v>323</v>
      </c>
      <c r="G343" s="2">
        <v>25.966929811798007</v>
      </c>
      <c r="H343" s="186">
        <v>7075</v>
      </c>
      <c r="I343" s="187">
        <v>22.896495892274647</v>
      </c>
      <c r="J343" s="186">
        <v>11275</v>
      </c>
      <c r="K343" s="187">
        <v>26.160021003723966</v>
      </c>
      <c r="L343" s="186">
        <v>51732</v>
      </c>
      <c r="M343" s="187">
        <v>23.75452338036213</v>
      </c>
      <c r="N343" s="188"/>
      <c r="O343" s="33"/>
      <c r="P343" s="194"/>
      <c r="Q343" s="193"/>
      <c r="R343" s="194"/>
      <c r="S343" s="194"/>
      <c r="T343" s="193"/>
      <c r="U343" s="194"/>
      <c r="V343" s="194"/>
      <c r="W343" s="193"/>
      <c r="X343" s="194"/>
    </row>
    <row r="344" spans="1:28" ht="11.45" customHeight="1" x14ac:dyDescent="0.25">
      <c r="A344" s="183"/>
      <c r="B344" s="373"/>
      <c r="C344" s="369"/>
      <c r="D344" s="184">
        <v>3</v>
      </c>
      <c r="E344" s="185" t="s">
        <v>40</v>
      </c>
      <c r="F344" s="1">
        <v>583</v>
      </c>
      <c r="G344" s="2">
        <v>45.349642054962516</v>
      </c>
      <c r="H344" s="186">
        <v>13048</v>
      </c>
      <c r="I344" s="187">
        <v>42.057192002069613</v>
      </c>
      <c r="J344" s="186">
        <v>18685</v>
      </c>
      <c r="K344" s="187">
        <v>43.274907475272236</v>
      </c>
      <c r="L344" s="186">
        <v>94179</v>
      </c>
      <c r="M344" s="187">
        <v>42.079717962059519</v>
      </c>
      <c r="N344" s="188"/>
      <c r="O344" s="31">
        <v>2.9412630946851324</v>
      </c>
      <c r="P344" s="195">
        <v>2.9640893317056092</v>
      </c>
      <c r="Q344" s="196" t="s">
        <v>362</v>
      </c>
      <c r="R344" s="197">
        <v>-2.6667911348392581E-2</v>
      </c>
      <c r="S344" s="195">
        <v>2.8704631848883029</v>
      </c>
      <c r="T344" s="196" t="s">
        <v>360</v>
      </c>
      <c r="U344" s="197">
        <v>8.330770961597006E-2</v>
      </c>
      <c r="V344" s="195">
        <v>2.9436165264202536</v>
      </c>
      <c r="W344" s="196" t="s">
        <v>362</v>
      </c>
      <c r="X344" s="197">
        <v>-2.7432112520872302E-3</v>
      </c>
    </row>
    <row r="345" spans="1:28" ht="11.45" customHeight="1" x14ac:dyDescent="0.25">
      <c r="A345" s="183"/>
      <c r="B345" s="373"/>
      <c r="C345" s="369"/>
      <c r="D345" s="184">
        <v>4</v>
      </c>
      <c r="E345" s="185" t="s">
        <v>52</v>
      </c>
      <c r="F345" s="1">
        <v>335</v>
      </c>
      <c r="G345" s="2">
        <v>25.82003184893064</v>
      </c>
      <c r="H345" s="186">
        <v>9316</v>
      </c>
      <c r="I345" s="187">
        <v>29.799351091382103</v>
      </c>
      <c r="J345" s="186">
        <v>10572</v>
      </c>
      <c r="K345" s="187">
        <v>24.778827511525801</v>
      </c>
      <c r="L345" s="186">
        <v>64402</v>
      </c>
      <c r="M345" s="187">
        <v>28.815897779169319</v>
      </c>
      <c r="N345" s="188"/>
      <c r="O345" s="32"/>
      <c r="P345" s="198" t="s">
        <v>366</v>
      </c>
      <c r="Q345" s="199"/>
      <c r="R345" s="199"/>
      <c r="S345" s="198" t="s">
        <v>271</v>
      </c>
      <c r="T345" s="199"/>
      <c r="U345" s="199"/>
      <c r="V345" s="198" t="s">
        <v>366</v>
      </c>
      <c r="W345" s="200"/>
      <c r="X345" s="200"/>
      <c r="Z345" s="157">
        <v>3</v>
      </c>
      <c r="AA345" s="157">
        <v>4</v>
      </c>
      <c r="AB345" s="157">
        <v>3</v>
      </c>
    </row>
    <row r="346" spans="1:28" ht="11.45" customHeight="1" x14ac:dyDescent="0.25">
      <c r="A346" s="183"/>
      <c r="B346" s="374"/>
      <c r="C346" s="372"/>
      <c r="D346" s="201"/>
      <c r="E346" s="202" t="s">
        <v>4</v>
      </c>
      <c r="F346" s="3">
        <v>1275</v>
      </c>
      <c r="G346" s="4">
        <v>100</v>
      </c>
      <c r="H346" s="203">
        <v>30948</v>
      </c>
      <c r="I346" s="204">
        <v>100</v>
      </c>
      <c r="J346" s="203">
        <v>42811</v>
      </c>
      <c r="K346" s="204">
        <v>100</v>
      </c>
      <c r="L346" s="203">
        <v>221027</v>
      </c>
      <c r="M346" s="204">
        <v>100</v>
      </c>
      <c r="N346" s="188"/>
      <c r="O346" s="37"/>
      <c r="P346" s="245"/>
      <c r="Q346" s="220"/>
      <c r="R346" s="245"/>
      <c r="S346" s="245"/>
      <c r="T346" s="220"/>
      <c r="U346" s="245"/>
      <c r="V346" s="245"/>
      <c r="W346" s="220"/>
      <c r="X346" s="245"/>
    </row>
    <row r="347" spans="1:28" ht="11.45" customHeight="1" x14ac:dyDescent="0.25">
      <c r="A347" s="183" t="s">
        <v>13</v>
      </c>
      <c r="B347" s="365" t="s">
        <v>132</v>
      </c>
      <c r="C347" s="368" t="s">
        <v>211</v>
      </c>
      <c r="D347" s="184">
        <v>1</v>
      </c>
      <c r="E347" s="185" t="s">
        <v>38</v>
      </c>
      <c r="F347" s="1">
        <v>78</v>
      </c>
      <c r="G347" s="2">
        <v>6.4977367382752211</v>
      </c>
      <c r="H347" s="186">
        <v>2579</v>
      </c>
      <c r="I347" s="187">
        <v>8.5843307975569338</v>
      </c>
      <c r="J347" s="186">
        <v>3806</v>
      </c>
      <c r="K347" s="187">
        <v>9.3062278815664303</v>
      </c>
      <c r="L347" s="186">
        <v>18480</v>
      </c>
      <c r="M347" s="187">
        <v>8.7815732841949945</v>
      </c>
      <c r="N347" s="188"/>
      <c r="O347" s="32"/>
      <c r="P347" s="189"/>
      <c r="Q347" s="190"/>
      <c r="R347" s="189"/>
      <c r="S347" s="189"/>
      <c r="T347" s="190"/>
      <c r="U347" s="189"/>
      <c r="V347" s="189"/>
      <c r="W347" s="190"/>
      <c r="X347" s="189"/>
    </row>
    <row r="348" spans="1:28" ht="11.45" customHeight="1" x14ac:dyDescent="0.25">
      <c r="A348" s="183"/>
      <c r="B348" s="373"/>
      <c r="C348" s="369"/>
      <c r="D348" s="184">
        <v>2</v>
      </c>
      <c r="E348" s="185" t="s">
        <v>39</v>
      </c>
      <c r="F348" s="1">
        <v>280</v>
      </c>
      <c r="G348" s="2">
        <v>22.463316183824595</v>
      </c>
      <c r="H348" s="186">
        <v>7209</v>
      </c>
      <c r="I348" s="187">
        <v>23.35863427788712</v>
      </c>
      <c r="J348" s="186">
        <v>11683</v>
      </c>
      <c r="K348" s="187">
        <v>27.284154045311858</v>
      </c>
      <c r="L348" s="186">
        <v>53580</v>
      </c>
      <c r="M348" s="187">
        <v>24.545236822635424</v>
      </c>
      <c r="N348" s="188"/>
      <c r="O348" s="33"/>
      <c r="P348" s="194"/>
      <c r="Q348" s="193"/>
      <c r="R348" s="194"/>
      <c r="S348" s="194"/>
      <c r="T348" s="193"/>
      <c r="U348" s="194"/>
      <c r="V348" s="194"/>
      <c r="W348" s="193"/>
      <c r="X348" s="194"/>
    </row>
    <row r="349" spans="1:28" ht="11.45" customHeight="1" x14ac:dyDescent="0.25">
      <c r="A349" s="183"/>
      <c r="B349" s="373"/>
      <c r="C349" s="369"/>
      <c r="D349" s="184">
        <v>3</v>
      </c>
      <c r="E349" s="185" t="s">
        <v>40</v>
      </c>
      <c r="F349" s="1">
        <v>533</v>
      </c>
      <c r="G349" s="2">
        <v>41.399123777482757</v>
      </c>
      <c r="H349" s="186">
        <v>11520</v>
      </c>
      <c r="I349" s="187">
        <v>37.340607544578305</v>
      </c>
      <c r="J349" s="186">
        <v>16556</v>
      </c>
      <c r="K349" s="187">
        <v>38.366642783229643</v>
      </c>
      <c r="L349" s="186">
        <v>84096</v>
      </c>
      <c r="M349" s="187">
        <v>37.674802671379751</v>
      </c>
      <c r="N349" s="188"/>
      <c r="O349" s="31">
        <v>2.9418103364004184</v>
      </c>
      <c r="P349" s="195">
        <v>2.9018913150695931</v>
      </c>
      <c r="Q349" s="196" t="s">
        <v>362</v>
      </c>
      <c r="R349" s="197">
        <v>4.2752001568251867E-2</v>
      </c>
      <c r="S349" s="195">
        <v>2.7914636548142102</v>
      </c>
      <c r="T349" s="196" t="s">
        <v>359</v>
      </c>
      <c r="U349" s="197">
        <v>0.16301311160769638</v>
      </c>
      <c r="V349" s="195">
        <v>2.8689000383098842</v>
      </c>
      <c r="W349" s="196" t="s">
        <v>360</v>
      </c>
      <c r="X349" s="197">
        <v>7.8209447168296614E-2</v>
      </c>
    </row>
    <row r="350" spans="1:28" ht="11.45" customHeight="1" x14ac:dyDescent="0.25">
      <c r="A350" s="183"/>
      <c r="B350" s="373"/>
      <c r="C350" s="369"/>
      <c r="D350" s="184">
        <v>4</v>
      </c>
      <c r="E350" s="185" t="s">
        <v>52</v>
      </c>
      <c r="F350" s="1">
        <v>385</v>
      </c>
      <c r="G350" s="2">
        <v>29.639823300417795</v>
      </c>
      <c r="H350" s="186">
        <v>9613</v>
      </c>
      <c r="I350" s="187">
        <v>30.716427379973588</v>
      </c>
      <c r="J350" s="186">
        <v>10762</v>
      </c>
      <c r="K350" s="187">
        <v>25.042975289887266</v>
      </c>
      <c r="L350" s="186">
        <v>64782</v>
      </c>
      <c r="M350" s="187">
        <v>28.998387221853548</v>
      </c>
      <c r="N350" s="188"/>
      <c r="O350" s="32"/>
      <c r="P350" s="198" t="s">
        <v>366</v>
      </c>
      <c r="Q350" s="199"/>
      <c r="R350" s="199"/>
      <c r="S350" s="198" t="s">
        <v>271</v>
      </c>
      <c r="T350" s="199"/>
      <c r="U350" s="199"/>
      <c r="V350" s="198" t="s">
        <v>271</v>
      </c>
      <c r="W350" s="200"/>
      <c r="X350" s="200"/>
      <c r="Z350" s="157">
        <v>3</v>
      </c>
      <c r="AA350" s="157">
        <v>4</v>
      </c>
      <c r="AB350" s="157">
        <v>4</v>
      </c>
    </row>
    <row r="351" spans="1:28" ht="11.45" customHeight="1" x14ac:dyDescent="0.25">
      <c r="A351" s="111"/>
      <c r="B351" s="374"/>
      <c r="C351" s="372"/>
      <c r="D351" s="201"/>
      <c r="E351" s="202" t="s">
        <v>4</v>
      </c>
      <c r="F351" s="3">
        <v>1276</v>
      </c>
      <c r="G351" s="4">
        <v>100</v>
      </c>
      <c r="H351" s="203">
        <v>30921</v>
      </c>
      <c r="I351" s="204">
        <v>100</v>
      </c>
      <c r="J351" s="203">
        <v>42807</v>
      </c>
      <c r="K351" s="204">
        <v>100</v>
      </c>
      <c r="L351" s="203">
        <v>220938</v>
      </c>
      <c r="M351" s="204">
        <v>100</v>
      </c>
      <c r="N351" s="188"/>
      <c r="O351" s="37"/>
      <c r="P351" s="245"/>
      <c r="Q351" s="220"/>
      <c r="R351" s="245"/>
      <c r="S351" s="245"/>
      <c r="T351" s="220"/>
      <c r="U351" s="245"/>
      <c r="V351" s="245"/>
      <c r="W351" s="220"/>
      <c r="X351" s="245"/>
    </row>
    <row r="352" spans="1:28" ht="12" customHeight="1" x14ac:dyDescent="0.25">
      <c r="A352" s="183" t="s">
        <v>14</v>
      </c>
      <c r="B352" s="379" t="s">
        <v>133</v>
      </c>
      <c r="C352" s="380" t="s">
        <v>212</v>
      </c>
      <c r="D352" s="221">
        <v>1</v>
      </c>
      <c r="E352" s="222" t="s">
        <v>38</v>
      </c>
      <c r="F352" s="7">
        <v>199</v>
      </c>
      <c r="G352" s="8">
        <v>15.899489070197207</v>
      </c>
      <c r="H352" s="223">
        <v>4400</v>
      </c>
      <c r="I352" s="224">
        <v>14.689815567900869</v>
      </c>
      <c r="J352" s="223">
        <v>6558</v>
      </c>
      <c r="K352" s="224">
        <v>15.686839795347089</v>
      </c>
      <c r="L352" s="223">
        <v>32387</v>
      </c>
      <c r="M352" s="224">
        <v>15.203158851174708</v>
      </c>
      <c r="N352" s="188"/>
      <c r="O352" s="38"/>
      <c r="P352" s="246"/>
      <c r="Q352" s="247"/>
      <c r="R352" s="246"/>
      <c r="S352" s="246"/>
      <c r="T352" s="247"/>
      <c r="U352" s="246"/>
      <c r="V352" s="246"/>
      <c r="W352" s="247"/>
      <c r="X352" s="246"/>
    </row>
    <row r="353" spans="1:28" ht="12" customHeight="1" x14ac:dyDescent="0.25">
      <c r="A353" s="183"/>
      <c r="B353" s="373"/>
      <c r="C353" s="369"/>
      <c r="D353" s="184">
        <v>2</v>
      </c>
      <c r="E353" s="185" t="s">
        <v>39</v>
      </c>
      <c r="F353" s="1">
        <v>440</v>
      </c>
      <c r="G353" s="2">
        <v>34.899326338654248</v>
      </c>
      <c r="H353" s="186">
        <v>9170</v>
      </c>
      <c r="I353" s="187">
        <v>29.835743884113793</v>
      </c>
      <c r="J353" s="186">
        <v>13351</v>
      </c>
      <c r="K353" s="187">
        <v>31.085483144244506</v>
      </c>
      <c r="L353" s="186">
        <v>67079</v>
      </c>
      <c r="M353" s="187">
        <v>30.259064968251764</v>
      </c>
      <c r="N353" s="188"/>
      <c r="O353" s="33"/>
      <c r="P353" s="194"/>
      <c r="Q353" s="193"/>
      <c r="R353" s="194"/>
      <c r="S353" s="194"/>
      <c r="T353" s="193"/>
      <c r="U353" s="194"/>
      <c r="V353" s="194"/>
      <c r="W353" s="193"/>
      <c r="X353" s="194"/>
    </row>
    <row r="354" spans="1:28" ht="12" customHeight="1" x14ac:dyDescent="0.25">
      <c r="A354" s="183"/>
      <c r="B354" s="373"/>
      <c r="C354" s="369"/>
      <c r="D354" s="184">
        <v>3</v>
      </c>
      <c r="E354" s="185" t="s">
        <v>40</v>
      </c>
      <c r="F354" s="1">
        <v>394</v>
      </c>
      <c r="G354" s="2">
        <v>30.700777423777183</v>
      </c>
      <c r="H354" s="186">
        <v>9986</v>
      </c>
      <c r="I354" s="187">
        <v>32.004795475491541</v>
      </c>
      <c r="J354" s="186">
        <v>13567</v>
      </c>
      <c r="K354" s="187">
        <v>31.440987234570034</v>
      </c>
      <c r="L354" s="186">
        <v>71313</v>
      </c>
      <c r="M354" s="187">
        <v>31.965258614844082</v>
      </c>
      <c r="N354" s="188"/>
      <c r="O354" s="31">
        <v>2.5180210268832233</v>
      </c>
      <c r="P354" s="195">
        <v>2.6425427005256235</v>
      </c>
      <c r="Q354" s="196" t="s">
        <v>359</v>
      </c>
      <c r="R354" s="197">
        <v>-0.12506113266177307</v>
      </c>
      <c r="S354" s="195">
        <v>2.5932752709087734</v>
      </c>
      <c r="T354" s="196" t="s">
        <v>360</v>
      </c>
      <c r="U354" s="197">
        <v>-7.5641587379528238E-2</v>
      </c>
      <c r="V354" s="195">
        <v>2.6190713489535162</v>
      </c>
      <c r="W354" s="196" t="s">
        <v>359</v>
      </c>
      <c r="X354" s="197">
        <v>-0.10150369862809483</v>
      </c>
    </row>
    <row r="355" spans="1:28" ht="12" customHeight="1" x14ac:dyDescent="0.25">
      <c r="A355" s="183"/>
      <c r="B355" s="373"/>
      <c r="C355" s="369"/>
      <c r="D355" s="184">
        <v>4</v>
      </c>
      <c r="E355" s="185" t="s">
        <v>52</v>
      </c>
      <c r="F355" s="1">
        <v>239</v>
      </c>
      <c r="G355" s="2">
        <v>18.500407167371836</v>
      </c>
      <c r="H355" s="186">
        <v>7310</v>
      </c>
      <c r="I355" s="187">
        <v>23.469645072490056</v>
      </c>
      <c r="J355" s="186">
        <v>9225</v>
      </c>
      <c r="K355" s="187">
        <v>21.78668982583298</v>
      </c>
      <c r="L355" s="186">
        <v>49705</v>
      </c>
      <c r="M355" s="187">
        <v>22.572517565793142</v>
      </c>
      <c r="N355" s="188"/>
      <c r="O355" s="32"/>
      <c r="P355" s="198" t="s">
        <v>272</v>
      </c>
      <c r="Q355" s="199"/>
      <c r="R355" s="199"/>
      <c r="S355" s="198" t="s">
        <v>272</v>
      </c>
      <c r="T355" s="199"/>
      <c r="U355" s="199"/>
      <c r="V355" s="198" t="s">
        <v>272</v>
      </c>
      <c r="W355" s="200"/>
      <c r="X355" s="200"/>
      <c r="Z355" s="157">
        <v>2</v>
      </c>
      <c r="AA355" s="157">
        <v>2</v>
      </c>
      <c r="AB355" s="157">
        <v>2</v>
      </c>
    </row>
    <row r="356" spans="1:28" ht="12" customHeight="1" x14ac:dyDescent="0.25">
      <c r="A356" s="183"/>
      <c r="B356" s="374"/>
      <c r="C356" s="372"/>
      <c r="D356" s="201"/>
      <c r="E356" s="202" t="s">
        <v>4</v>
      </c>
      <c r="F356" s="3">
        <v>1272</v>
      </c>
      <c r="G356" s="4">
        <v>100</v>
      </c>
      <c r="H356" s="203">
        <v>30866</v>
      </c>
      <c r="I356" s="204">
        <v>100</v>
      </c>
      <c r="J356" s="203">
        <v>42701</v>
      </c>
      <c r="K356" s="204">
        <v>100</v>
      </c>
      <c r="L356" s="203">
        <v>220484</v>
      </c>
      <c r="M356" s="204">
        <v>100</v>
      </c>
      <c r="N356" s="188"/>
      <c r="O356" s="37"/>
      <c r="P356" s="245"/>
      <c r="Q356" s="220"/>
      <c r="R356" s="245"/>
      <c r="S356" s="245"/>
      <c r="T356" s="220"/>
      <c r="U356" s="245"/>
      <c r="V356" s="245"/>
      <c r="W356" s="220"/>
      <c r="X356" s="245"/>
    </row>
    <row r="357" spans="1:28" ht="12" customHeight="1" x14ac:dyDescent="0.25">
      <c r="A357" s="183" t="s">
        <v>15</v>
      </c>
      <c r="B357" s="365" t="s">
        <v>134</v>
      </c>
      <c r="C357" s="368" t="s">
        <v>213</v>
      </c>
      <c r="D357" s="184">
        <v>1</v>
      </c>
      <c r="E357" s="185" t="s">
        <v>38</v>
      </c>
      <c r="F357" s="1">
        <v>72</v>
      </c>
      <c r="G357" s="2">
        <v>5.7489375004292995</v>
      </c>
      <c r="H357" s="186">
        <v>2299</v>
      </c>
      <c r="I357" s="187">
        <v>7.764230120222809</v>
      </c>
      <c r="J357" s="186">
        <v>3347</v>
      </c>
      <c r="K357" s="187">
        <v>8.1986519335582102</v>
      </c>
      <c r="L357" s="186">
        <v>19244</v>
      </c>
      <c r="M357" s="187">
        <v>9.5868556643634033</v>
      </c>
      <c r="N357" s="188"/>
      <c r="O357" s="32"/>
      <c r="P357" s="189"/>
      <c r="Q357" s="190"/>
      <c r="R357" s="189"/>
      <c r="S357" s="189"/>
      <c r="T357" s="190"/>
      <c r="U357" s="189"/>
      <c r="V357" s="189"/>
      <c r="W357" s="190"/>
      <c r="X357" s="189"/>
    </row>
    <row r="358" spans="1:28" ht="12" customHeight="1" x14ac:dyDescent="0.25">
      <c r="A358" s="183"/>
      <c r="B358" s="373"/>
      <c r="C358" s="369"/>
      <c r="D358" s="184">
        <v>2</v>
      </c>
      <c r="E358" s="185" t="s">
        <v>39</v>
      </c>
      <c r="F358" s="1">
        <v>374</v>
      </c>
      <c r="G358" s="2">
        <v>30.156608408440121</v>
      </c>
      <c r="H358" s="186">
        <v>7451</v>
      </c>
      <c r="I358" s="187">
        <v>24.289933589326829</v>
      </c>
      <c r="J358" s="186">
        <v>11163</v>
      </c>
      <c r="K358" s="187">
        <v>26.061635579720395</v>
      </c>
      <c r="L358" s="186">
        <v>57544</v>
      </c>
      <c r="M358" s="187">
        <v>26.668563012701004</v>
      </c>
      <c r="N358" s="188"/>
      <c r="O358" s="33"/>
      <c r="P358" s="194"/>
      <c r="Q358" s="193"/>
      <c r="R358" s="194"/>
      <c r="S358" s="194"/>
      <c r="T358" s="193"/>
      <c r="U358" s="194"/>
      <c r="V358" s="194"/>
      <c r="W358" s="193"/>
      <c r="X358" s="194"/>
    </row>
    <row r="359" spans="1:28" ht="12" customHeight="1" x14ac:dyDescent="0.25">
      <c r="A359" s="183"/>
      <c r="B359" s="373"/>
      <c r="C359" s="369"/>
      <c r="D359" s="184">
        <v>3</v>
      </c>
      <c r="E359" s="185" t="s">
        <v>40</v>
      </c>
      <c r="F359" s="1">
        <v>496</v>
      </c>
      <c r="G359" s="2">
        <v>38.679720293969105</v>
      </c>
      <c r="H359" s="186">
        <v>12013</v>
      </c>
      <c r="I359" s="187">
        <v>38.711699424783866</v>
      </c>
      <c r="J359" s="186">
        <v>16974</v>
      </c>
      <c r="K359" s="187">
        <v>39.176905283521336</v>
      </c>
      <c r="L359" s="186">
        <v>85206</v>
      </c>
      <c r="M359" s="187">
        <v>37.823520024466511</v>
      </c>
      <c r="N359" s="188"/>
      <c r="O359" s="31">
        <v>2.8376025038786219</v>
      </c>
      <c r="P359" s="195">
        <v>2.8941574303587685</v>
      </c>
      <c r="Q359" s="196" t="s">
        <v>361</v>
      </c>
      <c r="R359" s="197">
        <v>-6.1981357403858961E-2</v>
      </c>
      <c r="S359" s="195">
        <v>2.8410386775633292</v>
      </c>
      <c r="T359" s="196" t="s">
        <v>362</v>
      </c>
      <c r="U359" s="197">
        <v>-3.7771185615504601E-3</v>
      </c>
      <c r="V359" s="195">
        <v>2.8007878695726491</v>
      </c>
      <c r="W359" s="196" t="s">
        <v>362</v>
      </c>
      <c r="X359" s="197">
        <v>3.9488393325466699E-2</v>
      </c>
    </row>
    <row r="360" spans="1:28" ht="12" customHeight="1" x14ac:dyDescent="0.25">
      <c r="A360" s="183"/>
      <c r="B360" s="373"/>
      <c r="C360" s="369"/>
      <c r="D360" s="184">
        <v>4</v>
      </c>
      <c r="E360" s="185" t="s">
        <v>52</v>
      </c>
      <c r="F360" s="1">
        <v>329</v>
      </c>
      <c r="G360" s="2">
        <v>25.414733797161805</v>
      </c>
      <c r="H360" s="186">
        <v>9065</v>
      </c>
      <c r="I360" s="187">
        <v>29.234136865663164</v>
      </c>
      <c r="J360" s="186">
        <v>11204</v>
      </c>
      <c r="K360" s="187">
        <v>26.562807203195803</v>
      </c>
      <c r="L360" s="186">
        <v>58322</v>
      </c>
      <c r="M360" s="187">
        <v>25.921061298530557</v>
      </c>
      <c r="N360" s="188"/>
      <c r="O360" s="32"/>
      <c r="P360" s="198" t="s">
        <v>272</v>
      </c>
      <c r="Q360" s="199"/>
      <c r="R360" s="199"/>
      <c r="S360" s="198" t="s">
        <v>366</v>
      </c>
      <c r="T360" s="199"/>
      <c r="U360" s="199"/>
      <c r="V360" s="198" t="s">
        <v>366</v>
      </c>
      <c r="W360" s="200"/>
      <c r="X360" s="200"/>
      <c r="Z360" s="157">
        <v>2</v>
      </c>
      <c r="AA360" s="157">
        <v>3</v>
      </c>
      <c r="AB360" s="157">
        <v>3</v>
      </c>
    </row>
    <row r="361" spans="1:28" ht="12" customHeight="1" x14ac:dyDescent="0.25">
      <c r="A361" s="183"/>
      <c r="B361" s="374"/>
      <c r="C361" s="372"/>
      <c r="D361" s="201"/>
      <c r="E361" s="202" t="s">
        <v>4</v>
      </c>
      <c r="F361" s="3">
        <v>1271</v>
      </c>
      <c r="G361" s="4">
        <v>100</v>
      </c>
      <c r="H361" s="203">
        <v>30828</v>
      </c>
      <c r="I361" s="204">
        <v>100</v>
      </c>
      <c r="J361" s="203">
        <v>42688</v>
      </c>
      <c r="K361" s="204">
        <v>100</v>
      </c>
      <c r="L361" s="203">
        <v>220316</v>
      </c>
      <c r="M361" s="204">
        <v>100</v>
      </c>
      <c r="N361" s="188"/>
      <c r="O361" s="37"/>
      <c r="P361" s="245"/>
      <c r="Q361" s="220"/>
      <c r="R361" s="245"/>
      <c r="S361" s="245"/>
      <c r="T361" s="220"/>
      <c r="U361" s="245"/>
      <c r="V361" s="245"/>
      <c r="W361" s="220"/>
      <c r="X361" s="245"/>
    </row>
    <row r="362" spans="1:28" ht="12" customHeight="1" x14ac:dyDescent="0.25">
      <c r="A362" s="183" t="s">
        <v>16</v>
      </c>
      <c r="B362" s="365" t="s">
        <v>135</v>
      </c>
      <c r="C362" s="368" t="s">
        <v>214</v>
      </c>
      <c r="D362" s="184">
        <v>1</v>
      </c>
      <c r="E362" s="185" t="s">
        <v>38</v>
      </c>
      <c r="F362" s="1">
        <v>116</v>
      </c>
      <c r="G362" s="2">
        <v>9.5127808082161884</v>
      </c>
      <c r="H362" s="186">
        <v>2975</v>
      </c>
      <c r="I362" s="187">
        <v>9.9635298256943123</v>
      </c>
      <c r="J362" s="186">
        <v>4731</v>
      </c>
      <c r="K362" s="187">
        <v>11.185990080168761</v>
      </c>
      <c r="L362" s="186">
        <v>26497</v>
      </c>
      <c r="M362" s="187">
        <v>12.629123724601307</v>
      </c>
      <c r="N362" s="188"/>
      <c r="O362" s="32"/>
      <c r="P362" s="189"/>
      <c r="Q362" s="190"/>
      <c r="R362" s="189"/>
      <c r="S362" s="189"/>
      <c r="T362" s="190"/>
      <c r="U362" s="189"/>
      <c r="V362" s="189"/>
      <c r="W362" s="190"/>
      <c r="X362" s="189"/>
    </row>
    <row r="363" spans="1:28" ht="12" customHeight="1" x14ac:dyDescent="0.25">
      <c r="A363" s="183"/>
      <c r="B363" s="373"/>
      <c r="C363" s="369"/>
      <c r="D363" s="184">
        <v>2</v>
      </c>
      <c r="E363" s="185" t="s">
        <v>39</v>
      </c>
      <c r="F363" s="1">
        <v>356</v>
      </c>
      <c r="G363" s="2">
        <v>28.37628580671625</v>
      </c>
      <c r="H363" s="186">
        <v>7800</v>
      </c>
      <c r="I363" s="187">
        <v>25.354215626353575</v>
      </c>
      <c r="J363" s="186">
        <v>11693</v>
      </c>
      <c r="K363" s="187">
        <v>27.018670815234145</v>
      </c>
      <c r="L363" s="186">
        <v>60976</v>
      </c>
      <c r="M363" s="187">
        <v>27.818927134950265</v>
      </c>
      <c r="N363" s="188"/>
      <c r="O363" s="33"/>
      <c r="P363" s="194"/>
      <c r="Q363" s="193"/>
      <c r="R363" s="194"/>
      <c r="S363" s="194"/>
      <c r="T363" s="193"/>
      <c r="U363" s="194"/>
      <c r="V363" s="194"/>
      <c r="W363" s="193"/>
      <c r="X363" s="194"/>
    </row>
    <row r="364" spans="1:28" ht="12" customHeight="1" x14ac:dyDescent="0.25">
      <c r="A364" s="183"/>
      <c r="B364" s="373"/>
      <c r="C364" s="369"/>
      <c r="D364" s="184">
        <v>3</v>
      </c>
      <c r="E364" s="185" t="s">
        <v>40</v>
      </c>
      <c r="F364" s="1">
        <v>468</v>
      </c>
      <c r="G364" s="2">
        <v>36.562232000936788</v>
      </c>
      <c r="H364" s="186">
        <v>11453</v>
      </c>
      <c r="I364" s="187">
        <v>36.947279106806185</v>
      </c>
      <c r="J364" s="186">
        <v>15833</v>
      </c>
      <c r="K364" s="187">
        <v>37.043042251141372</v>
      </c>
      <c r="L364" s="186">
        <v>79460</v>
      </c>
      <c r="M364" s="187">
        <v>35.612562220189588</v>
      </c>
      <c r="N364" s="188"/>
      <c r="O364" s="31">
        <v>2.7814685396098144</v>
      </c>
      <c r="P364" s="195">
        <v>2.8245370016338636</v>
      </c>
      <c r="Q364" s="196" t="s">
        <v>362</v>
      </c>
      <c r="R364" s="197">
        <v>-4.544994196332975E-2</v>
      </c>
      <c r="S364" s="195">
        <v>2.7536164587785432</v>
      </c>
      <c r="T364" s="196" t="s">
        <v>362</v>
      </c>
      <c r="U364" s="197">
        <v>2.9296051742716812E-2</v>
      </c>
      <c r="V364" s="195">
        <v>2.7086221233630838</v>
      </c>
      <c r="W364" s="196" t="s">
        <v>360</v>
      </c>
      <c r="X364" s="197">
        <v>7.5233860027650756E-2</v>
      </c>
    </row>
    <row r="365" spans="1:28" ht="12" customHeight="1" x14ac:dyDescent="0.25">
      <c r="A365" s="183"/>
      <c r="B365" s="373"/>
      <c r="C365" s="369"/>
      <c r="D365" s="184">
        <v>4</v>
      </c>
      <c r="E365" s="185" t="s">
        <v>52</v>
      </c>
      <c r="F365" s="1">
        <v>329</v>
      </c>
      <c r="G365" s="2">
        <v>25.548701384131167</v>
      </c>
      <c r="H365" s="186">
        <v>8546</v>
      </c>
      <c r="I365" s="187">
        <v>27.734975441143007</v>
      </c>
      <c r="J365" s="186">
        <v>10353</v>
      </c>
      <c r="K365" s="187">
        <v>24.752296853451476</v>
      </c>
      <c r="L365" s="186">
        <v>53033</v>
      </c>
      <c r="M365" s="187">
        <v>23.939386920316757</v>
      </c>
      <c r="N365" s="188"/>
      <c r="O365" s="32"/>
      <c r="P365" s="198" t="s">
        <v>366</v>
      </c>
      <c r="Q365" s="199"/>
      <c r="R365" s="199"/>
      <c r="S365" s="198" t="s">
        <v>366</v>
      </c>
      <c r="T365" s="199"/>
      <c r="U365" s="199"/>
      <c r="V365" s="198" t="s">
        <v>271</v>
      </c>
      <c r="W365" s="200"/>
      <c r="X365" s="200"/>
      <c r="Z365" s="157">
        <v>3</v>
      </c>
      <c r="AA365" s="157">
        <v>3</v>
      </c>
      <c r="AB365" s="157">
        <v>4</v>
      </c>
    </row>
    <row r="366" spans="1:28" ht="12" customHeight="1" x14ac:dyDescent="0.25">
      <c r="A366" s="183"/>
      <c r="B366" s="374"/>
      <c r="C366" s="372"/>
      <c r="D366" s="201"/>
      <c r="E366" s="202" t="s">
        <v>4</v>
      </c>
      <c r="F366" s="3">
        <v>1269</v>
      </c>
      <c r="G366" s="4">
        <v>100</v>
      </c>
      <c r="H366" s="203">
        <v>30774</v>
      </c>
      <c r="I366" s="204">
        <v>100</v>
      </c>
      <c r="J366" s="203">
        <v>42610</v>
      </c>
      <c r="K366" s="204">
        <v>100</v>
      </c>
      <c r="L366" s="203">
        <v>219966</v>
      </c>
      <c r="M366" s="204">
        <v>100</v>
      </c>
      <c r="N366" s="188"/>
      <c r="O366" s="37"/>
      <c r="P366" s="245"/>
      <c r="Q366" s="220"/>
      <c r="R366" s="245"/>
      <c r="S366" s="245"/>
      <c r="T366" s="220"/>
      <c r="U366" s="245"/>
      <c r="V366" s="245"/>
      <c r="W366" s="220"/>
      <c r="X366" s="245"/>
    </row>
    <row r="367" spans="1:28" ht="12" customHeight="1" x14ac:dyDescent="0.25">
      <c r="A367" s="183" t="s">
        <v>17</v>
      </c>
      <c r="B367" s="365" t="s">
        <v>136</v>
      </c>
      <c r="C367" s="368" t="s">
        <v>215</v>
      </c>
      <c r="D367" s="184">
        <v>1</v>
      </c>
      <c r="E367" s="185" t="s">
        <v>38</v>
      </c>
      <c r="F367" s="1">
        <v>437</v>
      </c>
      <c r="G367" s="2">
        <v>34.413593671630252</v>
      </c>
      <c r="H367" s="186">
        <v>10094</v>
      </c>
      <c r="I367" s="187">
        <v>33.18510930268166</v>
      </c>
      <c r="J367" s="186">
        <v>15149</v>
      </c>
      <c r="K367" s="187">
        <v>35.499209949663381</v>
      </c>
      <c r="L367" s="186">
        <v>73566</v>
      </c>
      <c r="M367" s="187">
        <v>33.793228325335022</v>
      </c>
      <c r="N367" s="188"/>
      <c r="O367" s="32"/>
      <c r="P367" s="189"/>
      <c r="Q367" s="190"/>
      <c r="R367" s="189"/>
      <c r="S367" s="189"/>
      <c r="T367" s="190"/>
      <c r="U367" s="189"/>
      <c r="V367" s="189"/>
      <c r="W367" s="190"/>
      <c r="X367" s="189"/>
    </row>
    <row r="368" spans="1:28" ht="12" customHeight="1" x14ac:dyDescent="0.25">
      <c r="A368" s="183"/>
      <c r="B368" s="373"/>
      <c r="C368" s="369"/>
      <c r="D368" s="184">
        <v>2</v>
      </c>
      <c r="E368" s="185" t="s">
        <v>39</v>
      </c>
      <c r="F368" s="1">
        <v>464</v>
      </c>
      <c r="G368" s="2">
        <v>36.386652523952101</v>
      </c>
      <c r="H368" s="186">
        <v>10687</v>
      </c>
      <c r="I368" s="187">
        <v>34.650247326738345</v>
      </c>
      <c r="J368" s="186">
        <v>15421</v>
      </c>
      <c r="K368" s="187">
        <v>36.001838819096868</v>
      </c>
      <c r="L368" s="186">
        <v>77099</v>
      </c>
      <c r="M368" s="187">
        <v>34.693125603085839</v>
      </c>
      <c r="N368" s="188"/>
      <c r="O368" s="33"/>
      <c r="P368" s="194"/>
      <c r="Q368" s="193"/>
      <c r="R368" s="194"/>
      <c r="S368" s="194"/>
      <c r="T368" s="193"/>
      <c r="U368" s="194"/>
      <c r="V368" s="194"/>
      <c r="W368" s="193"/>
      <c r="X368" s="194"/>
    </row>
    <row r="369" spans="1:28" ht="12" customHeight="1" x14ac:dyDescent="0.25">
      <c r="A369" s="183"/>
      <c r="B369" s="373"/>
      <c r="C369" s="369"/>
      <c r="D369" s="184">
        <v>3</v>
      </c>
      <c r="E369" s="185" t="s">
        <v>40</v>
      </c>
      <c r="F369" s="1">
        <v>243</v>
      </c>
      <c r="G369" s="2">
        <v>19.299198477555343</v>
      </c>
      <c r="H369" s="186">
        <v>6272</v>
      </c>
      <c r="I369" s="187">
        <v>20.360411361161166</v>
      </c>
      <c r="J369" s="186">
        <v>8190</v>
      </c>
      <c r="K369" s="187">
        <v>19.294140555634726</v>
      </c>
      <c r="L369" s="186">
        <v>45331</v>
      </c>
      <c r="M369" s="187">
        <v>20.560744510815361</v>
      </c>
      <c r="N369" s="188"/>
      <c r="O369" s="31">
        <v>2.0468671545964972</v>
      </c>
      <c r="P369" s="195">
        <v>2.1078376607730647</v>
      </c>
      <c r="Q369" s="196" t="s">
        <v>361</v>
      </c>
      <c r="R369" s="197">
        <v>-6.114671579215137E-2</v>
      </c>
      <c r="S369" s="195">
        <v>2.0220455195716776</v>
      </c>
      <c r="T369" s="196" t="s">
        <v>362</v>
      </c>
      <c r="U369" s="197">
        <v>2.5935352439453659E-2</v>
      </c>
      <c r="V369" s="195">
        <v>2.0867331930720803</v>
      </c>
      <c r="W369" s="196" t="s">
        <v>362</v>
      </c>
      <c r="X369" s="197">
        <v>-4.0395985733521558E-2</v>
      </c>
    </row>
    <row r="370" spans="1:28" ht="12" customHeight="1" x14ac:dyDescent="0.25">
      <c r="A370" s="183"/>
      <c r="B370" s="373"/>
      <c r="C370" s="369"/>
      <c r="D370" s="184">
        <v>4</v>
      </c>
      <c r="E370" s="185" t="s">
        <v>52</v>
      </c>
      <c r="F370" s="1">
        <v>124</v>
      </c>
      <c r="G370" s="2">
        <v>9.9005553268626958</v>
      </c>
      <c r="H370" s="186">
        <v>3692</v>
      </c>
      <c r="I370" s="187">
        <v>11.804232009415557</v>
      </c>
      <c r="J370" s="186">
        <v>3849</v>
      </c>
      <c r="K370" s="187">
        <v>9.2048106755997772</v>
      </c>
      <c r="L370" s="186">
        <v>23894</v>
      </c>
      <c r="M370" s="187">
        <v>10.952901560823209</v>
      </c>
      <c r="N370" s="188"/>
      <c r="O370" s="32"/>
      <c r="P370" s="198" t="s">
        <v>272</v>
      </c>
      <c r="Q370" s="199"/>
      <c r="R370" s="199"/>
      <c r="S370" s="198" t="s">
        <v>366</v>
      </c>
      <c r="T370" s="199"/>
      <c r="U370" s="199"/>
      <c r="V370" s="198" t="s">
        <v>366</v>
      </c>
      <c r="W370" s="200"/>
      <c r="X370" s="200"/>
      <c r="Z370" s="157">
        <v>2</v>
      </c>
      <c r="AA370" s="157">
        <v>3</v>
      </c>
      <c r="AB370" s="157">
        <v>3</v>
      </c>
    </row>
    <row r="371" spans="1:28" ht="12" customHeight="1" x14ac:dyDescent="0.25">
      <c r="A371" s="183"/>
      <c r="B371" s="374"/>
      <c r="C371" s="372"/>
      <c r="D371" s="201"/>
      <c r="E371" s="202" t="s">
        <v>4</v>
      </c>
      <c r="F371" s="3">
        <v>1268</v>
      </c>
      <c r="G371" s="4">
        <v>100</v>
      </c>
      <c r="H371" s="203">
        <v>30745</v>
      </c>
      <c r="I371" s="204">
        <v>100</v>
      </c>
      <c r="J371" s="203">
        <v>42609</v>
      </c>
      <c r="K371" s="204">
        <v>100</v>
      </c>
      <c r="L371" s="203">
        <v>219890</v>
      </c>
      <c r="M371" s="204">
        <v>100</v>
      </c>
      <c r="N371" s="188"/>
      <c r="O371" s="37"/>
      <c r="P371" s="245"/>
      <c r="Q371" s="220"/>
      <c r="R371" s="245"/>
      <c r="S371" s="245"/>
      <c r="T371" s="220"/>
      <c r="U371" s="245"/>
      <c r="V371" s="245"/>
      <c r="W371" s="220"/>
      <c r="X371" s="245"/>
    </row>
    <row r="372" spans="1:28" ht="12" customHeight="1" x14ac:dyDescent="0.25">
      <c r="A372" s="183" t="s">
        <v>18</v>
      </c>
      <c r="B372" s="365" t="s">
        <v>137</v>
      </c>
      <c r="C372" s="368" t="s">
        <v>216</v>
      </c>
      <c r="D372" s="184">
        <v>1</v>
      </c>
      <c r="E372" s="185" t="s">
        <v>38</v>
      </c>
      <c r="F372" s="1">
        <v>132</v>
      </c>
      <c r="G372" s="2">
        <v>10.688309484402305</v>
      </c>
      <c r="H372" s="186">
        <v>3877</v>
      </c>
      <c r="I372" s="187">
        <v>12.744220021067731</v>
      </c>
      <c r="J372" s="186">
        <v>5391</v>
      </c>
      <c r="K372" s="187">
        <v>12.739309255976769</v>
      </c>
      <c r="L372" s="186">
        <v>37577</v>
      </c>
      <c r="M372" s="187">
        <v>18.550336893871851</v>
      </c>
      <c r="N372" s="188"/>
      <c r="O372" s="32"/>
      <c r="P372" s="189"/>
      <c r="Q372" s="190"/>
      <c r="R372" s="189"/>
      <c r="S372" s="189"/>
      <c r="T372" s="190"/>
      <c r="U372" s="189"/>
      <c r="V372" s="189"/>
      <c r="W372" s="190"/>
      <c r="X372" s="189"/>
    </row>
    <row r="373" spans="1:28" ht="12" customHeight="1" x14ac:dyDescent="0.25">
      <c r="A373" s="183"/>
      <c r="B373" s="373"/>
      <c r="C373" s="369"/>
      <c r="D373" s="184">
        <v>2</v>
      </c>
      <c r="E373" s="185" t="s">
        <v>39</v>
      </c>
      <c r="F373" s="1">
        <v>410</v>
      </c>
      <c r="G373" s="2">
        <v>32.312876099778599</v>
      </c>
      <c r="H373" s="186">
        <v>8646</v>
      </c>
      <c r="I373" s="187">
        <v>27.729707823173012</v>
      </c>
      <c r="J373" s="186">
        <v>12765</v>
      </c>
      <c r="K373" s="187">
        <v>29.326219711256517</v>
      </c>
      <c r="L373" s="186">
        <v>65531</v>
      </c>
      <c r="M373" s="187">
        <v>29.680279001544108</v>
      </c>
      <c r="N373" s="188"/>
      <c r="O373" s="33"/>
      <c r="P373" s="194"/>
      <c r="Q373" s="193"/>
      <c r="R373" s="194"/>
      <c r="S373" s="194"/>
      <c r="T373" s="193"/>
      <c r="U373" s="194"/>
      <c r="V373" s="194"/>
      <c r="W373" s="193"/>
      <c r="X373" s="194"/>
    </row>
    <row r="374" spans="1:28" ht="12" customHeight="1" x14ac:dyDescent="0.25">
      <c r="A374" s="183"/>
      <c r="B374" s="373"/>
      <c r="C374" s="369"/>
      <c r="D374" s="184">
        <v>3</v>
      </c>
      <c r="E374" s="185" t="s">
        <v>40</v>
      </c>
      <c r="F374" s="1">
        <v>450</v>
      </c>
      <c r="G374" s="2">
        <v>35.282937791258099</v>
      </c>
      <c r="H374" s="186">
        <v>10777</v>
      </c>
      <c r="I374" s="187">
        <v>34.994509912675085</v>
      </c>
      <c r="J374" s="186">
        <v>15119</v>
      </c>
      <c r="K374" s="187">
        <v>35.364868120891082</v>
      </c>
      <c r="L374" s="186">
        <v>72984</v>
      </c>
      <c r="M374" s="187">
        <v>32.243331743697027</v>
      </c>
      <c r="N374" s="188"/>
      <c r="O374" s="31">
        <v>2.6802638155597718</v>
      </c>
      <c r="P374" s="195">
        <v>2.7131341437775998</v>
      </c>
      <c r="Q374" s="196" t="s">
        <v>362</v>
      </c>
      <c r="R374" s="197">
        <v>-3.3763472374865801E-2</v>
      </c>
      <c r="S374" s="195">
        <v>2.6776476468863044</v>
      </c>
      <c r="T374" s="196" t="s">
        <v>362</v>
      </c>
      <c r="U374" s="197">
        <v>2.7223475823876702E-3</v>
      </c>
      <c r="V374" s="195">
        <v>2.5274509957183229</v>
      </c>
      <c r="W374" s="196" t="s">
        <v>359</v>
      </c>
      <c r="X374" s="197">
        <v>0.15204791310945628</v>
      </c>
    </row>
    <row r="375" spans="1:28" ht="12" customHeight="1" x14ac:dyDescent="0.25">
      <c r="A375" s="183"/>
      <c r="B375" s="373"/>
      <c r="C375" s="369"/>
      <c r="D375" s="184">
        <v>4</v>
      </c>
      <c r="E375" s="185" t="s">
        <v>52</v>
      </c>
      <c r="F375" s="1">
        <v>279</v>
      </c>
      <c r="G375" s="2">
        <v>21.715876624561385</v>
      </c>
      <c r="H375" s="186">
        <v>7435</v>
      </c>
      <c r="I375" s="187">
        <v>24.531562243081375</v>
      </c>
      <c r="J375" s="186">
        <v>9263</v>
      </c>
      <c r="K375" s="187">
        <v>22.56960291187108</v>
      </c>
      <c r="L375" s="186">
        <v>43490</v>
      </c>
      <c r="M375" s="187">
        <v>19.526052360947375</v>
      </c>
      <c r="N375" s="188"/>
      <c r="O375" s="32"/>
      <c r="P375" s="198" t="s">
        <v>366</v>
      </c>
      <c r="Q375" s="199"/>
      <c r="R375" s="199"/>
      <c r="S375" s="198" t="s">
        <v>366</v>
      </c>
      <c r="T375" s="199"/>
      <c r="U375" s="199"/>
      <c r="V375" s="198" t="s">
        <v>271</v>
      </c>
      <c r="W375" s="200"/>
      <c r="X375" s="200"/>
      <c r="Z375" s="157">
        <v>3</v>
      </c>
      <c r="AA375" s="157">
        <v>3</v>
      </c>
      <c r="AB375" s="157">
        <v>4</v>
      </c>
    </row>
    <row r="376" spans="1:28" ht="12" customHeight="1" x14ac:dyDescent="0.25">
      <c r="A376" s="183"/>
      <c r="B376" s="374"/>
      <c r="C376" s="372"/>
      <c r="D376" s="201"/>
      <c r="E376" s="202" t="s">
        <v>4</v>
      </c>
      <c r="F376" s="3">
        <v>1271</v>
      </c>
      <c r="G376" s="4">
        <v>100</v>
      </c>
      <c r="H376" s="203">
        <v>30735</v>
      </c>
      <c r="I376" s="204">
        <v>100</v>
      </c>
      <c r="J376" s="203">
        <v>42538</v>
      </c>
      <c r="K376" s="204">
        <v>100</v>
      </c>
      <c r="L376" s="203">
        <v>219582</v>
      </c>
      <c r="M376" s="204">
        <v>100</v>
      </c>
      <c r="N376" s="188"/>
      <c r="O376" s="37"/>
      <c r="P376" s="245"/>
      <c r="Q376" s="220"/>
      <c r="R376" s="245"/>
      <c r="S376" s="245"/>
      <c r="T376" s="220"/>
      <c r="U376" s="245"/>
      <c r="V376" s="245"/>
      <c r="W376" s="220"/>
      <c r="X376" s="245"/>
    </row>
    <row r="377" spans="1:28" ht="12" customHeight="1" x14ac:dyDescent="0.25">
      <c r="A377" s="183" t="s">
        <v>19</v>
      </c>
      <c r="B377" s="365" t="s">
        <v>138</v>
      </c>
      <c r="C377" s="368" t="s">
        <v>217</v>
      </c>
      <c r="D377" s="184">
        <v>1</v>
      </c>
      <c r="E377" s="185" t="s">
        <v>38</v>
      </c>
      <c r="F377" s="1">
        <v>288</v>
      </c>
      <c r="G377" s="2">
        <v>23.037780706650025</v>
      </c>
      <c r="H377" s="186">
        <v>5975</v>
      </c>
      <c r="I377" s="187">
        <v>19.824619897680439</v>
      </c>
      <c r="J377" s="186">
        <v>8362</v>
      </c>
      <c r="K377" s="187">
        <v>20.081035302541402</v>
      </c>
      <c r="L377" s="186">
        <v>46900</v>
      </c>
      <c r="M377" s="187">
        <v>22.739782156373604</v>
      </c>
      <c r="N377" s="188"/>
      <c r="O377" s="32"/>
      <c r="P377" s="189"/>
      <c r="Q377" s="190"/>
      <c r="R377" s="189"/>
      <c r="S377" s="189"/>
      <c r="T377" s="190"/>
      <c r="U377" s="189"/>
      <c r="V377" s="189"/>
      <c r="W377" s="190"/>
      <c r="X377" s="189"/>
    </row>
    <row r="378" spans="1:28" ht="12" customHeight="1" x14ac:dyDescent="0.25">
      <c r="A378" s="183"/>
      <c r="B378" s="373"/>
      <c r="C378" s="369"/>
      <c r="D378" s="184">
        <v>2</v>
      </c>
      <c r="E378" s="185" t="s">
        <v>39</v>
      </c>
      <c r="F378" s="1">
        <v>521</v>
      </c>
      <c r="G378" s="2">
        <v>40.582766008095447</v>
      </c>
      <c r="H378" s="186">
        <v>11254</v>
      </c>
      <c r="I378" s="187">
        <v>36.574238405359765</v>
      </c>
      <c r="J378" s="186">
        <v>16692</v>
      </c>
      <c r="K378" s="187">
        <v>38.800583329382725</v>
      </c>
      <c r="L378" s="186">
        <v>79827</v>
      </c>
      <c r="M378" s="187">
        <v>36.263291444008082</v>
      </c>
      <c r="N378" s="188"/>
      <c r="O378" s="33"/>
      <c r="P378" s="194"/>
      <c r="Q378" s="193"/>
      <c r="R378" s="194"/>
      <c r="S378" s="194"/>
      <c r="T378" s="193"/>
      <c r="U378" s="194"/>
      <c r="V378" s="194"/>
      <c r="W378" s="193"/>
      <c r="X378" s="194"/>
    </row>
    <row r="379" spans="1:28" ht="12" customHeight="1" x14ac:dyDescent="0.25">
      <c r="A379" s="183"/>
      <c r="B379" s="373"/>
      <c r="C379" s="369"/>
      <c r="D379" s="184">
        <v>3</v>
      </c>
      <c r="E379" s="185" t="s">
        <v>40</v>
      </c>
      <c r="F379" s="1">
        <v>338</v>
      </c>
      <c r="G379" s="2">
        <v>26.58859811306435</v>
      </c>
      <c r="H379" s="186">
        <v>8745</v>
      </c>
      <c r="I379" s="187">
        <v>28.33362243423031</v>
      </c>
      <c r="J379" s="186">
        <v>12145</v>
      </c>
      <c r="K379" s="187">
        <v>28.314519838885083</v>
      </c>
      <c r="L379" s="186">
        <v>62408</v>
      </c>
      <c r="M379" s="187">
        <v>27.468497541788718</v>
      </c>
      <c r="N379" s="188"/>
      <c r="O379" s="31">
        <v>2.2313252775079437</v>
      </c>
      <c r="P379" s="195">
        <v>2.3904404106199899</v>
      </c>
      <c r="Q379" s="196" t="s">
        <v>359</v>
      </c>
      <c r="R379" s="197">
        <v>-0.16438021547772982</v>
      </c>
      <c r="S379" s="195">
        <v>2.3384120759471636</v>
      </c>
      <c r="T379" s="196" t="s">
        <v>359</v>
      </c>
      <c r="U379" s="197">
        <v>-0.11410884557945264</v>
      </c>
      <c r="V379" s="195">
        <v>2.3178557310128958</v>
      </c>
      <c r="W379" s="196" t="s">
        <v>359</v>
      </c>
      <c r="X379" s="197">
        <v>-8.9169734522646663E-2</v>
      </c>
    </row>
    <row r="380" spans="1:28" ht="12" customHeight="1" x14ac:dyDescent="0.25">
      <c r="A380" s="183"/>
      <c r="B380" s="373"/>
      <c r="C380" s="369"/>
      <c r="D380" s="184">
        <v>4</v>
      </c>
      <c r="E380" s="185" t="s">
        <v>52</v>
      </c>
      <c r="F380" s="1">
        <v>122</v>
      </c>
      <c r="G380" s="2">
        <v>9.790855172190561</v>
      </c>
      <c r="H380" s="186">
        <v>4741</v>
      </c>
      <c r="I380" s="187">
        <v>15.267519262727403</v>
      </c>
      <c r="J380" s="186">
        <v>5350</v>
      </c>
      <c r="K380" s="187">
        <v>12.803861529186003</v>
      </c>
      <c r="L380" s="186">
        <v>30388</v>
      </c>
      <c r="M380" s="187">
        <v>13.528428857889798</v>
      </c>
      <c r="N380" s="188"/>
      <c r="O380" s="32"/>
      <c r="P380" s="198" t="s">
        <v>272</v>
      </c>
      <c r="Q380" s="199"/>
      <c r="R380" s="199"/>
      <c r="S380" s="198" t="s">
        <v>272</v>
      </c>
      <c r="T380" s="199"/>
      <c r="U380" s="199"/>
      <c r="V380" s="198" t="s">
        <v>272</v>
      </c>
      <c r="W380" s="200"/>
      <c r="X380" s="200"/>
      <c r="Z380" s="157">
        <v>2</v>
      </c>
      <c r="AA380" s="157">
        <v>2</v>
      </c>
      <c r="AB380" s="157">
        <v>2</v>
      </c>
    </row>
    <row r="381" spans="1:28" ht="12" customHeight="1" x14ac:dyDescent="0.25">
      <c r="A381" s="248"/>
      <c r="B381" s="374"/>
      <c r="C381" s="372"/>
      <c r="D381" s="201"/>
      <c r="E381" s="202" t="s">
        <v>4</v>
      </c>
      <c r="F381" s="3">
        <v>1269</v>
      </c>
      <c r="G381" s="4">
        <v>100</v>
      </c>
      <c r="H381" s="203">
        <v>30715</v>
      </c>
      <c r="I381" s="204">
        <v>100</v>
      </c>
      <c r="J381" s="203">
        <v>42549</v>
      </c>
      <c r="K381" s="204">
        <v>100</v>
      </c>
      <c r="L381" s="203">
        <v>219523</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65" t="s">
        <v>58</v>
      </c>
      <c r="C383" s="368" t="s">
        <v>293</v>
      </c>
      <c r="D383" s="184">
        <v>0</v>
      </c>
      <c r="E383" s="297" t="s">
        <v>69</v>
      </c>
      <c r="F383" s="1">
        <v>6</v>
      </c>
      <c r="G383" s="2">
        <v>0.57451789592217717</v>
      </c>
      <c r="H383" s="186">
        <v>151</v>
      </c>
      <c r="I383" s="187">
        <v>0.53215225778208708</v>
      </c>
      <c r="J383" s="186">
        <v>167</v>
      </c>
      <c r="K383" s="187">
        <v>0.45669273571987845</v>
      </c>
      <c r="L383" s="186">
        <v>881</v>
      </c>
      <c r="M383" s="187">
        <v>0.45495877226860487</v>
      </c>
      <c r="N383" s="188"/>
      <c r="O383" s="32"/>
      <c r="P383" s="189"/>
      <c r="Q383" s="190"/>
      <c r="R383" s="189"/>
      <c r="S383" s="189"/>
      <c r="T383" s="190"/>
      <c r="U383" s="189"/>
      <c r="V383" s="189"/>
      <c r="W383" s="190"/>
      <c r="X383" s="189"/>
    </row>
    <row r="384" spans="1:28" ht="11.25" customHeight="1" x14ac:dyDescent="0.25">
      <c r="A384" s="183"/>
      <c r="B384" s="373"/>
      <c r="C384" s="369"/>
      <c r="D384" s="184">
        <v>3</v>
      </c>
      <c r="E384" s="256" t="s">
        <v>70</v>
      </c>
      <c r="F384" s="1">
        <v>178</v>
      </c>
      <c r="G384" s="2">
        <v>14.248926626338909</v>
      </c>
      <c r="H384" s="186">
        <v>4438</v>
      </c>
      <c r="I384" s="187">
        <v>14.367348349139197</v>
      </c>
      <c r="J384" s="186">
        <v>5527</v>
      </c>
      <c r="K384" s="187">
        <v>13.188190566801008</v>
      </c>
      <c r="L384" s="186">
        <v>29006</v>
      </c>
      <c r="M384" s="187">
        <v>13.480208788256123</v>
      </c>
      <c r="N384" s="188"/>
      <c r="O384" s="33"/>
      <c r="P384" s="194"/>
      <c r="Q384" s="193"/>
      <c r="R384" s="194"/>
      <c r="S384" s="194"/>
      <c r="T384" s="193"/>
      <c r="U384" s="194"/>
      <c r="V384" s="194"/>
      <c r="W384" s="193"/>
      <c r="X384" s="194"/>
    </row>
    <row r="385" spans="1:28" ht="11.25" customHeight="1" x14ac:dyDescent="0.25">
      <c r="A385" s="183"/>
      <c r="B385" s="373"/>
      <c r="C385" s="369"/>
      <c r="D385" s="184">
        <v>8</v>
      </c>
      <c r="E385" s="256" t="s">
        <v>72</v>
      </c>
      <c r="F385" s="1">
        <v>279</v>
      </c>
      <c r="G385" s="2">
        <v>22.228162661020225</v>
      </c>
      <c r="H385" s="186">
        <v>7267</v>
      </c>
      <c r="I385" s="187">
        <v>23.576493477490548</v>
      </c>
      <c r="J385" s="186">
        <v>9638</v>
      </c>
      <c r="K385" s="187">
        <v>22.721400372354029</v>
      </c>
      <c r="L385" s="186">
        <v>50234</v>
      </c>
      <c r="M385" s="187">
        <v>23.030908428262798</v>
      </c>
      <c r="N385" s="188"/>
      <c r="O385" s="33"/>
      <c r="P385" s="194"/>
      <c r="Q385" s="193"/>
      <c r="R385" s="194"/>
      <c r="S385" s="194"/>
      <c r="T385" s="193"/>
      <c r="U385" s="194"/>
      <c r="V385" s="194"/>
      <c r="W385" s="193"/>
      <c r="X385" s="194"/>
    </row>
    <row r="386" spans="1:28" ht="11.25" customHeight="1" x14ac:dyDescent="0.25">
      <c r="A386" s="183"/>
      <c r="B386" s="373"/>
      <c r="C386" s="369"/>
      <c r="D386" s="184">
        <v>13</v>
      </c>
      <c r="E386" s="256" t="s">
        <v>71</v>
      </c>
      <c r="F386" s="1">
        <v>251</v>
      </c>
      <c r="G386" s="2">
        <v>19.582842132944876</v>
      </c>
      <c r="H386" s="186">
        <v>6254</v>
      </c>
      <c r="I386" s="187">
        <v>20.411605071948838</v>
      </c>
      <c r="J386" s="186">
        <v>8651</v>
      </c>
      <c r="K386" s="187">
        <v>20.114666585381169</v>
      </c>
      <c r="L386" s="186">
        <v>44361</v>
      </c>
      <c r="M386" s="187">
        <v>20.12548809316532</v>
      </c>
      <c r="N386" s="188"/>
      <c r="O386" s="33"/>
      <c r="P386" s="194"/>
      <c r="Q386" s="193"/>
      <c r="R386" s="194"/>
      <c r="S386" s="194"/>
      <c r="T386" s="193"/>
      <c r="U386" s="194"/>
      <c r="V386" s="194"/>
      <c r="W386" s="193"/>
      <c r="X386" s="194"/>
    </row>
    <row r="387" spans="1:28" ht="11.25" customHeight="1" x14ac:dyDescent="0.25">
      <c r="A387" s="183"/>
      <c r="B387" s="373"/>
      <c r="C387" s="369"/>
      <c r="D387" s="184">
        <v>18</v>
      </c>
      <c r="E387" s="256" t="s">
        <v>73</v>
      </c>
      <c r="F387" s="1">
        <v>230</v>
      </c>
      <c r="G387" s="2">
        <v>18.103573072846189</v>
      </c>
      <c r="H387" s="186">
        <v>5289</v>
      </c>
      <c r="I387" s="187">
        <v>17.441630276299271</v>
      </c>
      <c r="J387" s="186">
        <v>7699</v>
      </c>
      <c r="K387" s="187">
        <v>17.94742742356517</v>
      </c>
      <c r="L387" s="186">
        <v>39640</v>
      </c>
      <c r="M387" s="187">
        <v>18.019075323565627</v>
      </c>
      <c r="N387" s="188"/>
      <c r="O387" s="31">
        <v>15.007109389980489</v>
      </c>
      <c r="P387" s="195">
        <v>14.646701041710781</v>
      </c>
      <c r="Q387" s="196" t="s">
        <v>362</v>
      </c>
      <c r="R387" s="197">
        <v>4.0838687094579232E-2</v>
      </c>
      <c r="S387" s="195">
        <v>15.109558057374285</v>
      </c>
      <c r="T387" s="196" t="s">
        <v>362</v>
      </c>
      <c r="U387" s="197">
        <v>-1.153758053060306E-2</v>
      </c>
      <c r="V387" s="195">
        <v>14.945239689603319</v>
      </c>
      <c r="W387" s="196" t="s">
        <v>362</v>
      </c>
      <c r="X387" s="197">
        <v>7.0266595033240302E-3</v>
      </c>
    </row>
    <row r="388" spans="1:28" ht="11.25" customHeight="1" x14ac:dyDescent="0.25">
      <c r="A388" s="183"/>
      <c r="B388" s="373"/>
      <c r="C388" s="369"/>
      <c r="D388" s="184">
        <v>23</v>
      </c>
      <c r="E388" s="256" t="s">
        <v>74</v>
      </c>
      <c r="F388" s="1">
        <v>132</v>
      </c>
      <c r="G388" s="2">
        <v>10.489329616899234</v>
      </c>
      <c r="H388" s="186">
        <v>3022</v>
      </c>
      <c r="I388" s="187">
        <v>9.8511016971537337</v>
      </c>
      <c r="J388" s="186">
        <v>4618</v>
      </c>
      <c r="K388" s="187">
        <v>10.841135953163302</v>
      </c>
      <c r="L388" s="186">
        <v>23800</v>
      </c>
      <c r="M388" s="187">
        <v>10.695475859931683</v>
      </c>
      <c r="N388" s="188"/>
      <c r="O388" s="32"/>
      <c r="P388" s="198" t="s">
        <v>366</v>
      </c>
      <c r="Q388" s="199"/>
      <c r="R388" s="199"/>
      <c r="S388" s="198" t="s">
        <v>366</v>
      </c>
      <c r="T388" s="199"/>
      <c r="U388" s="199"/>
      <c r="V388" s="198" t="s">
        <v>366</v>
      </c>
      <c r="W388" s="200"/>
      <c r="X388" s="200"/>
      <c r="Z388" s="157">
        <v>3</v>
      </c>
      <c r="AA388" s="157">
        <v>3</v>
      </c>
      <c r="AB388" s="157">
        <v>3</v>
      </c>
    </row>
    <row r="389" spans="1:28" ht="11.25" customHeight="1" x14ac:dyDescent="0.25">
      <c r="A389" s="183"/>
      <c r="B389" s="373"/>
      <c r="C389" s="369"/>
      <c r="D389" s="184">
        <v>28</v>
      </c>
      <c r="E389" s="256" t="s">
        <v>75</v>
      </c>
      <c r="F389" s="1">
        <v>77</v>
      </c>
      <c r="G389" s="2">
        <v>5.8108740400582999</v>
      </c>
      <c r="H389" s="186">
        <v>1787</v>
      </c>
      <c r="I389" s="187">
        <v>5.7937022711260617</v>
      </c>
      <c r="J389" s="186">
        <v>2600</v>
      </c>
      <c r="K389" s="187">
        <v>6.0753010156179492</v>
      </c>
      <c r="L389" s="186">
        <v>13756</v>
      </c>
      <c r="M389" s="187">
        <v>6.1065533772714051</v>
      </c>
      <c r="N389" s="188"/>
      <c r="O389" s="32"/>
      <c r="P389" s="259"/>
      <c r="Q389" s="260"/>
      <c r="R389" s="261"/>
      <c r="S389" s="259"/>
      <c r="T389" s="260"/>
      <c r="U389" s="259"/>
      <c r="V389" s="259"/>
      <c r="W389" s="260"/>
      <c r="X389" s="259"/>
    </row>
    <row r="390" spans="1:28" ht="11.25" customHeight="1" x14ac:dyDescent="0.25">
      <c r="A390" s="183"/>
      <c r="B390" s="373"/>
      <c r="C390" s="369"/>
      <c r="D390" s="184">
        <v>33</v>
      </c>
      <c r="E390" s="185" t="s">
        <v>68</v>
      </c>
      <c r="F390" s="1">
        <v>115</v>
      </c>
      <c r="G390" s="2">
        <v>8.9617739539709387</v>
      </c>
      <c r="H390" s="186">
        <v>2443</v>
      </c>
      <c r="I390" s="187">
        <v>8.0259665990596432</v>
      </c>
      <c r="J390" s="186">
        <v>3546</v>
      </c>
      <c r="K390" s="187">
        <v>8.6551853473933829</v>
      </c>
      <c r="L390" s="186">
        <v>17610</v>
      </c>
      <c r="M390" s="187">
        <v>8.0873313573327881</v>
      </c>
      <c r="N390" s="188"/>
      <c r="O390" s="32"/>
      <c r="P390" s="259"/>
      <c r="Q390" s="260"/>
      <c r="R390" s="261"/>
      <c r="S390" s="259"/>
      <c r="T390" s="260"/>
      <c r="U390" s="259"/>
      <c r="V390" s="259"/>
      <c r="W390" s="260"/>
      <c r="X390" s="259"/>
    </row>
    <row r="391" spans="1:28" ht="11.25" customHeight="1" x14ac:dyDescent="0.25">
      <c r="A391" s="183"/>
      <c r="B391" s="374"/>
      <c r="C391" s="372"/>
      <c r="D391" s="201"/>
      <c r="E391" s="202" t="s">
        <v>4</v>
      </c>
      <c r="F391" s="3">
        <v>1268</v>
      </c>
      <c r="G391" s="4">
        <v>100</v>
      </c>
      <c r="H391" s="203">
        <v>30651</v>
      </c>
      <c r="I391" s="204">
        <v>100</v>
      </c>
      <c r="J391" s="203">
        <v>42446</v>
      </c>
      <c r="K391" s="204">
        <v>100</v>
      </c>
      <c r="L391" s="203">
        <v>219288</v>
      </c>
      <c r="M391" s="204">
        <v>100</v>
      </c>
      <c r="N391" s="188"/>
      <c r="O391" s="37"/>
      <c r="P391" s="245"/>
      <c r="Q391" s="220"/>
      <c r="R391" s="245"/>
      <c r="S391" s="245"/>
      <c r="T391" s="220"/>
      <c r="U391" s="245"/>
      <c r="V391" s="245"/>
      <c r="W391" s="220"/>
      <c r="X391" s="245"/>
    </row>
    <row r="392" spans="1:28" ht="11.25" customHeight="1" x14ac:dyDescent="0.25">
      <c r="A392" s="183" t="s">
        <v>5</v>
      </c>
      <c r="B392" s="365" t="s">
        <v>140</v>
      </c>
      <c r="C392" s="368" t="s">
        <v>294</v>
      </c>
      <c r="D392" s="184">
        <v>0</v>
      </c>
      <c r="E392" s="297" t="s">
        <v>69</v>
      </c>
      <c r="F392" s="1">
        <v>338</v>
      </c>
      <c r="G392" s="2">
        <v>28.171793670017408</v>
      </c>
      <c r="H392" s="186">
        <v>12998</v>
      </c>
      <c r="I392" s="187">
        <v>42.917347262583966</v>
      </c>
      <c r="J392" s="186">
        <v>14519</v>
      </c>
      <c r="K392" s="187">
        <v>35.52162222666346</v>
      </c>
      <c r="L392" s="186">
        <v>91576</v>
      </c>
      <c r="M392" s="187">
        <v>44.155509386596528</v>
      </c>
      <c r="N392" s="188"/>
      <c r="O392" s="32"/>
      <c r="P392" s="189"/>
      <c r="Q392" s="190"/>
      <c r="R392" s="189"/>
      <c r="S392" s="189"/>
      <c r="T392" s="190"/>
      <c r="U392" s="189"/>
      <c r="V392" s="189"/>
      <c r="W392" s="190"/>
      <c r="X392" s="189"/>
    </row>
    <row r="393" spans="1:28" ht="11.25" customHeight="1" x14ac:dyDescent="0.25">
      <c r="A393" s="183"/>
      <c r="B393" s="373"/>
      <c r="C393" s="369"/>
      <c r="D393" s="184">
        <v>3</v>
      </c>
      <c r="E393" s="256" t="s">
        <v>70</v>
      </c>
      <c r="F393" s="1">
        <v>453</v>
      </c>
      <c r="G393" s="2">
        <v>35.303329237579455</v>
      </c>
      <c r="H393" s="186">
        <v>8460</v>
      </c>
      <c r="I393" s="187">
        <v>27.205527524941399</v>
      </c>
      <c r="J393" s="186">
        <v>13159</v>
      </c>
      <c r="K393" s="187">
        <v>30.161063034458564</v>
      </c>
      <c r="L393" s="186">
        <v>60605</v>
      </c>
      <c r="M393" s="187">
        <v>26.581598244380363</v>
      </c>
      <c r="N393" s="188"/>
      <c r="O393" s="33"/>
      <c r="P393" s="194"/>
      <c r="Q393" s="193"/>
      <c r="R393" s="194"/>
      <c r="S393" s="194"/>
      <c r="T393" s="193"/>
      <c r="U393" s="194"/>
      <c r="V393" s="194"/>
      <c r="W393" s="193"/>
      <c r="X393" s="194"/>
    </row>
    <row r="394" spans="1:28" ht="11.25" customHeight="1" x14ac:dyDescent="0.25">
      <c r="A394" s="183"/>
      <c r="B394" s="373"/>
      <c r="C394" s="369"/>
      <c r="D394" s="184">
        <v>8</v>
      </c>
      <c r="E394" s="256" t="s">
        <v>72</v>
      </c>
      <c r="F394" s="1">
        <v>229</v>
      </c>
      <c r="G394" s="2">
        <v>17.442847221525344</v>
      </c>
      <c r="H394" s="186">
        <v>3948</v>
      </c>
      <c r="I394" s="187">
        <v>13.001040584132163</v>
      </c>
      <c r="J394" s="186">
        <v>6704</v>
      </c>
      <c r="K394" s="187">
        <v>15.533817088630189</v>
      </c>
      <c r="L394" s="186">
        <v>28449</v>
      </c>
      <c r="M394" s="187">
        <v>12.478481372135681</v>
      </c>
      <c r="N394" s="188"/>
      <c r="O394" s="33"/>
      <c r="P394" s="194"/>
      <c r="Q394" s="193"/>
      <c r="R394" s="194"/>
      <c r="S394" s="194"/>
      <c r="T394" s="193"/>
      <c r="U394" s="194"/>
      <c r="V394" s="194"/>
      <c r="W394" s="193"/>
      <c r="X394" s="194"/>
    </row>
    <row r="395" spans="1:28" ht="11.25" customHeight="1" x14ac:dyDescent="0.25">
      <c r="A395" s="183"/>
      <c r="B395" s="373"/>
      <c r="C395" s="369"/>
      <c r="D395" s="184">
        <v>13</v>
      </c>
      <c r="E395" s="256" t="s">
        <v>71</v>
      </c>
      <c r="F395" s="1">
        <v>110</v>
      </c>
      <c r="G395" s="2">
        <v>8.5004625973062193</v>
      </c>
      <c r="H395" s="186">
        <v>2319</v>
      </c>
      <c r="I395" s="187">
        <v>7.576632135084072</v>
      </c>
      <c r="J395" s="186">
        <v>3772</v>
      </c>
      <c r="K395" s="187">
        <v>8.7664407957580561</v>
      </c>
      <c r="L395" s="186">
        <v>16350</v>
      </c>
      <c r="M395" s="187">
        <v>7.2091735069720402</v>
      </c>
      <c r="N395" s="188"/>
      <c r="O395" s="33"/>
      <c r="P395" s="194"/>
      <c r="Q395" s="193"/>
      <c r="R395" s="194"/>
      <c r="S395" s="194"/>
      <c r="T395" s="193"/>
      <c r="U395" s="194"/>
      <c r="V395" s="194"/>
      <c r="W395" s="193"/>
      <c r="X395" s="194"/>
    </row>
    <row r="396" spans="1:28" ht="11.25" customHeight="1" x14ac:dyDescent="0.25">
      <c r="A396" s="183"/>
      <c r="B396" s="373"/>
      <c r="C396" s="369"/>
      <c r="D396" s="184">
        <v>18</v>
      </c>
      <c r="E396" s="256" t="s">
        <v>73</v>
      </c>
      <c r="F396" s="1">
        <v>67</v>
      </c>
      <c r="G396" s="2">
        <v>5.4590545429596338</v>
      </c>
      <c r="H396" s="186">
        <v>1364</v>
      </c>
      <c r="I396" s="187">
        <v>4.4164179863836965</v>
      </c>
      <c r="J396" s="186">
        <v>2149</v>
      </c>
      <c r="K396" s="187">
        <v>5.0986623183038304</v>
      </c>
      <c r="L396" s="186">
        <v>10440</v>
      </c>
      <c r="M396" s="187">
        <v>4.598115635654823</v>
      </c>
      <c r="N396" s="188"/>
      <c r="O396" s="31">
        <v>5.890005906700603</v>
      </c>
      <c r="P396" s="195">
        <v>4.9721770034552986</v>
      </c>
      <c r="Q396" s="196" t="s">
        <v>359</v>
      </c>
      <c r="R396" s="197">
        <v>0.1290074384672312</v>
      </c>
      <c r="S396" s="195">
        <v>5.5321361489739749</v>
      </c>
      <c r="T396" s="196" t="s">
        <v>362</v>
      </c>
      <c r="U396" s="197">
        <v>5.0548958606302312E-2</v>
      </c>
      <c r="V396" s="195">
        <v>4.9179422592586155</v>
      </c>
      <c r="W396" s="196" t="s">
        <v>359</v>
      </c>
      <c r="X396" s="197">
        <v>0.13578162799687149</v>
      </c>
    </row>
    <row r="397" spans="1:28" ht="11.25" customHeight="1" x14ac:dyDescent="0.25">
      <c r="A397" s="183"/>
      <c r="B397" s="373"/>
      <c r="C397" s="369"/>
      <c r="D397" s="184">
        <v>23</v>
      </c>
      <c r="E397" s="256" t="s">
        <v>74</v>
      </c>
      <c r="F397" s="1">
        <v>38</v>
      </c>
      <c r="G397" s="2">
        <v>2.9706751641433446</v>
      </c>
      <c r="H397" s="186">
        <v>714</v>
      </c>
      <c r="I397" s="187">
        <v>2.2978916270688128</v>
      </c>
      <c r="J397" s="186">
        <v>1091</v>
      </c>
      <c r="K397" s="187">
        <v>2.5203114824100168</v>
      </c>
      <c r="L397" s="186">
        <v>5480</v>
      </c>
      <c r="M397" s="187">
        <v>2.3642686445760277</v>
      </c>
      <c r="N397" s="188"/>
      <c r="O397" s="32"/>
      <c r="P397" s="198" t="s">
        <v>271</v>
      </c>
      <c r="Q397" s="199"/>
      <c r="R397" s="199"/>
      <c r="S397" s="198" t="s">
        <v>366</v>
      </c>
      <c r="T397" s="199"/>
      <c r="U397" s="199"/>
      <c r="V397" s="198" t="s">
        <v>271</v>
      </c>
      <c r="W397" s="200"/>
      <c r="X397" s="200"/>
      <c r="Z397" s="157">
        <v>4</v>
      </c>
      <c r="AA397" s="157">
        <v>3</v>
      </c>
      <c r="AB397" s="157">
        <v>4</v>
      </c>
    </row>
    <row r="398" spans="1:28" ht="11.25" customHeight="1" x14ac:dyDescent="0.25">
      <c r="A398" s="183"/>
      <c r="B398" s="373"/>
      <c r="C398" s="369"/>
      <c r="D398" s="184">
        <v>28</v>
      </c>
      <c r="E398" s="256" t="s">
        <v>75</v>
      </c>
      <c r="F398" s="1">
        <v>12</v>
      </c>
      <c r="G398" s="2">
        <v>0.91146776438304233</v>
      </c>
      <c r="H398" s="186">
        <v>293</v>
      </c>
      <c r="I398" s="187">
        <v>0.91203417389996611</v>
      </c>
      <c r="J398" s="186">
        <v>380</v>
      </c>
      <c r="K398" s="187">
        <v>0.87673357184978618</v>
      </c>
      <c r="L398" s="186">
        <v>2299</v>
      </c>
      <c r="M398" s="187">
        <v>0.97321831266829339</v>
      </c>
      <c r="N398" s="188"/>
      <c r="O398" s="32"/>
      <c r="P398" s="259"/>
      <c r="Q398" s="260"/>
      <c r="R398" s="261"/>
      <c r="S398" s="259"/>
      <c r="T398" s="260"/>
      <c r="U398" s="259"/>
      <c r="V398" s="259"/>
      <c r="W398" s="260"/>
      <c r="X398" s="259"/>
    </row>
    <row r="399" spans="1:28" ht="11.25" customHeight="1" x14ac:dyDescent="0.25">
      <c r="A399" s="183"/>
      <c r="B399" s="373"/>
      <c r="C399" s="369"/>
      <c r="D399" s="184">
        <v>33</v>
      </c>
      <c r="E399" s="185" t="s">
        <v>68</v>
      </c>
      <c r="F399" s="1">
        <v>15</v>
      </c>
      <c r="G399" s="2">
        <v>1.2403698020860932</v>
      </c>
      <c r="H399" s="186">
        <v>506</v>
      </c>
      <c r="I399" s="187">
        <v>1.6731087059049374</v>
      </c>
      <c r="J399" s="186">
        <v>606</v>
      </c>
      <c r="K399" s="187">
        <v>1.5213494819214233</v>
      </c>
      <c r="L399" s="186">
        <v>3687</v>
      </c>
      <c r="M399" s="187">
        <v>1.6396348970680974</v>
      </c>
      <c r="N399" s="188"/>
      <c r="O399" s="32"/>
      <c r="P399" s="259"/>
      <c r="Q399" s="260"/>
      <c r="R399" s="261"/>
      <c r="S399" s="259"/>
      <c r="T399" s="260"/>
      <c r="U399" s="259"/>
      <c r="V399" s="259"/>
      <c r="W399" s="260"/>
      <c r="X399" s="259"/>
    </row>
    <row r="400" spans="1:28" ht="11.25" customHeight="1" x14ac:dyDescent="0.25">
      <c r="A400" s="183"/>
      <c r="B400" s="374"/>
      <c r="C400" s="372"/>
      <c r="D400" s="201"/>
      <c r="E400" s="202" t="s">
        <v>4</v>
      </c>
      <c r="F400" s="3">
        <v>1262</v>
      </c>
      <c r="G400" s="4">
        <v>100</v>
      </c>
      <c r="H400" s="203">
        <v>30602</v>
      </c>
      <c r="I400" s="204">
        <v>100</v>
      </c>
      <c r="J400" s="203">
        <v>42380</v>
      </c>
      <c r="K400" s="204">
        <v>100</v>
      </c>
      <c r="L400" s="203">
        <v>218886</v>
      </c>
      <c r="M400" s="204">
        <v>100</v>
      </c>
      <c r="N400" s="188"/>
      <c r="O400" s="37"/>
      <c r="P400" s="245"/>
      <c r="Q400" s="220"/>
      <c r="R400" s="245"/>
      <c r="S400" s="245"/>
      <c r="T400" s="220"/>
      <c r="U400" s="245"/>
      <c r="V400" s="245"/>
      <c r="W400" s="220"/>
      <c r="X400" s="245"/>
    </row>
    <row r="401" spans="1:28" ht="11.25" customHeight="1" x14ac:dyDescent="0.25">
      <c r="A401" s="183" t="s">
        <v>13</v>
      </c>
      <c r="B401" s="365" t="s">
        <v>268</v>
      </c>
      <c r="C401" s="368" t="s">
        <v>295</v>
      </c>
      <c r="D401" s="184">
        <v>0</v>
      </c>
      <c r="E401" s="297" t="s">
        <v>69</v>
      </c>
      <c r="F401" s="1">
        <v>788</v>
      </c>
      <c r="G401" s="2">
        <v>62.671137638673713</v>
      </c>
      <c r="H401" s="186">
        <v>22710</v>
      </c>
      <c r="I401" s="187">
        <v>74.574317677292086</v>
      </c>
      <c r="J401" s="186">
        <v>28378</v>
      </c>
      <c r="K401" s="187">
        <v>67.85945066897996</v>
      </c>
      <c r="L401" s="186">
        <v>153235</v>
      </c>
      <c r="M401" s="187">
        <v>72.275637692348653</v>
      </c>
      <c r="N401" s="188"/>
      <c r="O401" s="32"/>
      <c r="P401" s="189"/>
      <c r="Q401" s="190"/>
      <c r="R401" s="189"/>
      <c r="S401" s="189"/>
      <c r="T401" s="190"/>
      <c r="U401" s="189"/>
      <c r="V401" s="189"/>
      <c r="W401" s="190"/>
      <c r="X401" s="189"/>
    </row>
    <row r="402" spans="1:28" ht="11.25" customHeight="1" x14ac:dyDescent="0.25">
      <c r="A402" s="183"/>
      <c r="B402" s="373"/>
      <c r="C402" s="369"/>
      <c r="D402" s="184">
        <v>3</v>
      </c>
      <c r="E402" s="256" t="s">
        <v>70</v>
      </c>
      <c r="F402" s="1">
        <v>79</v>
      </c>
      <c r="G402" s="2">
        <v>6.0882018612621671</v>
      </c>
      <c r="H402" s="186">
        <v>1125</v>
      </c>
      <c r="I402" s="187">
        <v>3.5509920961505403</v>
      </c>
      <c r="J402" s="186">
        <v>1739</v>
      </c>
      <c r="K402" s="187">
        <v>3.9710515530158688</v>
      </c>
      <c r="L402" s="186">
        <v>11031</v>
      </c>
      <c r="M402" s="187">
        <v>4.3161920976525314</v>
      </c>
      <c r="N402" s="188"/>
      <c r="O402" s="33"/>
      <c r="P402" s="194"/>
      <c r="Q402" s="193"/>
      <c r="R402" s="194"/>
      <c r="S402" s="194"/>
      <c r="T402" s="193"/>
      <c r="U402" s="194"/>
      <c r="V402" s="194"/>
      <c r="W402" s="193"/>
      <c r="X402" s="194"/>
    </row>
    <row r="403" spans="1:28" ht="11.25" customHeight="1" x14ac:dyDescent="0.25">
      <c r="A403" s="183"/>
      <c r="B403" s="373"/>
      <c r="C403" s="369"/>
      <c r="D403" s="184">
        <v>8</v>
      </c>
      <c r="E403" s="256" t="s">
        <v>72</v>
      </c>
      <c r="F403" s="1">
        <v>128</v>
      </c>
      <c r="G403" s="2">
        <v>9.7421606660537652</v>
      </c>
      <c r="H403" s="186">
        <v>1925</v>
      </c>
      <c r="I403" s="187">
        <v>6.1810134213216372</v>
      </c>
      <c r="J403" s="186">
        <v>3565</v>
      </c>
      <c r="K403" s="187">
        <v>8.0123885114778517</v>
      </c>
      <c r="L403" s="186">
        <v>18371</v>
      </c>
      <c r="M403" s="187">
        <v>7.303536931704131</v>
      </c>
      <c r="N403" s="188"/>
      <c r="O403" s="33"/>
      <c r="P403" s="194"/>
      <c r="Q403" s="193"/>
      <c r="R403" s="194"/>
      <c r="S403" s="194"/>
      <c r="T403" s="193"/>
      <c r="U403" s="194"/>
      <c r="V403" s="194"/>
      <c r="W403" s="193"/>
      <c r="X403" s="194"/>
    </row>
    <row r="404" spans="1:28" ht="11.25" customHeight="1" x14ac:dyDescent="0.25">
      <c r="A404" s="183"/>
      <c r="B404" s="373"/>
      <c r="C404" s="369"/>
      <c r="D404" s="184">
        <v>13</v>
      </c>
      <c r="E404" s="256" t="s">
        <v>71</v>
      </c>
      <c r="F404" s="1">
        <v>103</v>
      </c>
      <c r="G404" s="2">
        <v>7.9313019175158805</v>
      </c>
      <c r="H404" s="186">
        <v>1745</v>
      </c>
      <c r="I404" s="187">
        <v>5.6490724274797106</v>
      </c>
      <c r="J404" s="186">
        <v>3493</v>
      </c>
      <c r="K404" s="187">
        <v>7.8427827836105815</v>
      </c>
      <c r="L404" s="186">
        <v>14555</v>
      </c>
      <c r="M404" s="187">
        <v>6.1632919853392494</v>
      </c>
      <c r="N404" s="188"/>
      <c r="O404" s="33"/>
      <c r="P404" s="194"/>
      <c r="Q404" s="193"/>
      <c r="R404" s="194"/>
      <c r="S404" s="194"/>
      <c r="T404" s="193"/>
      <c r="U404" s="194"/>
      <c r="V404" s="194"/>
      <c r="W404" s="193"/>
      <c r="X404" s="194"/>
    </row>
    <row r="405" spans="1:28" ht="11.25" customHeight="1" x14ac:dyDescent="0.25">
      <c r="A405" s="183"/>
      <c r="B405" s="373"/>
      <c r="C405" s="369"/>
      <c r="D405" s="184">
        <v>18</v>
      </c>
      <c r="E405" s="256" t="s">
        <v>73</v>
      </c>
      <c r="F405" s="1">
        <v>94</v>
      </c>
      <c r="G405" s="2">
        <v>7.1865231225863466</v>
      </c>
      <c r="H405" s="186">
        <v>1813</v>
      </c>
      <c r="I405" s="187">
        <v>5.685551136238395</v>
      </c>
      <c r="J405" s="186">
        <v>3169</v>
      </c>
      <c r="K405" s="187">
        <v>7.2971818314995689</v>
      </c>
      <c r="L405" s="186">
        <v>13583</v>
      </c>
      <c r="M405" s="187">
        <v>5.981978417369092</v>
      </c>
      <c r="N405" s="188"/>
      <c r="O405" s="31">
        <v>5.1407986043125176</v>
      </c>
      <c r="P405" s="195">
        <v>3.5727149405315548</v>
      </c>
      <c r="Q405" s="196" t="s">
        <v>359</v>
      </c>
      <c r="R405" s="197">
        <v>0.21204473224319068</v>
      </c>
      <c r="S405" s="195">
        <v>4.4555371710571023</v>
      </c>
      <c r="T405" s="196" t="s">
        <v>360</v>
      </c>
      <c r="U405" s="197">
        <v>8.7917480059080316E-2</v>
      </c>
      <c r="V405" s="195">
        <v>3.672542900419717</v>
      </c>
      <c r="W405" s="196" t="s">
        <v>359</v>
      </c>
      <c r="X405" s="197">
        <v>0.2040623597344921</v>
      </c>
    </row>
    <row r="406" spans="1:28" ht="11.25" customHeight="1" x14ac:dyDescent="0.25">
      <c r="A406" s="183"/>
      <c r="B406" s="373"/>
      <c r="C406" s="369"/>
      <c r="D406" s="184">
        <v>23</v>
      </c>
      <c r="E406" s="256" t="s">
        <v>74</v>
      </c>
      <c r="F406" s="1">
        <v>22</v>
      </c>
      <c r="G406" s="2">
        <v>1.7069012521276434</v>
      </c>
      <c r="H406" s="186">
        <v>563</v>
      </c>
      <c r="I406" s="187">
        <v>1.8769713984512189</v>
      </c>
      <c r="J406" s="186">
        <v>1070</v>
      </c>
      <c r="K406" s="187">
        <v>2.5062610058046628</v>
      </c>
      <c r="L406" s="186">
        <v>4074</v>
      </c>
      <c r="M406" s="187">
        <v>1.9110220112746039</v>
      </c>
      <c r="N406" s="188"/>
      <c r="O406" s="32"/>
      <c r="P406" s="198" t="s">
        <v>271</v>
      </c>
      <c r="Q406" s="199"/>
      <c r="R406" s="199"/>
      <c r="S406" s="198" t="s">
        <v>271</v>
      </c>
      <c r="T406" s="199"/>
      <c r="U406" s="199"/>
      <c r="V406" s="198" t="s">
        <v>271</v>
      </c>
      <c r="W406" s="200"/>
      <c r="X406" s="200"/>
      <c r="Z406" s="157">
        <v>4</v>
      </c>
      <c r="AA406" s="157">
        <v>4</v>
      </c>
      <c r="AB406" s="157">
        <v>4</v>
      </c>
    </row>
    <row r="407" spans="1:28" ht="11.25" customHeight="1" x14ac:dyDescent="0.25">
      <c r="A407" s="183"/>
      <c r="B407" s="373"/>
      <c r="C407" s="369"/>
      <c r="D407" s="184">
        <v>28</v>
      </c>
      <c r="E407" s="256" t="s">
        <v>75</v>
      </c>
      <c r="F407" s="1">
        <v>21</v>
      </c>
      <c r="G407" s="2">
        <v>1.6159254585882905</v>
      </c>
      <c r="H407" s="186">
        <v>243</v>
      </c>
      <c r="I407" s="187">
        <v>0.73729892017934606</v>
      </c>
      <c r="J407" s="186">
        <v>382</v>
      </c>
      <c r="K407" s="187">
        <v>0.85343164758372669</v>
      </c>
      <c r="L407" s="186">
        <v>1501</v>
      </c>
      <c r="M407" s="187">
        <v>0.69394876187347942</v>
      </c>
      <c r="N407" s="188"/>
      <c r="O407" s="32"/>
      <c r="P407" s="259"/>
      <c r="Q407" s="260"/>
      <c r="R407" s="261"/>
      <c r="S407" s="259"/>
      <c r="T407" s="260"/>
      <c r="U407" s="259"/>
      <c r="V407" s="259"/>
      <c r="W407" s="260"/>
      <c r="X407" s="259"/>
    </row>
    <row r="408" spans="1:28" ht="11.25" customHeight="1" x14ac:dyDescent="0.25">
      <c r="A408" s="183"/>
      <c r="B408" s="373"/>
      <c r="C408" s="369"/>
      <c r="D408" s="184">
        <v>33</v>
      </c>
      <c r="E408" s="185" t="s">
        <v>68</v>
      </c>
      <c r="F408" s="1">
        <v>33</v>
      </c>
      <c r="G408" s="2">
        <v>3.0578480831929058</v>
      </c>
      <c r="H408" s="186">
        <v>473</v>
      </c>
      <c r="I408" s="187">
        <v>1.7447829228850982</v>
      </c>
      <c r="J408" s="186">
        <v>602</v>
      </c>
      <c r="K408" s="187">
        <v>1.6574519980320113</v>
      </c>
      <c r="L408" s="186">
        <v>2615</v>
      </c>
      <c r="M408" s="187">
        <v>1.3543921024711061</v>
      </c>
      <c r="N408" s="188"/>
      <c r="O408" s="32"/>
      <c r="P408" s="259"/>
      <c r="Q408" s="260"/>
      <c r="R408" s="261"/>
      <c r="S408" s="259"/>
      <c r="T408" s="260"/>
      <c r="U408" s="259"/>
      <c r="V408" s="259"/>
      <c r="W408" s="260"/>
      <c r="X408" s="259"/>
    </row>
    <row r="409" spans="1:28" ht="11.25" customHeight="1" x14ac:dyDescent="0.25">
      <c r="A409" s="111"/>
      <c r="B409" s="374"/>
      <c r="C409" s="372"/>
      <c r="D409" s="201"/>
      <c r="E409" s="202" t="s">
        <v>4</v>
      </c>
      <c r="F409" s="3">
        <v>1268</v>
      </c>
      <c r="G409" s="4">
        <v>100</v>
      </c>
      <c r="H409" s="203">
        <v>30597</v>
      </c>
      <c r="I409" s="204">
        <v>100</v>
      </c>
      <c r="J409" s="203">
        <v>42398</v>
      </c>
      <c r="K409" s="204">
        <v>100</v>
      </c>
      <c r="L409" s="203">
        <v>218965</v>
      </c>
      <c r="M409" s="204">
        <v>100</v>
      </c>
      <c r="N409" s="188"/>
      <c r="O409" s="37"/>
      <c r="P409" s="245"/>
      <c r="Q409" s="220"/>
      <c r="R409" s="245"/>
      <c r="S409" s="245"/>
      <c r="T409" s="220"/>
      <c r="U409" s="245"/>
      <c r="V409" s="245"/>
      <c r="W409" s="220"/>
      <c r="X409" s="245"/>
    </row>
    <row r="410" spans="1:28" ht="11.25" customHeight="1" x14ac:dyDescent="0.25">
      <c r="A410" s="183" t="s">
        <v>14</v>
      </c>
      <c r="B410" s="379" t="s">
        <v>269</v>
      </c>
      <c r="C410" s="380" t="s">
        <v>296</v>
      </c>
      <c r="D410" s="221">
        <v>0</v>
      </c>
      <c r="E410" s="298" t="s">
        <v>69</v>
      </c>
      <c r="F410" s="7">
        <v>640</v>
      </c>
      <c r="G410" s="8">
        <v>50.035349735576517</v>
      </c>
      <c r="H410" s="223">
        <v>12387</v>
      </c>
      <c r="I410" s="224">
        <v>41.197651220429655</v>
      </c>
      <c r="J410" s="223">
        <v>20127</v>
      </c>
      <c r="K410" s="224">
        <v>48.438854040181802</v>
      </c>
      <c r="L410" s="223">
        <v>89356</v>
      </c>
      <c r="M410" s="224">
        <v>40.271336155411419</v>
      </c>
      <c r="N410" s="188"/>
      <c r="O410" s="38"/>
      <c r="P410" s="246"/>
      <c r="Q410" s="247"/>
      <c r="R410" s="246"/>
      <c r="S410" s="246"/>
      <c r="T410" s="247"/>
      <c r="U410" s="246"/>
      <c r="V410" s="246"/>
      <c r="W410" s="247"/>
      <c r="X410" s="246"/>
    </row>
    <row r="411" spans="1:28" ht="11.25" customHeight="1" x14ac:dyDescent="0.25">
      <c r="A411" s="183"/>
      <c r="B411" s="373"/>
      <c r="C411" s="369"/>
      <c r="D411" s="184">
        <v>3</v>
      </c>
      <c r="E411" s="256" t="s">
        <v>70</v>
      </c>
      <c r="F411" s="1">
        <v>89</v>
      </c>
      <c r="G411" s="2">
        <v>6.8264381410923631</v>
      </c>
      <c r="H411" s="186">
        <v>1428</v>
      </c>
      <c r="I411" s="187">
        <v>4.482399013519518</v>
      </c>
      <c r="J411" s="186">
        <v>2265</v>
      </c>
      <c r="K411" s="187">
        <v>5.0569689276535286</v>
      </c>
      <c r="L411" s="186">
        <v>10993</v>
      </c>
      <c r="M411" s="187">
        <v>4.6486377924268227</v>
      </c>
      <c r="N411" s="188"/>
      <c r="O411" s="33"/>
      <c r="P411" s="194"/>
      <c r="Q411" s="193"/>
      <c r="R411" s="194"/>
      <c r="S411" s="194"/>
      <c r="T411" s="193"/>
      <c r="U411" s="194"/>
      <c r="V411" s="194"/>
      <c r="W411" s="193"/>
      <c r="X411" s="194"/>
    </row>
    <row r="412" spans="1:28" ht="11.25" customHeight="1" x14ac:dyDescent="0.25">
      <c r="A412" s="183"/>
      <c r="B412" s="373"/>
      <c r="C412" s="369"/>
      <c r="D412" s="184">
        <v>8</v>
      </c>
      <c r="E412" s="256" t="s">
        <v>72</v>
      </c>
      <c r="F412" s="1">
        <v>105</v>
      </c>
      <c r="G412" s="2">
        <v>8.3221367676244657</v>
      </c>
      <c r="H412" s="186">
        <v>1752</v>
      </c>
      <c r="I412" s="187">
        <v>5.5278194210498652</v>
      </c>
      <c r="J412" s="186">
        <v>2868</v>
      </c>
      <c r="K412" s="187">
        <v>6.1825973381246913</v>
      </c>
      <c r="L412" s="186">
        <v>13877</v>
      </c>
      <c r="M412" s="187">
        <v>5.8446790432995739</v>
      </c>
      <c r="N412" s="188"/>
      <c r="O412" s="33"/>
      <c r="P412" s="194"/>
      <c r="Q412" s="193"/>
      <c r="R412" s="194"/>
      <c r="S412" s="194"/>
      <c r="T412" s="193"/>
      <c r="U412" s="194"/>
      <c r="V412" s="194"/>
      <c r="W412" s="193"/>
      <c r="X412" s="194"/>
    </row>
    <row r="413" spans="1:28" ht="11.25" customHeight="1" x14ac:dyDescent="0.25">
      <c r="A413" s="183"/>
      <c r="B413" s="373"/>
      <c r="C413" s="369"/>
      <c r="D413" s="184">
        <v>13</v>
      </c>
      <c r="E413" s="256" t="s">
        <v>71</v>
      </c>
      <c r="F413" s="1">
        <v>110</v>
      </c>
      <c r="G413" s="2">
        <v>8.3461880349713269</v>
      </c>
      <c r="H413" s="186">
        <v>2095</v>
      </c>
      <c r="I413" s="187">
        <v>6.5761059482532369</v>
      </c>
      <c r="J413" s="186">
        <v>3123</v>
      </c>
      <c r="K413" s="187">
        <v>6.9167154593815061</v>
      </c>
      <c r="L413" s="186">
        <v>14855</v>
      </c>
      <c r="M413" s="187">
        <v>6.4080824847103397</v>
      </c>
      <c r="N413" s="188"/>
      <c r="O413" s="33"/>
      <c r="P413" s="194"/>
      <c r="Q413" s="193"/>
      <c r="R413" s="194"/>
      <c r="S413" s="194"/>
      <c r="T413" s="193"/>
      <c r="U413" s="194"/>
      <c r="V413" s="194"/>
      <c r="W413" s="193"/>
      <c r="X413" s="194"/>
    </row>
    <row r="414" spans="1:28" ht="11.25" customHeight="1" x14ac:dyDescent="0.25">
      <c r="A414" s="183"/>
      <c r="B414" s="373"/>
      <c r="C414" s="369"/>
      <c r="D414" s="184">
        <v>18</v>
      </c>
      <c r="E414" s="256" t="s">
        <v>73</v>
      </c>
      <c r="F414" s="1">
        <v>126</v>
      </c>
      <c r="G414" s="2">
        <v>9.7902340572149615</v>
      </c>
      <c r="H414" s="186">
        <v>2826</v>
      </c>
      <c r="I414" s="187">
        <v>8.9252903154777972</v>
      </c>
      <c r="J414" s="186">
        <v>3945</v>
      </c>
      <c r="K414" s="187">
        <v>8.9883117691563257</v>
      </c>
      <c r="L414" s="186">
        <v>19698</v>
      </c>
      <c r="M414" s="187">
        <v>8.6750991540084978</v>
      </c>
      <c r="N414" s="188"/>
      <c r="O414" s="31">
        <v>8.4367219140303966</v>
      </c>
      <c r="P414" s="195">
        <v>12.986447847742781</v>
      </c>
      <c r="Q414" s="196" t="s">
        <v>359</v>
      </c>
      <c r="R414" s="197">
        <v>-0.34236029746807251</v>
      </c>
      <c r="S414" s="195">
        <v>10.33603714715345</v>
      </c>
      <c r="T414" s="196" t="s">
        <v>359</v>
      </c>
      <c r="U414" s="197">
        <v>-0.15358722994442719</v>
      </c>
      <c r="V414" s="195">
        <v>13.328296469826835</v>
      </c>
      <c r="W414" s="196" t="s">
        <v>359</v>
      </c>
      <c r="X414" s="197">
        <v>-0.3616692238071913</v>
      </c>
    </row>
    <row r="415" spans="1:28" ht="11.25" customHeight="1" x14ac:dyDescent="0.25">
      <c r="A415" s="183"/>
      <c r="B415" s="373"/>
      <c r="C415" s="369"/>
      <c r="D415" s="184">
        <v>23</v>
      </c>
      <c r="E415" s="256" t="s">
        <v>74</v>
      </c>
      <c r="F415" s="1">
        <v>76</v>
      </c>
      <c r="G415" s="2">
        <v>6.1836210039987103</v>
      </c>
      <c r="H415" s="186">
        <v>2381</v>
      </c>
      <c r="I415" s="187">
        <v>7.4382786624259216</v>
      </c>
      <c r="J415" s="186">
        <v>2903</v>
      </c>
      <c r="K415" s="187">
        <v>6.6094067977181563</v>
      </c>
      <c r="L415" s="186">
        <v>15380</v>
      </c>
      <c r="M415" s="187">
        <v>6.8492669718316774</v>
      </c>
      <c r="N415" s="188"/>
      <c r="O415" s="32"/>
      <c r="P415" s="198" t="s">
        <v>273</v>
      </c>
      <c r="Q415" s="199"/>
      <c r="R415" s="199"/>
      <c r="S415" s="198" t="s">
        <v>272</v>
      </c>
      <c r="T415" s="199"/>
      <c r="U415" s="199"/>
      <c r="V415" s="198" t="s">
        <v>273</v>
      </c>
      <c r="W415" s="200"/>
      <c r="X415" s="200"/>
      <c r="Z415" s="157">
        <v>1</v>
      </c>
      <c r="AA415" s="157">
        <v>2</v>
      </c>
      <c r="AB415" s="157">
        <v>1</v>
      </c>
    </row>
    <row r="416" spans="1:28" ht="11.25" customHeight="1" x14ac:dyDescent="0.25">
      <c r="A416" s="183"/>
      <c r="B416" s="373"/>
      <c r="C416" s="369"/>
      <c r="D416" s="184">
        <v>28</v>
      </c>
      <c r="E416" s="256" t="s">
        <v>75</v>
      </c>
      <c r="F416" s="1">
        <v>40</v>
      </c>
      <c r="G416" s="2">
        <v>3.3402444603873565</v>
      </c>
      <c r="H416" s="186">
        <v>1922</v>
      </c>
      <c r="I416" s="187">
        <v>5.8762017396242525</v>
      </c>
      <c r="J416" s="186">
        <v>1916</v>
      </c>
      <c r="K416" s="187">
        <v>4.4774093947205005</v>
      </c>
      <c r="L416" s="186">
        <v>11427</v>
      </c>
      <c r="M416" s="187">
        <v>5.1718686625425798</v>
      </c>
      <c r="N416" s="188"/>
      <c r="O416" s="32"/>
      <c r="P416" s="259"/>
      <c r="Q416" s="260"/>
      <c r="R416" s="261"/>
      <c r="S416" s="259"/>
      <c r="T416" s="260"/>
      <c r="U416" s="259"/>
      <c r="V416" s="259"/>
      <c r="W416" s="260"/>
      <c r="X416" s="259"/>
    </row>
    <row r="417" spans="1:28" ht="11.25" customHeight="1" x14ac:dyDescent="0.25">
      <c r="A417" s="183"/>
      <c r="B417" s="373"/>
      <c r="C417" s="369"/>
      <c r="D417" s="184">
        <v>33</v>
      </c>
      <c r="E417" s="185" t="s">
        <v>68</v>
      </c>
      <c r="F417" s="1">
        <v>82</v>
      </c>
      <c r="G417" s="2">
        <v>7.1557877991349468</v>
      </c>
      <c r="H417" s="186">
        <v>5829</v>
      </c>
      <c r="I417" s="187">
        <v>19.976253679217454</v>
      </c>
      <c r="J417" s="186">
        <v>5276</v>
      </c>
      <c r="K417" s="187">
        <v>13.329736273058659</v>
      </c>
      <c r="L417" s="186">
        <v>43515</v>
      </c>
      <c r="M417" s="187">
        <v>22.131029735827958</v>
      </c>
      <c r="N417" s="188"/>
      <c r="O417" s="32"/>
      <c r="P417" s="259"/>
      <c r="Q417" s="260"/>
      <c r="R417" s="261"/>
      <c r="S417" s="259"/>
      <c r="T417" s="260"/>
      <c r="U417" s="259"/>
      <c r="V417" s="259"/>
      <c r="W417" s="260"/>
      <c r="X417" s="259"/>
    </row>
    <row r="418" spans="1:28" ht="11.25" customHeight="1" x14ac:dyDescent="0.25">
      <c r="A418" s="183"/>
      <c r="B418" s="374"/>
      <c r="C418" s="372"/>
      <c r="D418" s="201"/>
      <c r="E418" s="202" t="s">
        <v>4</v>
      </c>
      <c r="F418" s="3">
        <v>1268</v>
      </c>
      <c r="G418" s="4">
        <v>100</v>
      </c>
      <c r="H418" s="203">
        <v>30620</v>
      </c>
      <c r="I418" s="204">
        <v>100</v>
      </c>
      <c r="J418" s="203">
        <v>42423</v>
      </c>
      <c r="K418" s="204">
        <v>100</v>
      </c>
      <c r="L418" s="203">
        <v>219101</v>
      </c>
      <c r="M418" s="204">
        <v>100</v>
      </c>
      <c r="N418" s="188"/>
      <c r="O418" s="37"/>
      <c r="P418" s="245"/>
      <c r="Q418" s="220"/>
      <c r="R418" s="245"/>
      <c r="S418" s="245"/>
      <c r="T418" s="220"/>
      <c r="U418" s="245"/>
      <c r="V418" s="245"/>
      <c r="W418" s="220"/>
      <c r="X418" s="245"/>
    </row>
    <row r="419" spans="1:28" ht="15" customHeight="1" x14ac:dyDescent="0.25">
      <c r="A419" s="183"/>
      <c r="B419" s="365" t="s">
        <v>219</v>
      </c>
      <c r="C419" s="368" t="s">
        <v>297</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73"/>
      <c r="C420" s="369"/>
      <c r="D420" s="184"/>
      <c r="E420" s="256"/>
      <c r="F420" s="186"/>
      <c r="G420" s="187"/>
      <c r="H420" s="186"/>
      <c r="I420" s="187"/>
      <c r="J420" s="186"/>
      <c r="K420" s="187"/>
      <c r="L420" s="186"/>
      <c r="M420" s="187"/>
      <c r="N420" s="188"/>
      <c r="O420" s="31">
        <v>13.573643352713477</v>
      </c>
      <c r="P420" s="195">
        <v>16.533936620270769</v>
      </c>
      <c r="Q420" s="196" t="s">
        <v>359</v>
      </c>
      <c r="R420" s="197">
        <v>-0.21824741387204788</v>
      </c>
      <c r="S420" s="195">
        <v>14.767687349840843</v>
      </c>
      <c r="T420" s="196" t="s">
        <v>359</v>
      </c>
      <c r="U420" s="197">
        <v>-9.2627900890878814E-2</v>
      </c>
      <c r="V420" s="195">
        <v>16.983235306051625</v>
      </c>
      <c r="W420" s="196" t="s">
        <v>359</v>
      </c>
      <c r="X420" s="197">
        <v>-0.25283654008448087</v>
      </c>
    </row>
    <row r="421" spans="1:28" ht="15.75" customHeight="1" x14ac:dyDescent="0.25">
      <c r="A421" s="183"/>
      <c r="B421" s="373"/>
      <c r="C421" s="369"/>
      <c r="D421" s="184"/>
      <c r="E421" s="185"/>
      <c r="F421" s="186"/>
      <c r="G421" s="187"/>
      <c r="H421" s="186"/>
      <c r="I421" s="187"/>
      <c r="J421" s="186"/>
      <c r="K421" s="187"/>
      <c r="L421" s="186"/>
      <c r="M421" s="187"/>
      <c r="N421" s="188"/>
      <c r="O421" s="32"/>
      <c r="P421" s="198" t="s">
        <v>272</v>
      </c>
      <c r="Q421" s="199"/>
      <c r="R421" s="199"/>
      <c r="S421" s="198" t="s">
        <v>272</v>
      </c>
      <c r="T421" s="199"/>
      <c r="U421" s="199"/>
      <c r="V421" s="198" t="s">
        <v>272</v>
      </c>
      <c r="W421" s="200"/>
      <c r="X421" s="200"/>
      <c r="Z421" s="157">
        <v>2</v>
      </c>
      <c r="AA421" s="157">
        <v>2</v>
      </c>
      <c r="AB421" s="157">
        <v>2</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65" t="s">
        <v>141</v>
      </c>
      <c r="C423" s="368" t="s">
        <v>298</v>
      </c>
      <c r="D423" s="184">
        <v>0</v>
      </c>
      <c r="E423" s="297" t="s">
        <v>69</v>
      </c>
      <c r="F423" s="1">
        <v>568</v>
      </c>
      <c r="G423" s="2">
        <v>46.397353260277931</v>
      </c>
      <c r="H423" s="186">
        <v>14290</v>
      </c>
      <c r="I423" s="187">
        <v>47.665145362018094</v>
      </c>
      <c r="J423" s="186">
        <v>21127</v>
      </c>
      <c r="K423" s="187">
        <v>51.181787018026405</v>
      </c>
      <c r="L423" s="186">
        <v>106084</v>
      </c>
      <c r="M423" s="187">
        <v>49.5870953066322</v>
      </c>
      <c r="N423" s="188"/>
      <c r="O423" s="32"/>
      <c r="P423" s="189"/>
      <c r="Q423" s="190"/>
      <c r="R423" s="189"/>
      <c r="S423" s="189"/>
      <c r="T423" s="190"/>
      <c r="U423" s="189"/>
      <c r="V423" s="189"/>
      <c r="W423" s="190"/>
      <c r="X423" s="189"/>
    </row>
    <row r="424" spans="1:28" ht="11.25" customHeight="1" x14ac:dyDescent="0.25">
      <c r="A424" s="183"/>
      <c r="B424" s="373"/>
      <c r="C424" s="369"/>
      <c r="D424" s="184">
        <v>3</v>
      </c>
      <c r="E424" s="256" t="s">
        <v>70</v>
      </c>
      <c r="F424" s="1">
        <v>489</v>
      </c>
      <c r="G424" s="2">
        <v>37.433283267955169</v>
      </c>
      <c r="H424" s="186">
        <v>10659</v>
      </c>
      <c r="I424" s="187">
        <v>34.110084647732243</v>
      </c>
      <c r="J424" s="186">
        <v>14727</v>
      </c>
      <c r="K424" s="187">
        <v>33.622196193311915</v>
      </c>
      <c r="L424" s="186">
        <v>75606</v>
      </c>
      <c r="M424" s="187">
        <v>33.377715820150598</v>
      </c>
      <c r="N424" s="188"/>
      <c r="O424" s="33"/>
      <c r="P424" s="194"/>
      <c r="Q424" s="193"/>
      <c r="R424" s="194"/>
      <c r="S424" s="194"/>
      <c r="T424" s="193"/>
      <c r="U424" s="194"/>
      <c r="V424" s="194"/>
      <c r="W424" s="193"/>
      <c r="X424" s="194"/>
    </row>
    <row r="425" spans="1:28" ht="11.25" customHeight="1" x14ac:dyDescent="0.25">
      <c r="A425" s="183"/>
      <c r="B425" s="373"/>
      <c r="C425" s="369"/>
      <c r="D425" s="184">
        <v>8</v>
      </c>
      <c r="E425" s="256" t="s">
        <v>72</v>
      </c>
      <c r="F425" s="1">
        <v>111</v>
      </c>
      <c r="G425" s="2">
        <v>8.6248025454027797</v>
      </c>
      <c r="H425" s="186">
        <v>2710</v>
      </c>
      <c r="I425" s="187">
        <v>8.7816836567764476</v>
      </c>
      <c r="J425" s="186">
        <v>3347</v>
      </c>
      <c r="K425" s="187">
        <v>7.6573155977332092</v>
      </c>
      <c r="L425" s="186">
        <v>18420</v>
      </c>
      <c r="M425" s="187">
        <v>8.308631595764929</v>
      </c>
      <c r="N425" s="188"/>
      <c r="O425" s="33"/>
      <c r="P425" s="194"/>
      <c r="Q425" s="193"/>
      <c r="R425" s="194"/>
      <c r="S425" s="194"/>
      <c r="T425" s="193"/>
      <c r="U425" s="194"/>
      <c r="V425" s="194"/>
      <c r="W425" s="193"/>
      <c r="X425" s="194"/>
    </row>
    <row r="426" spans="1:28" ht="11.25" customHeight="1" x14ac:dyDescent="0.25">
      <c r="A426" s="183"/>
      <c r="B426" s="373"/>
      <c r="C426" s="369"/>
      <c r="D426" s="184">
        <v>13</v>
      </c>
      <c r="E426" s="256" t="s">
        <v>71</v>
      </c>
      <c r="F426" s="1">
        <v>50</v>
      </c>
      <c r="G426" s="2">
        <v>3.8503518132885204</v>
      </c>
      <c r="H426" s="186">
        <v>1244</v>
      </c>
      <c r="I426" s="187">
        <v>4.0658853012996712</v>
      </c>
      <c r="J426" s="186">
        <v>1436</v>
      </c>
      <c r="K426" s="187">
        <v>3.356213952612181</v>
      </c>
      <c r="L426" s="186">
        <v>8182</v>
      </c>
      <c r="M426" s="187">
        <v>3.753707201773826</v>
      </c>
      <c r="N426" s="188"/>
      <c r="O426" s="33"/>
      <c r="P426" s="194"/>
      <c r="Q426" s="193"/>
      <c r="R426" s="194"/>
      <c r="S426" s="194"/>
      <c r="T426" s="193"/>
      <c r="U426" s="194"/>
      <c r="V426" s="194"/>
      <c r="W426" s="193"/>
      <c r="X426" s="194"/>
    </row>
    <row r="427" spans="1:28" ht="11.25" customHeight="1" x14ac:dyDescent="0.25">
      <c r="A427" s="183"/>
      <c r="B427" s="373"/>
      <c r="C427" s="369"/>
      <c r="D427" s="184">
        <v>18</v>
      </c>
      <c r="E427" s="256" t="s">
        <v>73</v>
      </c>
      <c r="F427" s="1">
        <v>22</v>
      </c>
      <c r="G427" s="2">
        <v>1.7584806928950611</v>
      </c>
      <c r="H427" s="186">
        <v>705</v>
      </c>
      <c r="I427" s="187">
        <v>2.2341205275530585</v>
      </c>
      <c r="J427" s="186">
        <v>827</v>
      </c>
      <c r="K427" s="187">
        <v>1.9421506730457758</v>
      </c>
      <c r="L427" s="186">
        <v>4980</v>
      </c>
      <c r="M427" s="187">
        <v>2.3188319773505852</v>
      </c>
      <c r="N427" s="188"/>
      <c r="O427" s="31">
        <v>3.1364717696540532</v>
      </c>
      <c r="P427" s="195">
        <v>3.547334881703522</v>
      </c>
      <c r="Q427" s="196" t="s">
        <v>360</v>
      </c>
      <c r="R427" s="197">
        <v>-6.8668543076690153E-2</v>
      </c>
      <c r="S427" s="195">
        <v>3.024842594923788</v>
      </c>
      <c r="T427" s="196" t="s">
        <v>362</v>
      </c>
      <c r="U427" s="197">
        <v>2.1035249699619261E-2</v>
      </c>
      <c r="V427" s="195">
        <v>3.3179739586292576</v>
      </c>
      <c r="W427" s="196" t="s">
        <v>362</v>
      </c>
      <c r="X427" s="197">
        <v>-3.1751128659745421E-2</v>
      </c>
    </row>
    <row r="428" spans="1:28" ht="11.25" customHeight="1" x14ac:dyDescent="0.25">
      <c r="A428" s="183"/>
      <c r="B428" s="373"/>
      <c r="C428" s="369"/>
      <c r="D428" s="184">
        <v>23</v>
      </c>
      <c r="E428" s="256" t="s">
        <v>74</v>
      </c>
      <c r="F428" s="1">
        <v>16</v>
      </c>
      <c r="G428" s="2">
        <v>1.2577985243281296</v>
      </c>
      <c r="H428" s="186">
        <v>372</v>
      </c>
      <c r="I428" s="187">
        <v>1.1911075030736149</v>
      </c>
      <c r="J428" s="186">
        <v>415</v>
      </c>
      <c r="K428" s="187">
        <v>1.0088049710319045</v>
      </c>
      <c r="L428" s="186">
        <v>2236</v>
      </c>
      <c r="M428" s="187">
        <v>1.0535172756303037</v>
      </c>
      <c r="N428" s="188"/>
      <c r="O428" s="32"/>
      <c r="P428" s="198" t="s">
        <v>272</v>
      </c>
      <c r="Q428" s="199"/>
      <c r="R428" s="199"/>
      <c r="S428" s="198" t="s">
        <v>366</v>
      </c>
      <c r="T428" s="199"/>
      <c r="U428" s="199"/>
      <c r="V428" s="198" t="s">
        <v>366</v>
      </c>
      <c r="W428" s="200"/>
      <c r="X428" s="200"/>
      <c r="Z428" s="157">
        <v>2</v>
      </c>
      <c r="AA428" s="157">
        <v>3</v>
      </c>
      <c r="AB428" s="157">
        <v>3</v>
      </c>
    </row>
    <row r="429" spans="1:28" ht="11.25" customHeight="1" x14ac:dyDescent="0.25">
      <c r="A429" s="183"/>
      <c r="B429" s="373"/>
      <c r="C429" s="369"/>
      <c r="D429" s="184">
        <v>28</v>
      </c>
      <c r="E429" s="256" t="s">
        <v>75</v>
      </c>
      <c r="F429" s="1">
        <v>2</v>
      </c>
      <c r="G429" s="2">
        <v>0.13187437384606435</v>
      </c>
      <c r="H429" s="186">
        <v>170</v>
      </c>
      <c r="I429" s="187">
        <v>0.54629901231026412</v>
      </c>
      <c r="J429" s="186">
        <v>170</v>
      </c>
      <c r="K429" s="187">
        <v>0.41468086232411039</v>
      </c>
      <c r="L429" s="186">
        <v>1017</v>
      </c>
      <c r="M429" s="187">
        <v>0.47787961389088046</v>
      </c>
      <c r="N429" s="188"/>
      <c r="O429" s="32"/>
      <c r="P429" s="259"/>
      <c r="Q429" s="260"/>
      <c r="R429" s="261"/>
      <c r="S429" s="259"/>
      <c r="T429" s="260"/>
      <c r="U429" s="259"/>
      <c r="V429" s="259"/>
      <c r="W429" s="260"/>
      <c r="X429" s="259"/>
    </row>
    <row r="430" spans="1:28" ht="11.25" customHeight="1" x14ac:dyDescent="0.25">
      <c r="A430" s="183"/>
      <c r="B430" s="373"/>
      <c r="C430" s="369"/>
      <c r="D430" s="184">
        <v>33</v>
      </c>
      <c r="E430" s="185" t="s">
        <v>68</v>
      </c>
      <c r="F430" s="1">
        <v>7</v>
      </c>
      <c r="G430" s="2">
        <v>0.5460555220066976</v>
      </c>
      <c r="H430" s="186">
        <v>447</v>
      </c>
      <c r="I430" s="187">
        <v>1.4056739892337544</v>
      </c>
      <c r="J430" s="186">
        <v>340</v>
      </c>
      <c r="K430" s="187">
        <v>0.81685073190916613</v>
      </c>
      <c r="L430" s="186">
        <v>2426</v>
      </c>
      <c r="M430" s="187">
        <v>1.1226212088645824</v>
      </c>
      <c r="N430" s="188"/>
      <c r="O430" s="32"/>
      <c r="P430" s="259"/>
      <c r="Q430" s="260"/>
      <c r="R430" s="261"/>
      <c r="S430" s="259"/>
      <c r="T430" s="260"/>
      <c r="U430" s="259"/>
      <c r="V430" s="259"/>
      <c r="W430" s="260"/>
      <c r="X430" s="259"/>
    </row>
    <row r="431" spans="1:28" ht="11.25" customHeight="1" x14ac:dyDescent="0.25">
      <c r="A431" s="183"/>
      <c r="B431" s="374"/>
      <c r="C431" s="372"/>
      <c r="D431" s="201"/>
      <c r="E431" s="202" t="s">
        <v>4</v>
      </c>
      <c r="F431" s="3">
        <v>1265</v>
      </c>
      <c r="G431" s="4">
        <v>100</v>
      </c>
      <c r="H431" s="203">
        <v>30597</v>
      </c>
      <c r="I431" s="204">
        <v>100</v>
      </c>
      <c r="J431" s="203">
        <v>42389</v>
      </c>
      <c r="K431" s="204">
        <v>100</v>
      </c>
      <c r="L431" s="203">
        <v>218951</v>
      </c>
      <c r="M431" s="204">
        <v>100</v>
      </c>
      <c r="N431" s="188"/>
      <c r="O431" s="37"/>
      <c r="P431" s="245"/>
      <c r="Q431" s="220"/>
      <c r="R431" s="245"/>
      <c r="S431" s="245"/>
      <c r="T431" s="220"/>
      <c r="U431" s="245"/>
      <c r="V431" s="245"/>
      <c r="W431" s="220"/>
      <c r="X431" s="245"/>
    </row>
    <row r="432" spans="1:28" ht="11.25" customHeight="1" x14ac:dyDescent="0.25">
      <c r="A432" s="183" t="s">
        <v>16</v>
      </c>
      <c r="B432" s="365" t="s">
        <v>142</v>
      </c>
      <c r="C432" s="368" t="s">
        <v>299</v>
      </c>
      <c r="D432" s="184">
        <v>0</v>
      </c>
      <c r="E432" s="297" t="s">
        <v>69</v>
      </c>
      <c r="F432" s="1">
        <v>15</v>
      </c>
      <c r="G432" s="2">
        <v>1.3689040845955591</v>
      </c>
      <c r="H432" s="186">
        <v>1054</v>
      </c>
      <c r="I432" s="187">
        <v>3.6357639624582152</v>
      </c>
      <c r="J432" s="186">
        <v>1027</v>
      </c>
      <c r="K432" s="187">
        <v>2.685299756265124</v>
      </c>
      <c r="L432" s="186">
        <v>6739</v>
      </c>
      <c r="M432" s="187">
        <v>3.3321035767627287</v>
      </c>
      <c r="N432" s="188"/>
      <c r="O432" s="32"/>
      <c r="P432" s="189"/>
      <c r="Q432" s="190"/>
      <c r="R432" s="189"/>
      <c r="S432" s="189"/>
      <c r="T432" s="190"/>
      <c r="U432" s="189"/>
      <c r="V432" s="189"/>
      <c r="W432" s="190"/>
      <c r="X432" s="189"/>
    </row>
    <row r="433" spans="1:28" ht="11.25" customHeight="1" x14ac:dyDescent="0.25">
      <c r="A433" s="183"/>
      <c r="B433" s="373"/>
      <c r="C433" s="369"/>
      <c r="D433" s="184">
        <v>3</v>
      </c>
      <c r="E433" s="256" t="s">
        <v>70</v>
      </c>
      <c r="F433" s="1">
        <v>300</v>
      </c>
      <c r="G433" s="2">
        <v>23.235284074380544</v>
      </c>
      <c r="H433" s="186">
        <v>8624</v>
      </c>
      <c r="I433" s="187">
        <v>27.540899878218795</v>
      </c>
      <c r="J433" s="186">
        <v>9754</v>
      </c>
      <c r="K433" s="187">
        <v>22.981688683328731</v>
      </c>
      <c r="L433" s="186">
        <v>61461</v>
      </c>
      <c r="M433" s="187">
        <v>28.050185029911525</v>
      </c>
      <c r="N433" s="188"/>
      <c r="O433" s="33"/>
      <c r="P433" s="194"/>
      <c r="Q433" s="193"/>
      <c r="R433" s="194"/>
      <c r="S433" s="194"/>
      <c r="T433" s="193"/>
      <c r="U433" s="194"/>
      <c r="V433" s="194"/>
      <c r="W433" s="193"/>
      <c r="X433" s="194"/>
    </row>
    <row r="434" spans="1:28" ht="11.25" customHeight="1" x14ac:dyDescent="0.25">
      <c r="A434" s="183"/>
      <c r="B434" s="373"/>
      <c r="C434" s="369"/>
      <c r="D434" s="184">
        <v>8</v>
      </c>
      <c r="E434" s="256" t="s">
        <v>72</v>
      </c>
      <c r="F434" s="1">
        <v>380</v>
      </c>
      <c r="G434" s="2">
        <v>29.642491076407751</v>
      </c>
      <c r="H434" s="186">
        <v>8413</v>
      </c>
      <c r="I434" s="187">
        <v>27.057951205807079</v>
      </c>
      <c r="J434" s="186">
        <v>11960</v>
      </c>
      <c r="K434" s="187">
        <v>27.516740244232185</v>
      </c>
      <c r="L434" s="186">
        <v>61576</v>
      </c>
      <c r="M434" s="187">
        <v>27.646130919853739</v>
      </c>
      <c r="N434" s="188"/>
      <c r="O434" s="33"/>
      <c r="P434" s="194"/>
      <c r="Q434" s="193"/>
      <c r="R434" s="194"/>
      <c r="S434" s="194"/>
      <c r="T434" s="193"/>
      <c r="U434" s="194"/>
      <c r="V434" s="194"/>
      <c r="W434" s="193"/>
      <c r="X434" s="194"/>
    </row>
    <row r="435" spans="1:28" ht="11.25" customHeight="1" x14ac:dyDescent="0.25">
      <c r="A435" s="183"/>
      <c r="B435" s="373"/>
      <c r="C435" s="369"/>
      <c r="D435" s="184">
        <v>13</v>
      </c>
      <c r="E435" s="256" t="s">
        <v>71</v>
      </c>
      <c r="F435" s="1">
        <v>248</v>
      </c>
      <c r="G435" s="2">
        <v>19.595026525309851</v>
      </c>
      <c r="H435" s="186">
        <v>5406</v>
      </c>
      <c r="I435" s="187">
        <v>17.729971259903159</v>
      </c>
      <c r="J435" s="186">
        <v>8529</v>
      </c>
      <c r="K435" s="187">
        <v>19.879045246028145</v>
      </c>
      <c r="L435" s="186">
        <v>39938</v>
      </c>
      <c r="M435" s="187">
        <v>18.016801890817195</v>
      </c>
      <c r="N435" s="188"/>
      <c r="O435" s="33"/>
      <c r="P435" s="194"/>
      <c r="Q435" s="193"/>
      <c r="R435" s="194"/>
      <c r="S435" s="194"/>
      <c r="T435" s="193"/>
      <c r="U435" s="194"/>
      <c r="V435" s="194"/>
      <c r="W435" s="193"/>
      <c r="X435" s="194"/>
    </row>
    <row r="436" spans="1:28" ht="11.25" customHeight="1" x14ac:dyDescent="0.25">
      <c r="A436" s="183"/>
      <c r="B436" s="373"/>
      <c r="C436" s="369"/>
      <c r="D436" s="184">
        <v>18</v>
      </c>
      <c r="E436" s="256" t="s">
        <v>73</v>
      </c>
      <c r="F436" s="1">
        <v>172</v>
      </c>
      <c r="G436" s="2">
        <v>13.773845776265164</v>
      </c>
      <c r="H436" s="186">
        <v>3464</v>
      </c>
      <c r="I436" s="187">
        <v>11.470930504322521</v>
      </c>
      <c r="J436" s="186">
        <v>5550</v>
      </c>
      <c r="K436" s="187">
        <v>13.043901880220135</v>
      </c>
      <c r="L436" s="186">
        <v>24591</v>
      </c>
      <c r="M436" s="187">
        <v>11.275990002496131</v>
      </c>
      <c r="N436" s="188"/>
      <c r="O436" s="31">
        <v>11.513411356389009</v>
      </c>
      <c r="P436" s="195">
        <v>10.881820045814312</v>
      </c>
      <c r="Q436" s="196" t="s">
        <v>360</v>
      </c>
      <c r="R436" s="197">
        <v>7.5723526019179005E-2</v>
      </c>
      <c r="S436" s="195">
        <v>11.696099820735643</v>
      </c>
      <c r="T436" s="196" t="s">
        <v>362</v>
      </c>
      <c r="U436" s="197">
        <v>-2.1927195817612429E-2</v>
      </c>
      <c r="V436" s="195">
        <v>10.694153063779957</v>
      </c>
      <c r="W436" s="196" t="s">
        <v>359</v>
      </c>
      <c r="X436" s="197">
        <v>0.10031197497673815</v>
      </c>
    </row>
    <row r="437" spans="1:28" ht="11.25" customHeight="1" x14ac:dyDescent="0.25">
      <c r="A437" s="183"/>
      <c r="B437" s="373"/>
      <c r="C437" s="369"/>
      <c r="D437" s="184">
        <v>23</v>
      </c>
      <c r="E437" s="256" t="s">
        <v>74</v>
      </c>
      <c r="F437" s="1">
        <v>69</v>
      </c>
      <c r="G437" s="2">
        <v>5.4759816975326103</v>
      </c>
      <c r="H437" s="186">
        <v>1478</v>
      </c>
      <c r="I437" s="187">
        <v>5.0715544151058083</v>
      </c>
      <c r="J437" s="186">
        <v>2370</v>
      </c>
      <c r="K437" s="187">
        <v>5.8250156649972942</v>
      </c>
      <c r="L437" s="186">
        <v>10249</v>
      </c>
      <c r="M437" s="187">
        <v>4.7600961492534806</v>
      </c>
      <c r="N437" s="188"/>
      <c r="O437" s="32"/>
      <c r="P437" s="198" t="s">
        <v>271</v>
      </c>
      <c r="Q437" s="199"/>
      <c r="R437" s="199"/>
      <c r="S437" s="198" t="s">
        <v>366</v>
      </c>
      <c r="T437" s="199"/>
      <c r="U437" s="199"/>
      <c r="V437" s="198" t="s">
        <v>271</v>
      </c>
      <c r="W437" s="200"/>
      <c r="X437" s="200"/>
      <c r="Z437" s="157">
        <v>4</v>
      </c>
      <c r="AA437" s="157">
        <v>3</v>
      </c>
      <c r="AB437" s="157">
        <v>4</v>
      </c>
    </row>
    <row r="438" spans="1:28" ht="11.25" customHeight="1" x14ac:dyDescent="0.25">
      <c r="A438" s="183"/>
      <c r="B438" s="373"/>
      <c r="C438" s="369"/>
      <c r="D438" s="184">
        <v>28</v>
      </c>
      <c r="E438" s="256" t="s">
        <v>75</v>
      </c>
      <c r="F438" s="1">
        <v>28</v>
      </c>
      <c r="G438" s="2">
        <v>2.4192392604721116</v>
      </c>
      <c r="H438" s="186">
        <v>692</v>
      </c>
      <c r="I438" s="187">
        <v>2.356616250331633</v>
      </c>
      <c r="J438" s="186">
        <v>1055</v>
      </c>
      <c r="K438" s="187">
        <v>2.5832739180123863</v>
      </c>
      <c r="L438" s="186">
        <v>4613</v>
      </c>
      <c r="M438" s="187">
        <v>2.1779204700794397</v>
      </c>
      <c r="N438" s="188"/>
      <c r="O438" s="32"/>
      <c r="P438" s="259"/>
      <c r="Q438" s="260"/>
      <c r="R438" s="261"/>
      <c r="S438" s="259"/>
      <c r="T438" s="260"/>
      <c r="U438" s="259"/>
      <c r="V438" s="259"/>
      <c r="W438" s="260"/>
      <c r="X438" s="259"/>
    </row>
    <row r="439" spans="1:28" ht="11.25" customHeight="1" x14ac:dyDescent="0.25">
      <c r="A439" s="183"/>
      <c r="B439" s="373"/>
      <c r="C439" s="369"/>
      <c r="D439" s="184">
        <v>33</v>
      </c>
      <c r="E439" s="185" t="s">
        <v>68</v>
      </c>
      <c r="F439" s="1">
        <v>54</v>
      </c>
      <c r="G439" s="2">
        <v>4.4892275050370642</v>
      </c>
      <c r="H439" s="186">
        <v>1461</v>
      </c>
      <c r="I439" s="187">
        <v>5.136312523851446</v>
      </c>
      <c r="J439" s="186">
        <v>2138</v>
      </c>
      <c r="K439" s="187">
        <v>5.4850346069125697</v>
      </c>
      <c r="L439" s="186">
        <v>9708</v>
      </c>
      <c r="M439" s="187">
        <v>4.7407719608799175</v>
      </c>
      <c r="N439" s="188"/>
      <c r="O439" s="32"/>
      <c r="P439" s="259"/>
      <c r="Q439" s="260"/>
      <c r="R439" s="261"/>
      <c r="S439" s="259"/>
      <c r="T439" s="260"/>
      <c r="U439" s="259"/>
      <c r="V439" s="259"/>
      <c r="W439" s="260"/>
      <c r="X439" s="259"/>
    </row>
    <row r="440" spans="1:28" ht="11.25" customHeight="1" x14ac:dyDescent="0.25">
      <c r="A440" s="111"/>
      <c r="B440" s="374"/>
      <c r="C440" s="372"/>
      <c r="D440" s="201"/>
      <c r="E440" s="202" t="s">
        <v>4</v>
      </c>
      <c r="F440" s="3">
        <v>1266</v>
      </c>
      <c r="G440" s="4">
        <v>100</v>
      </c>
      <c r="H440" s="203">
        <v>30592</v>
      </c>
      <c r="I440" s="204">
        <v>100</v>
      </c>
      <c r="J440" s="203">
        <v>42383</v>
      </c>
      <c r="K440" s="204">
        <v>100</v>
      </c>
      <c r="L440" s="203">
        <v>218875</v>
      </c>
      <c r="M440" s="204">
        <v>100</v>
      </c>
      <c r="N440" s="188"/>
      <c r="O440" s="37"/>
      <c r="P440" s="245"/>
      <c r="Q440" s="220"/>
      <c r="R440" s="245"/>
      <c r="S440" s="245"/>
      <c r="T440" s="220"/>
      <c r="U440" s="245"/>
      <c r="V440" s="245"/>
      <c r="W440" s="220"/>
      <c r="X440" s="245"/>
    </row>
    <row r="441" spans="1:28" ht="11.25" customHeight="1" x14ac:dyDescent="0.25">
      <c r="A441" s="183" t="s">
        <v>17</v>
      </c>
      <c r="B441" s="379" t="s">
        <v>143</v>
      </c>
      <c r="C441" s="380" t="s">
        <v>300</v>
      </c>
      <c r="D441" s="221">
        <v>0</v>
      </c>
      <c r="E441" s="298" t="s">
        <v>69</v>
      </c>
      <c r="F441" s="7">
        <v>1021</v>
      </c>
      <c r="G441" s="8">
        <v>79.781496354589905</v>
      </c>
      <c r="H441" s="223">
        <v>19505</v>
      </c>
      <c r="I441" s="224">
        <v>63.731626485004533</v>
      </c>
      <c r="J441" s="223">
        <v>31230</v>
      </c>
      <c r="K441" s="224">
        <v>72.874395581499968</v>
      </c>
      <c r="L441" s="223">
        <v>139845</v>
      </c>
      <c r="M441" s="224">
        <v>62.213336131746154</v>
      </c>
      <c r="N441" s="188"/>
      <c r="O441" s="38"/>
      <c r="P441" s="246"/>
      <c r="Q441" s="247"/>
      <c r="R441" s="246"/>
      <c r="S441" s="246"/>
      <c r="T441" s="247"/>
      <c r="U441" s="246"/>
      <c r="V441" s="246"/>
      <c r="W441" s="247"/>
      <c r="X441" s="246"/>
    </row>
    <row r="442" spans="1:28" ht="11.25" customHeight="1" x14ac:dyDescent="0.25">
      <c r="A442" s="183"/>
      <c r="B442" s="373"/>
      <c r="C442" s="369"/>
      <c r="D442" s="184">
        <v>3</v>
      </c>
      <c r="E442" s="256" t="s">
        <v>70</v>
      </c>
      <c r="F442" s="1">
        <v>84</v>
      </c>
      <c r="G442" s="2">
        <v>6.7009331095131461</v>
      </c>
      <c r="H442" s="186">
        <v>3121</v>
      </c>
      <c r="I442" s="187">
        <v>10.002118601230176</v>
      </c>
      <c r="J442" s="186">
        <v>3767</v>
      </c>
      <c r="K442" s="187">
        <v>9.0725886012484356</v>
      </c>
      <c r="L442" s="186">
        <v>22715</v>
      </c>
      <c r="M442" s="187">
        <v>10.402582460487704</v>
      </c>
      <c r="N442" s="188"/>
      <c r="O442" s="33"/>
      <c r="P442" s="194"/>
      <c r="Q442" s="193"/>
      <c r="R442" s="194"/>
      <c r="S442" s="194"/>
      <c r="T442" s="193"/>
      <c r="U442" s="194"/>
      <c r="V442" s="194"/>
      <c r="W442" s="193"/>
      <c r="X442" s="194"/>
    </row>
    <row r="443" spans="1:28" ht="11.25" customHeight="1" x14ac:dyDescent="0.25">
      <c r="A443" s="183"/>
      <c r="B443" s="373"/>
      <c r="C443" s="369"/>
      <c r="D443" s="184">
        <v>8</v>
      </c>
      <c r="E443" s="256" t="s">
        <v>72</v>
      </c>
      <c r="F443" s="1">
        <v>35</v>
      </c>
      <c r="G443" s="2">
        <v>2.8733074311894331</v>
      </c>
      <c r="H443" s="186">
        <v>1541</v>
      </c>
      <c r="I443" s="187">
        <v>5.0766739596565325</v>
      </c>
      <c r="J443" s="186">
        <v>1743</v>
      </c>
      <c r="K443" s="187">
        <v>4.2261368564475088</v>
      </c>
      <c r="L443" s="186">
        <v>10905</v>
      </c>
      <c r="M443" s="187">
        <v>5.192404159223531</v>
      </c>
      <c r="N443" s="188"/>
      <c r="O443" s="33"/>
      <c r="P443" s="194"/>
      <c r="Q443" s="193"/>
      <c r="R443" s="194"/>
      <c r="S443" s="194"/>
      <c r="T443" s="193"/>
      <c r="U443" s="194"/>
      <c r="V443" s="194"/>
      <c r="W443" s="193"/>
      <c r="X443" s="194"/>
    </row>
    <row r="444" spans="1:28" ht="11.25" customHeight="1" x14ac:dyDescent="0.25">
      <c r="A444" s="183"/>
      <c r="B444" s="373"/>
      <c r="C444" s="369"/>
      <c r="D444" s="184">
        <v>13</v>
      </c>
      <c r="E444" s="256" t="s">
        <v>71</v>
      </c>
      <c r="F444" s="1">
        <v>34</v>
      </c>
      <c r="G444" s="2">
        <v>2.9214696976766601</v>
      </c>
      <c r="H444" s="186">
        <v>977</v>
      </c>
      <c r="I444" s="187">
        <v>3.2267502944279922</v>
      </c>
      <c r="J444" s="186">
        <v>1103</v>
      </c>
      <c r="K444" s="187">
        <v>2.690749763819873</v>
      </c>
      <c r="L444" s="186">
        <v>7134</v>
      </c>
      <c r="M444" s="187">
        <v>3.4955593134647049</v>
      </c>
      <c r="N444" s="188"/>
      <c r="O444" s="33"/>
      <c r="P444" s="194"/>
      <c r="Q444" s="193"/>
      <c r="R444" s="194"/>
      <c r="S444" s="194"/>
      <c r="T444" s="193"/>
      <c r="U444" s="194"/>
      <c r="V444" s="194"/>
      <c r="W444" s="193"/>
      <c r="X444" s="194"/>
    </row>
    <row r="445" spans="1:28" ht="11.25" customHeight="1" x14ac:dyDescent="0.25">
      <c r="A445" s="183"/>
      <c r="B445" s="373"/>
      <c r="C445" s="369"/>
      <c r="D445" s="184">
        <v>18</v>
      </c>
      <c r="E445" s="256" t="s">
        <v>73</v>
      </c>
      <c r="F445" s="1">
        <v>14</v>
      </c>
      <c r="G445" s="2">
        <v>1.2527947056711219</v>
      </c>
      <c r="H445" s="186">
        <v>824</v>
      </c>
      <c r="I445" s="187">
        <v>2.868323174528844</v>
      </c>
      <c r="J445" s="186">
        <v>933</v>
      </c>
      <c r="K445" s="187">
        <v>2.3823625306231349</v>
      </c>
      <c r="L445" s="186">
        <v>6061</v>
      </c>
      <c r="M445" s="187">
        <v>3.0760430463167161</v>
      </c>
      <c r="N445" s="188"/>
      <c r="O445" s="31">
        <v>3.0598444234806252</v>
      </c>
      <c r="P445" s="195">
        <v>6.414156126925028</v>
      </c>
      <c r="Q445" s="196" t="s">
        <v>359</v>
      </c>
      <c r="R445" s="197">
        <v>-0.29604509878299512</v>
      </c>
      <c r="S445" s="195">
        <v>4.1001533414101505</v>
      </c>
      <c r="T445" s="196" t="s">
        <v>359</v>
      </c>
      <c r="U445" s="197">
        <v>-0.11361611925396381</v>
      </c>
      <c r="V445" s="195">
        <v>6.6664087762902158</v>
      </c>
      <c r="W445" s="196" t="s">
        <v>359</v>
      </c>
      <c r="X445" s="197">
        <v>-0.31315046867027641</v>
      </c>
    </row>
    <row r="446" spans="1:28" ht="11.25" customHeight="1" x14ac:dyDescent="0.25">
      <c r="A446" s="183"/>
      <c r="B446" s="373"/>
      <c r="C446" s="369"/>
      <c r="D446" s="184">
        <v>23</v>
      </c>
      <c r="E446" s="256" t="s">
        <v>74</v>
      </c>
      <c r="F446" s="1">
        <v>11</v>
      </c>
      <c r="G446" s="2">
        <v>0.89904250141432318</v>
      </c>
      <c r="H446" s="186">
        <v>444</v>
      </c>
      <c r="I446" s="187">
        <v>1.515245933787881</v>
      </c>
      <c r="J446" s="186">
        <v>557</v>
      </c>
      <c r="K446" s="187">
        <v>1.4053199477286573</v>
      </c>
      <c r="L446" s="186">
        <v>3261</v>
      </c>
      <c r="M446" s="187">
        <v>1.6342235734438781</v>
      </c>
      <c r="N446" s="188"/>
      <c r="O446" s="32"/>
      <c r="P446" s="198" t="s">
        <v>272</v>
      </c>
      <c r="Q446" s="199"/>
      <c r="R446" s="199"/>
      <c r="S446" s="198" t="s">
        <v>272</v>
      </c>
      <c r="T446" s="199"/>
      <c r="U446" s="199"/>
      <c r="V446" s="198" t="s">
        <v>273</v>
      </c>
      <c r="W446" s="200"/>
      <c r="X446" s="200"/>
      <c r="Z446" s="157">
        <v>2</v>
      </c>
      <c r="AA446" s="157">
        <v>2</v>
      </c>
      <c r="AB446" s="157">
        <v>1</v>
      </c>
    </row>
    <row r="447" spans="1:28" ht="11.25" customHeight="1" x14ac:dyDescent="0.25">
      <c r="A447" s="183"/>
      <c r="B447" s="373"/>
      <c r="C447" s="369"/>
      <c r="D447" s="184">
        <v>28</v>
      </c>
      <c r="E447" s="256" t="s">
        <v>75</v>
      </c>
      <c r="F447" s="1">
        <v>5</v>
      </c>
      <c r="G447" s="2">
        <v>0.43075186652372272</v>
      </c>
      <c r="H447" s="186">
        <v>346</v>
      </c>
      <c r="I447" s="187">
        <v>1.1495986859089358</v>
      </c>
      <c r="J447" s="186">
        <v>291</v>
      </c>
      <c r="K447" s="187">
        <v>0.73897990154267357</v>
      </c>
      <c r="L447" s="186">
        <v>2429</v>
      </c>
      <c r="M447" s="187">
        <v>1.2074769062036106</v>
      </c>
      <c r="N447" s="188"/>
      <c r="O447" s="32"/>
      <c r="P447" s="259"/>
      <c r="Q447" s="260"/>
      <c r="R447" s="261"/>
      <c r="S447" s="259"/>
      <c r="T447" s="260"/>
      <c r="U447" s="259"/>
      <c r="V447" s="259"/>
      <c r="W447" s="260"/>
      <c r="X447" s="259"/>
    </row>
    <row r="448" spans="1:28" ht="11.25" customHeight="1" x14ac:dyDescent="0.25">
      <c r="A448" s="183"/>
      <c r="B448" s="373"/>
      <c r="C448" s="369"/>
      <c r="D448" s="184">
        <v>33</v>
      </c>
      <c r="E448" s="185" t="s">
        <v>68</v>
      </c>
      <c r="F448" s="1">
        <v>59</v>
      </c>
      <c r="G448" s="2">
        <v>5.1402043334223508</v>
      </c>
      <c r="H448" s="186">
        <v>3794</v>
      </c>
      <c r="I448" s="187">
        <v>12.429662865451503</v>
      </c>
      <c r="J448" s="186">
        <v>2704</v>
      </c>
      <c r="K448" s="187">
        <v>6.6094668170869824</v>
      </c>
      <c r="L448" s="186">
        <v>26247</v>
      </c>
      <c r="M448" s="187">
        <v>12.778374409153164</v>
      </c>
      <c r="N448" s="188"/>
      <c r="O448" s="32"/>
      <c r="P448" s="259"/>
      <c r="Q448" s="260"/>
      <c r="R448" s="261"/>
      <c r="S448" s="259"/>
      <c r="T448" s="260"/>
      <c r="U448" s="259"/>
      <c r="V448" s="259"/>
      <c r="W448" s="260"/>
      <c r="X448" s="259"/>
    </row>
    <row r="449" spans="1:31" ht="11.25" customHeight="1" x14ac:dyDescent="0.25">
      <c r="A449" s="183"/>
      <c r="B449" s="374"/>
      <c r="C449" s="372"/>
      <c r="D449" s="201"/>
      <c r="E449" s="202" t="s">
        <v>4</v>
      </c>
      <c r="F449" s="3">
        <v>1263</v>
      </c>
      <c r="G449" s="4">
        <v>100</v>
      </c>
      <c r="H449" s="203">
        <v>30552</v>
      </c>
      <c r="I449" s="204">
        <v>100</v>
      </c>
      <c r="J449" s="203">
        <v>42328</v>
      </c>
      <c r="K449" s="204">
        <v>100</v>
      </c>
      <c r="L449" s="203">
        <v>218597</v>
      </c>
      <c r="M449" s="204">
        <v>100</v>
      </c>
      <c r="N449" s="188"/>
      <c r="O449" s="37"/>
      <c r="P449" s="245"/>
      <c r="Q449" s="220"/>
      <c r="R449" s="245"/>
      <c r="S449" s="245"/>
      <c r="T449" s="220"/>
      <c r="U449" s="245"/>
      <c r="V449" s="245"/>
      <c r="W449" s="220"/>
      <c r="X449" s="245"/>
    </row>
    <row r="450" spans="1:31" ht="12" customHeight="1" x14ac:dyDescent="0.25">
      <c r="A450" s="183" t="s">
        <v>18</v>
      </c>
      <c r="B450" s="365" t="s">
        <v>144</v>
      </c>
      <c r="C450" s="368" t="s">
        <v>301</v>
      </c>
      <c r="D450" s="184">
        <v>0</v>
      </c>
      <c r="E450" s="297" t="s">
        <v>69</v>
      </c>
      <c r="F450" s="1">
        <v>140</v>
      </c>
      <c r="G450" s="2">
        <v>10.980874980878983</v>
      </c>
      <c r="H450" s="186">
        <v>5595</v>
      </c>
      <c r="I450" s="187">
        <v>18.317089461255463</v>
      </c>
      <c r="J450" s="186">
        <v>6372</v>
      </c>
      <c r="K450" s="187">
        <v>14.679953962387263</v>
      </c>
      <c r="L450" s="186">
        <v>57933</v>
      </c>
      <c r="M450" s="187">
        <v>26.142765915352413</v>
      </c>
      <c r="N450" s="188"/>
      <c r="O450" s="32"/>
      <c r="P450" s="189"/>
      <c r="Q450" s="190"/>
      <c r="R450" s="189"/>
      <c r="S450" s="189"/>
      <c r="T450" s="190"/>
      <c r="U450" s="189"/>
      <c r="V450" s="189"/>
      <c r="W450" s="190"/>
      <c r="X450" s="189"/>
    </row>
    <row r="451" spans="1:31" ht="12" customHeight="1" x14ac:dyDescent="0.25">
      <c r="A451" s="183"/>
      <c r="B451" s="373"/>
      <c r="C451" s="369"/>
      <c r="D451" s="184">
        <v>3</v>
      </c>
      <c r="E451" s="256" t="s">
        <v>70</v>
      </c>
      <c r="F451" s="1">
        <v>777</v>
      </c>
      <c r="G451" s="2">
        <v>60.812082430534375</v>
      </c>
      <c r="H451" s="186">
        <v>15687</v>
      </c>
      <c r="I451" s="187">
        <v>51.309667683031499</v>
      </c>
      <c r="J451" s="186">
        <v>23347</v>
      </c>
      <c r="K451" s="187">
        <v>54.448495274916453</v>
      </c>
      <c r="L451" s="186">
        <v>103086</v>
      </c>
      <c r="M451" s="187">
        <v>46.419107518596576</v>
      </c>
      <c r="N451" s="188"/>
      <c r="O451" s="33"/>
      <c r="P451" s="194"/>
      <c r="Q451" s="193"/>
      <c r="R451" s="194"/>
      <c r="S451" s="194"/>
      <c r="T451" s="193"/>
      <c r="U451" s="194"/>
      <c r="V451" s="194"/>
      <c r="W451" s="193"/>
      <c r="X451" s="194"/>
    </row>
    <row r="452" spans="1:31" ht="12" customHeight="1" x14ac:dyDescent="0.25">
      <c r="A452" s="183"/>
      <c r="B452" s="373"/>
      <c r="C452" s="369"/>
      <c r="D452" s="184">
        <v>8</v>
      </c>
      <c r="E452" s="256" t="s">
        <v>72</v>
      </c>
      <c r="F452" s="1">
        <v>210</v>
      </c>
      <c r="G452" s="2">
        <v>16.951056013268719</v>
      </c>
      <c r="H452" s="186">
        <v>5217</v>
      </c>
      <c r="I452" s="187">
        <v>16.926015554247442</v>
      </c>
      <c r="J452" s="186">
        <v>7706</v>
      </c>
      <c r="K452" s="187">
        <v>18.666363159934932</v>
      </c>
      <c r="L452" s="186">
        <v>33153</v>
      </c>
      <c r="M452" s="187">
        <v>15.625244470932662</v>
      </c>
      <c r="N452" s="188"/>
      <c r="O452" s="33"/>
      <c r="P452" s="194"/>
      <c r="Q452" s="193"/>
      <c r="R452" s="194"/>
      <c r="S452" s="194"/>
      <c r="T452" s="193"/>
      <c r="U452" s="194"/>
      <c r="V452" s="194"/>
      <c r="W452" s="193"/>
      <c r="X452" s="194"/>
    </row>
    <row r="453" spans="1:31" ht="12" customHeight="1" x14ac:dyDescent="0.25">
      <c r="A453" s="183"/>
      <c r="B453" s="373"/>
      <c r="C453" s="369"/>
      <c r="D453" s="184">
        <v>13</v>
      </c>
      <c r="E453" s="256" t="s">
        <v>71</v>
      </c>
      <c r="F453" s="1">
        <v>73</v>
      </c>
      <c r="G453" s="2">
        <v>5.9236885557961401</v>
      </c>
      <c r="H453" s="186">
        <v>1917</v>
      </c>
      <c r="I453" s="187">
        <v>6.2195104232047553</v>
      </c>
      <c r="J453" s="186">
        <v>2602</v>
      </c>
      <c r="K453" s="187">
        <v>6.3213818225312659</v>
      </c>
      <c r="L453" s="186">
        <v>11890</v>
      </c>
      <c r="M453" s="187">
        <v>5.6569659920896953</v>
      </c>
      <c r="N453" s="188"/>
      <c r="O453" s="33"/>
      <c r="P453" s="194"/>
      <c r="Q453" s="193"/>
      <c r="R453" s="194"/>
      <c r="S453" s="194"/>
      <c r="T453" s="193"/>
      <c r="U453" s="194"/>
      <c r="V453" s="194"/>
      <c r="W453" s="193"/>
      <c r="X453" s="194"/>
    </row>
    <row r="454" spans="1:31" ht="12" customHeight="1" x14ac:dyDescent="0.25">
      <c r="A454" s="183"/>
      <c r="B454" s="373"/>
      <c r="C454" s="369"/>
      <c r="D454" s="184">
        <v>18</v>
      </c>
      <c r="E454" s="256" t="s">
        <v>73</v>
      </c>
      <c r="F454" s="1">
        <v>28</v>
      </c>
      <c r="G454" s="2">
        <v>2.2551807642574402</v>
      </c>
      <c r="H454" s="186">
        <v>799</v>
      </c>
      <c r="I454" s="187">
        <v>2.6366578224681838</v>
      </c>
      <c r="J454" s="186">
        <v>1016</v>
      </c>
      <c r="K454" s="187">
        <v>2.5652651063535097</v>
      </c>
      <c r="L454" s="186">
        <v>4994</v>
      </c>
      <c r="M454" s="187">
        <v>2.4324685007472455</v>
      </c>
      <c r="N454" s="188"/>
      <c r="O454" s="31">
        <v>5.2242361239637018</v>
      </c>
      <c r="P454" s="195">
        <v>5.5335015969828438</v>
      </c>
      <c r="Q454" s="196" t="s">
        <v>362</v>
      </c>
      <c r="R454" s="197">
        <v>-4.6365552816287597E-2</v>
      </c>
      <c r="S454" s="195">
        <v>5.3651459995105446</v>
      </c>
      <c r="T454" s="196" t="s">
        <v>362</v>
      </c>
      <c r="U454" s="197">
        <v>-2.3768870867475391E-2</v>
      </c>
      <c r="V454" s="195">
        <v>4.9039470014133624</v>
      </c>
      <c r="W454" s="196" t="s">
        <v>361</v>
      </c>
      <c r="X454" s="197">
        <v>5.0602670899173793E-2</v>
      </c>
    </row>
    <row r="455" spans="1:31" ht="12" customHeight="1" x14ac:dyDescent="0.25">
      <c r="A455" s="183"/>
      <c r="B455" s="373"/>
      <c r="C455" s="369"/>
      <c r="D455" s="184">
        <v>23</v>
      </c>
      <c r="E455" s="256" t="s">
        <v>74</v>
      </c>
      <c r="F455" s="1">
        <v>16</v>
      </c>
      <c r="G455" s="2">
        <v>1.2847986411195191</v>
      </c>
      <c r="H455" s="186">
        <v>384</v>
      </c>
      <c r="I455" s="187">
        <v>1.2384265411904238</v>
      </c>
      <c r="J455" s="186">
        <v>475</v>
      </c>
      <c r="K455" s="187">
        <v>1.1521601475351697</v>
      </c>
      <c r="L455" s="186">
        <v>2366</v>
      </c>
      <c r="M455" s="187">
        <v>1.1260463370572857</v>
      </c>
      <c r="N455" s="188"/>
      <c r="O455" s="32"/>
      <c r="P455" s="198" t="s">
        <v>366</v>
      </c>
      <c r="Q455" s="199"/>
      <c r="R455" s="199"/>
      <c r="S455" s="198" t="s">
        <v>366</v>
      </c>
      <c r="T455" s="199"/>
      <c r="U455" s="199"/>
      <c r="V455" s="198" t="s">
        <v>271</v>
      </c>
      <c r="W455" s="200"/>
      <c r="X455" s="200"/>
      <c r="Z455" s="157">
        <v>3</v>
      </c>
      <c r="AA455" s="157">
        <v>3</v>
      </c>
      <c r="AB455" s="157">
        <v>4</v>
      </c>
    </row>
    <row r="456" spans="1:31" ht="12" customHeight="1" x14ac:dyDescent="0.25">
      <c r="A456" s="183"/>
      <c r="B456" s="373"/>
      <c r="C456" s="369"/>
      <c r="D456" s="184">
        <v>28</v>
      </c>
      <c r="E456" s="256" t="s">
        <v>75</v>
      </c>
      <c r="F456" s="1">
        <v>5</v>
      </c>
      <c r="G456" s="2">
        <v>0.3838341991837011</v>
      </c>
      <c r="H456" s="186">
        <v>202</v>
      </c>
      <c r="I456" s="187">
        <v>0.68422550401009241</v>
      </c>
      <c r="J456" s="186">
        <v>204</v>
      </c>
      <c r="K456" s="187">
        <v>0.50095350457809062</v>
      </c>
      <c r="L456" s="186">
        <v>1176</v>
      </c>
      <c r="M456" s="187">
        <v>0.56057531984514086</v>
      </c>
      <c r="N456" s="188"/>
      <c r="O456" s="32"/>
      <c r="P456" s="259"/>
      <c r="Q456" s="260"/>
      <c r="R456" s="261"/>
      <c r="S456" s="259"/>
      <c r="T456" s="260"/>
      <c r="U456" s="259"/>
      <c r="V456" s="259"/>
      <c r="W456" s="260"/>
      <c r="X456" s="259"/>
    </row>
    <row r="457" spans="1:31" ht="12" customHeight="1" x14ac:dyDescent="0.25">
      <c r="A457" s="183"/>
      <c r="B457" s="373"/>
      <c r="C457" s="369"/>
      <c r="D457" s="184">
        <v>33</v>
      </c>
      <c r="E457" s="185" t="s">
        <v>68</v>
      </c>
      <c r="F457" s="1">
        <v>17</v>
      </c>
      <c r="G457" s="2">
        <v>1.4084844149617282</v>
      </c>
      <c r="H457" s="186">
        <v>798</v>
      </c>
      <c r="I457" s="187">
        <v>2.6684070105888353</v>
      </c>
      <c r="J457" s="186">
        <v>674</v>
      </c>
      <c r="K457" s="187">
        <v>1.6654270217585347</v>
      </c>
      <c r="L457" s="186">
        <v>4327</v>
      </c>
      <c r="M457" s="187">
        <v>2.0368259454401882</v>
      </c>
      <c r="N457" s="188"/>
      <c r="O457" s="32"/>
      <c r="P457" s="259"/>
      <c r="Q457" s="260"/>
      <c r="R457" s="261"/>
      <c r="S457" s="259"/>
      <c r="T457" s="260"/>
      <c r="U457" s="259"/>
      <c r="V457" s="259"/>
      <c r="W457" s="260"/>
      <c r="X457" s="259"/>
    </row>
    <row r="458" spans="1:31" ht="12" customHeight="1" x14ac:dyDescent="0.25">
      <c r="A458" s="183"/>
      <c r="B458" s="374"/>
      <c r="C458" s="372"/>
      <c r="D458" s="201"/>
      <c r="E458" s="202" t="s">
        <v>4</v>
      </c>
      <c r="F458" s="3">
        <v>1266</v>
      </c>
      <c r="G458" s="4">
        <v>100</v>
      </c>
      <c r="H458" s="203">
        <v>30599</v>
      </c>
      <c r="I458" s="204">
        <v>100</v>
      </c>
      <c r="J458" s="203">
        <v>42396</v>
      </c>
      <c r="K458" s="204">
        <v>100</v>
      </c>
      <c r="L458" s="203">
        <v>218925</v>
      </c>
      <c r="M458" s="204">
        <v>100</v>
      </c>
      <c r="N458" s="188"/>
      <c r="O458" s="37"/>
      <c r="P458" s="245"/>
      <c r="Q458" s="220"/>
      <c r="R458" s="245"/>
      <c r="S458" s="245"/>
      <c r="T458" s="220"/>
      <c r="U458" s="245"/>
      <c r="V458" s="245"/>
      <c r="W458" s="220"/>
      <c r="X458" s="245"/>
    </row>
    <row r="459" spans="1:31" s="182" customFormat="1" ht="15" customHeight="1" x14ac:dyDescent="0.25">
      <c r="A459" s="240" t="s">
        <v>320</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x14ac:dyDescent="0.25">
      <c r="A460" s="183"/>
      <c r="B460" s="365"/>
      <c r="C460" s="368" t="s">
        <v>265</v>
      </c>
      <c r="D460" s="184">
        <v>1</v>
      </c>
      <c r="E460" s="297" t="s">
        <v>38</v>
      </c>
      <c r="F460" s="1">
        <v>298</v>
      </c>
      <c r="G460" s="2">
        <v>23.850305730125015</v>
      </c>
      <c r="H460" s="186">
        <v>5255</v>
      </c>
      <c r="I460" s="187">
        <v>17.480448162771218</v>
      </c>
      <c r="J460" s="186">
        <v>7643</v>
      </c>
      <c r="K460" s="187">
        <v>18.932671746929625</v>
      </c>
      <c r="L460" s="186">
        <v>30124</v>
      </c>
      <c r="M460" s="187">
        <v>14.370856029421486</v>
      </c>
      <c r="N460" s="188"/>
      <c r="O460" s="32"/>
      <c r="P460" s="189"/>
      <c r="Q460" s="190"/>
      <c r="R460" s="189"/>
      <c r="S460" s="189"/>
      <c r="T460" s="190"/>
      <c r="U460" s="189"/>
      <c r="V460" s="189"/>
      <c r="W460" s="190"/>
      <c r="X460" s="189"/>
      <c r="Z460" s="303"/>
      <c r="AA460" s="303"/>
      <c r="AB460" s="303"/>
      <c r="AC460" s="302"/>
      <c r="AD460" s="302"/>
      <c r="AE460" s="302"/>
    </row>
    <row r="461" spans="1:31" ht="12" customHeight="1" x14ac:dyDescent="0.25">
      <c r="A461" s="183"/>
      <c r="B461" s="373"/>
      <c r="C461" s="369"/>
      <c r="D461" s="184">
        <v>2</v>
      </c>
      <c r="E461" s="256" t="s">
        <v>39</v>
      </c>
      <c r="F461" s="1">
        <v>438</v>
      </c>
      <c r="G461" s="2">
        <v>34.346948292984358</v>
      </c>
      <c r="H461" s="186">
        <v>9170</v>
      </c>
      <c r="I461" s="187">
        <v>30.171897975975494</v>
      </c>
      <c r="J461" s="186">
        <v>12953</v>
      </c>
      <c r="K461" s="187">
        <v>31.168997810844029</v>
      </c>
      <c r="L461" s="186">
        <v>61728</v>
      </c>
      <c r="M461" s="187">
        <v>28.525101547327836</v>
      </c>
      <c r="N461" s="188"/>
      <c r="O461" s="33"/>
      <c r="P461" s="194"/>
      <c r="Q461" s="193"/>
      <c r="R461" s="194"/>
      <c r="S461" s="194"/>
      <c r="T461" s="193"/>
      <c r="U461" s="194"/>
      <c r="V461" s="194"/>
      <c r="W461" s="193"/>
      <c r="X461" s="194"/>
      <c r="Z461" s="303"/>
      <c r="AA461" s="303"/>
      <c r="AB461" s="303"/>
      <c r="AC461" s="302"/>
      <c r="AD461" s="302"/>
      <c r="AE461" s="302"/>
    </row>
    <row r="462" spans="1:31" ht="12" customHeight="1" x14ac:dyDescent="0.25">
      <c r="A462" s="183"/>
      <c r="B462" s="373"/>
      <c r="C462" s="369"/>
      <c r="D462" s="184">
        <v>3</v>
      </c>
      <c r="E462" s="256" t="s">
        <v>266</v>
      </c>
      <c r="F462" s="1">
        <v>266</v>
      </c>
      <c r="G462" s="2">
        <v>20.971483616346841</v>
      </c>
      <c r="H462" s="186">
        <v>8024</v>
      </c>
      <c r="I462" s="187">
        <v>26.229498315083173</v>
      </c>
      <c r="J462" s="186">
        <v>10330</v>
      </c>
      <c r="K462" s="187">
        <v>24.058274763206892</v>
      </c>
      <c r="L462" s="186">
        <v>60759</v>
      </c>
      <c r="M462" s="187">
        <v>27.606029985885428</v>
      </c>
      <c r="N462" s="188"/>
      <c r="O462" s="31">
        <v>2.4481370943161238</v>
      </c>
      <c r="P462" s="195">
        <v>2.6880360764951678</v>
      </c>
      <c r="Q462" s="196" t="s">
        <v>359</v>
      </c>
      <c r="R462" s="197">
        <v>-0.20282928824062466</v>
      </c>
      <c r="S462" s="195">
        <v>2.6446492421231174</v>
      </c>
      <c r="T462" s="196" t="s">
        <v>359</v>
      </c>
      <c r="U462" s="197">
        <v>-0.16433136605386892</v>
      </c>
      <c r="V462" s="195">
        <v>2.809515526482528</v>
      </c>
      <c r="W462" s="196" t="s">
        <v>359</v>
      </c>
      <c r="X462" s="197">
        <v>-0.30758000867546675</v>
      </c>
      <c r="Z462" s="303"/>
      <c r="AC462" s="304"/>
      <c r="AD462" s="302"/>
      <c r="AE462" s="302"/>
    </row>
    <row r="463" spans="1:31" ht="12" customHeight="1" x14ac:dyDescent="0.25">
      <c r="A463" s="183"/>
      <c r="B463" s="373"/>
      <c r="C463" s="369"/>
      <c r="D463" s="184">
        <v>4</v>
      </c>
      <c r="E463" s="256" t="s">
        <v>55</v>
      </c>
      <c r="F463" s="1">
        <v>190</v>
      </c>
      <c r="G463" s="2">
        <v>14.801255536241253</v>
      </c>
      <c r="H463" s="186">
        <v>5643</v>
      </c>
      <c r="I463" s="187">
        <v>18.299909141297277</v>
      </c>
      <c r="J463" s="186">
        <v>7971</v>
      </c>
      <c r="K463" s="187">
        <v>18.180845841001236</v>
      </c>
      <c r="L463" s="186">
        <v>46326</v>
      </c>
      <c r="M463" s="187">
        <v>20.77765862055352</v>
      </c>
      <c r="N463" s="188"/>
      <c r="O463" s="32"/>
      <c r="P463" s="198" t="s">
        <v>272</v>
      </c>
      <c r="Q463" s="199"/>
      <c r="R463" s="199"/>
      <c r="S463" s="198" t="s">
        <v>272</v>
      </c>
      <c r="T463" s="199"/>
      <c r="U463" s="199"/>
      <c r="V463" s="198" t="s">
        <v>273</v>
      </c>
      <c r="W463" s="200"/>
      <c r="X463" s="200"/>
      <c r="Z463" s="157">
        <v>2</v>
      </c>
      <c r="AA463" s="157">
        <v>2</v>
      </c>
      <c r="AB463" s="157">
        <v>1</v>
      </c>
      <c r="AC463" s="304"/>
      <c r="AD463" s="302"/>
      <c r="AE463" s="302"/>
    </row>
    <row r="464" spans="1:31" ht="12" customHeight="1" x14ac:dyDescent="0.25">
      <c r="A464" s="183"/>
      <c r="B464" s="373"/>
      <c r="C464" s="369"/>
      <c r="D464" s="184">
        <v>5</v>
      </c>
      <c r="E464" s="185" t="s">
        <v>267</v>
      </c>
      <c r="F464" s="1">
        <v>76</v>
      </c>
      <c r="G464" s="2">
        <v>6.0300068243030926</v>
      </c>
      <c r="H464" s="186">
        <v>2480</v>
      </c>
      <c r="I464" s="187">
        <v>7.8182464048716138</v>
      </c>
      <c r="J464" s="186">
        <v>3450</v>
      </c>
      <c r="K464" s="187">
        <v>7.659209838013636</v>
      </c>
      <c r="L464" s="186">
        <v>19765</v>
      </c>
      <c r="M464" s="187">
        <v>8.7203538168661812</v>
      </c>
      <c r="N464" s="188"/>
      <c r="O464" s="32"/>
      <c r="P464" s="259"/>
      <c r="Q464" s="260"/>
      <c r="R464" s="261"/>
      <c r="S464" s="259"/>
      <c r="T464" s="260"/>
      <c r="U464" s="259"/>
      <c r="V464" s="259"/>
      <c r="W464" s="260"/>
      <c r="X464" s="259"/>
      <c r="AC464" s="304"/>
      <c r="AD464" s="302"/>
      <c r="AE464" s="302"/>
    </row>
    <row r="465" spans="1:31" ht="12" customHeight="1" x14ac:dyDescent="0.25">
      <c r="A465" s="248"/>
      <c r="B465" s="374"/>
      <c r="C465" s="372"/>
      <c r="D465" s="201"/>
      <c r="E465" s="202" t="s">
        <v>4</v>
      </c>
      <c r="F465" s="3">
        <v>1268</v>
      </c>
      <c r="G465" s="4">
        <v>100</v>
      </c>
      <c r="H465" s="203">
        <v>30572</v>
      </c>
      <c r="I465" s="204">
        <v>100</v>
      </c>
      <c r="J465" s="203">
        <v>42347</v>
      </c>
      <c r="K465" s="204">
        <v>100</v>
      </c>
      <c r="L465" s="203">
        <v>218702</v>
      </c>
      <c r="M465" s="204">
        <v>100</v>
      </c>
      <c r="N465" s="188"/>
      <c r="O465" s="37"/>
      <c r="P465" s="245"/>
      <c r="Q465" s="220"/>
      <c r="R465" s="245"/>
      <c r="S465" s="245"/>
      <c r="T465" s="220"/>
      <c r="U465" s="245"/>
      <c r="V465" s="245"/>
      <c r="W465" s="220"/>
      <c r="X465" s="245"/>
      <c r="AC465" s="304"/>
      <c r="AD465" s="302"/>
      <c r="AE465" s="302"/>
    </row>
    <row r="466" spans="1:31" ht="15" customHeight="1" x14ac:dyDescent="0.25">
      <c r="A466" s="183"/>
      <c r="B466" s="306"/>
      <c r="C466" s="307" t="s">
        <v>275</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x14ac:dyDescent="0.25">
      <c r="A467" s="183"/>
      <c r="B467" s="412" t="s">
        <v>308</v>
      </c>
      <c r="C467" s="412"/>
      <c r="D467" s="412"/>
      <c r="E467" s="412"/>
      <c r="F467" s="186"/>
      <c r="G467" s="187"/>
      <c r="H467" s="186"/>
      <c r="I467" s="187"/>
      <c r="J467" s="186"/>
      <c r="K467" s="187"/>
      <c r="L467" s="186"/>
      <c r="M467" s="187"/>
      <c r="N467" s="188"/>
      <c r="O467" s="31">
        <v>5.6571148495955752</v>
      </c>
      <c r="P467" s="195">
        <v>6.5901633059756115</v>
      </c>
      <c r="Q467" s="196" t="s">
        <v>359</v>
      </c>
      <c r="R467" s="197">
        <v>-0.15067020685572605</v>
      </c>
      <c r="S467" s="195">
        <v>6.4771727835169566</v>
      </c>
      <c r="T467" s="196" t="s">
        <v>359</v>
      </c>
      <c r="U467" s="197">
        <v>-0.13790134265486198</v>
      </c>
      <c r="V467" s="195">
        <v>7.1038494147474323</v>
      </c>
      <c r="W467" s="196" t="s">
        <v>359</v>
      </c>
      <c r="X467" s="197">
        <v>-0.22788531190880401</v>
      </c>
      <c r="AC467" s="304"/>
      <c r="AD467" s="302"/>
      <c r="AE467" s="302"/>
    </row>
    <row r="468" spans="1:31" s="165" customFormat="1" ht="14.25" customHeight="1" x14ac:dyDescent="0.25">
      <c r="A468" s="145"/>
      <c r="B468" s="412"/>
      <c r="C468" s="412"/>
      <c r="D468" s="412"/>
      <c r="E468" s="412"/>
      <c r="F468" s="309"/>
      <c r="G468" s="310"/>
      <c r="H468" s="309"/>
      <c r="I468" s="310"/>
      <c r="J468" s="309"/>
      <c r="K468" s="310"/>
      <c r="L468" s="309"/>
      <c r="M468" s="310"/>
      <c r="N468" s="311"/>
      <c r="O468" s="32"/>
      <c r="P468" s="198" t="s">
        <v>272</v>
      </c>
      <c r="Q468" s="199"/>
      <c r="R468" s="199"/>
      <c r="S468" s="198" t="s">
        <v>272</v>
      </c>
      <c r="T468" s="199"/>
      <c r="U468" s="199"/>
      <c r="V468" s="198" t="s">
        <v>272</v>
      </c>
      <c r="W468" s="200"/>
      <c r="X468" s="200"/>
      <c r="Y468" s="11"/>
      <c r="Z468" s="157">
        <v>2</v>
      </c>
      <c r="AA468" s="157">
        <v>2</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x14ac:dyDescent="0.25">
      <c r="A470" s="125"/>
      <c r="B470" s="317"/>
      <c r="C470" s="406" t="s">
        <v>302</v>
      </c>
      <c r="D470" s="318">
        <v>1</v>
      </c>
      <c r="E470" s="319" t="s">
        <v>69</v>
      </c>
      <c r="F470" s="14">
        <v>6</v>
      </c>
      <c r="G470" s="15">
        <v>0.57637370568777702</v>
      </c>
      <c r="H470" s="320">
        <v>149</v>
      </c>
      <c r="I470" s="321">
        <v>0.52868710533439889</v>
      </c>
      <c r="J470" s="320">
        <v>164</v>
      </c>
      <c r="K470" s="321">
        <v>0.45108562174766542</v>
      </c>
      <c r="L470" s="320">
        <v>863</v>
      </c>
      <c r="M470" s="321">
        <v>0.44930752643303346</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x14ac:dyDescent="0.25">
      <c r="A471" s="145"/>
      <c r="B471" s="323"/>
      <c r="C471" s="368"/>
      <c r="D471" s="324">
        <v>2</v>
      </c>
      <c r="E471" s="325" t="s">
        <v>313</v>
      </c>
      <c r="F471" s="12">
        <v>732</v>
      </c>
      <c r="G471" s="13">
        <v>58.430328404685838</v>
      </c>
      <c r="H471" s="309">
        <v>15983</v>
      </c>
      <c r="I471" s="310">
        <v>52.675123653913005</v>
      </c>
      <c r="J471" s="309">
        <v>21769</v>
      </c>
      <c r="K471" s="310">
        <v>52.591847220566912</v>
      </c>
      <c r="L471" s="309">
        <v>103714</v>
      </c>
      <c r="M471" s="310">
        <v>48.473996101016255</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x14ac:dyDescent="0.2">
      <c r="A472" s="145"/>
      <c r="B472" s="323"/>
      <c r="C472" s="368"/>
      <c r="D472" s="324">
        <v>3</v>
      </c>
      <c r="E472" s="325" t="s">
        <v>314</v>
      </c>
      <c r="F472" s="12">
        <v>344</v>
      </c>
      <c r="G472" s="13">
        <v>26.723283244692837</v>
      </c>
      <c r="H472" s="309">
        <v>8114</v>
      </c>
      <c r="I472" s="310">
        <v>27.00668979543131</v>
      </c>
      <c r="J472" s="309">
        <v>11891</v>
      </c>
      <c r="K472" s="310">
        <v>27.944287583178422</v>
      </c>
      <c r="L472" s="309">
        <v>62865</v>
      </c>
      <c r="M472" s="310">
        <v>28.578428797317457</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x14ac:dyDescent="0.2">
      <c r="A473" s="145"/>
      <c r="B473" s="323"/>
      <c r="C473" s="368"/>
      <c r="D473" s="324">
        <v>4</v>
      </c>
      <c r="E473" s="325" t="s">
        <v>315</v>
      </c>
      <c r="F473" s="12">
        <v>90</v>
      </c>
      <c r="G473" s="13">
        <v>6.909971652563331</v>
      </c>
      <c r="H473" s="309">
        <v>2793</v>
      </c>
      <c r="I473" s="310">
        <v>8.9540142428444778</v>
      </c>
      <c r="J473" s="309">
        <v>3987</v>
      </c>
      <c r="K473" s="310">
        <v>9.1092099536550268</v>
      </c>
      <c r="L473" s="309">
        <v>23323</v>
      </c>
      <c r="M473" s="310">
        <v>10.400822116559734</v>
      </c>
      <c r="N473" s="311"/>
      <c r="O473" s="257"/>
      <c r="P473" s="410"/>
      <c r="Q473" s="410"/>
      <c r="R473" s="410"/>
      <c r="S473" s="410"/>
      <c r="T473" s="410"/>
      <c r="U473" s="410"/>
      <c r="V473" s="411"/>
      <c r="W473" s="411"/>
      <c r="X473" s="411"/>
      <c r="Z473" s="327"/>
      <c r="AA473" s="327"/>
      <c r="AB473" s="327"/>
      <c r="AC473" s="313"/>
      <c r="AD473" s="313"/>
      <c r="AE473" s="313"/>
    </row>
    <row r="474" spans="1:31" s="165" customFormat="1" ht="20.25" customHeight="1" x14ac:dyDescent="0.25">
      <c r="A474" s="145"/>
      <c r="B474" s="323"/>
      <c r="C474" s="368"/>
      <c r="D474" s="324">
        <v>5</v>
      </c>
      <c r="E474" s="325" t="s">
        <v>316</v>
      </c>
      <c r="F474" s="12">
        <v>51</v>
      </c>
      <c r="G474" s="13">
        <v>4.0439234492034313</v>
      </c>
      <c r="H474" s="309">
        <v>1687</v>
      </c>
      <c r="I474" s="310">
        <v>5.3914002967214367</v>
      </c>
      <c r="J474" s="309">
        <v>2251</v>
      </c>
      <c r="K474" s="310">
        <v>5.0747125485378914</v>
      </c>
      <c r="L474" s="309">
        <v>13249</v>
      </c>
      <c r="M474" s="310">
        <v>5.9370545966298778</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x14ac:dyDescent="0.25">
      <c r="A475" s="145"/>
      <c r="B475" s="323"/>
      <c r="C475" s="368"/>
      <c r="D475" s="324">
        <v>6</v>
      </c>
      <c r="E475" s="325" t="s">
        <v>317</v>
      </c>
      <c r="F475" s="12">
        <v>31</v>
      </c>
      <c r="G475" s="13">
        <v>2.5381564857234196</v>
      </c>
      <c r="H475" s="309">
        <v>1106</v>
      </c>
      <c r="I475" s="310">
        <v>3.5183210456926113</v>
      </c>
      <c r="J475" s="309">
        <v>1464</v>
      </c>
      <c r="K475" s="310">
        <v>3.3126314261721643</v>
      </c>
      <c r="L475" s="309">
        <v>9299</v>
      </c>
      <c r="M475" s="310">
        <v>4.1470665962617543</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x14ac:dyDescent="0.25">
      <c r="A476" s="145"/>
      <c r="B476" s="323"/>
      <c r="C476" s="368"/>
      <c r="D476" s="324">
        <v>7</v>
      </c>
      <c r="E476" s="325" t="s">
        <v>274</v>
      </c>
      <c r="F476" s="12">
        <v>10</v>
      </c>
      <c r="G476" s="13">
        <v>0.77796305744394512</v>
      </c>
      <c r="H476" s="309">
        <v>596</v>
      </c>
      <c r="I476" s="310">
        <v>1.9257638600607561</v>
      </c>
      <c r="J476" s="309">
        <v>653</v>
      </c>
      <c r="K476" s="310">
        <v>1.5162256461380224</v>
      </c>
      <c r="L476" s="309">
        <v>4471</v>
      </c>
      <c r="M476" s="310">
        <v>2.0133242658397839</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x14ac:dyDescent="0.25">
      <c r="A477" s="136"/>
      <c r="B477" s="329"/>
      <c r="C477" s="409"/>
      <c r="D477" s="330"/>
      <c r="E477" s="331" t="s">
        <v>4</v>
      </c>
      <c r="F477" s="16">
        <v>1264</v>
      </c>
      <c r="G477" s="16">
        <v>100</v>
      </c>
      <c r="H477" s="332">
        <v>30428</v>
      </c>
      <c r="I477" s="333">
        <v>100</v>
      </c>
      <c r="J477" s="332">
        <v>42179</v>
      </c>
      <c r="K477" s="333">
        <v>100</v>
      </c>
      <c r="L477" s="332">
        <v>217784</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x14ac:dyDescent="0.25">
      <c r="A478" s="240" t="s">
        <v>145</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x14ac:dyDescent="0.25">
      <c r="A479" s="183" t="s">
        <v>0</v>
      </c>
      <c r="B479" s="365" t="s">
        <v>147</v>
      </c>
      <c r="C479" s="368" t="s">
        <v>157</v>
      </c>
      <c r="D479" s="184">
        <v>1</v>
      </c>
      <c r="E479" s="185" t="s">
        <v>38</v>
      </c>
      <c r="F479" s="1">
        <v>65</v>
      </c>
      <c r="G479" s="2">
        <v>5.3392076018674555</v>
      </c>
      <c r="H479" s="186">
        <v>1612</v>
      </c>
      <c r="I479" s="187">
        <v>5.8217251704252844</v>
      </c>
      <c r="J479" s="186">
        <v>2666</v>
      </c>
      <c r="K479" s="187">
        <v>6.7084928259134813</v>
      </c>
      <c r="L479" s="186">
        <v>10795</v>
      </c>
      <c r="M479" s="187">
        <v>5.5213904690603615</v>
      </c>
      <c r="N479" s="188"/>
      <c r="O479" s="32"/>
      <c r="P479" s="189"/>
      <c r="Q479" s="190"/>
      <c r="R479" s="189"/>
      <c r="S479" s="189"/>
      <c r="T479" s="190"/>
      <c r="U479" s="189"/>
      <c r="V479" s="189"/>
      <c r="W479" s="190"/>
      <c r="X479" s="189"/>
      <c r="Z479" s="303"/>
      <c r="AA479" s="303"/>
      <c r="AB479" s="303"/>
      <c r="AC479" s="302"/>
      <c r="AD479" s="302"/>
      <c r="AE479" s="302"/>
    </row>
    <row r="480" spans="1:31" ht="12" customHeight="1" x14ac:dyDescent="0.25">
      <c r="A480" s="183"/>
      <c r="B480" s="373"/>
      <c r="C480" s="369"/>
      <c r="D480" s="184">
        <v>2</v>
      </c>
      <c r="E480" s="185" t="s">
        <v>39</v>
      </c>
      <c r="F480" s="1">
        <v>330</v>
      </c>
      <c r="G480" s="2">
        <v>26.309088442620691</v>
      </c>
      <c r="H480" s="186">
        <v>6435</v>
      </c>
      <c r="I480" s="187">
        <v>21.38006583631552</v>
      </c>
      <c r="J480" s="186">
        <v>9826</v>
      </c>
      <c r="K480" s="187">
        <v>23.490336644308663</v>
      </c>
      <c r="L480" s="186">
        <v>44999</v>
      </c>
      <c r="M480" s="187">
        <v>21.174442810443381</v>
      </c>
      <c r="N480" s="188"/>
      <c r="O480" s="33"/>
      <c r="P480" s="194"/>
      <c r="Q480" s="193"/>
      <c r="R480" s="194"/>
      <c r="S480" s="194"/>
      <c r="T480" s="193"/>
      <c r="U480" s="194"/>
      <c r="V480" s="194"/>
      <c r="W480" s="193"/>
      <c r="X480" s="194"/>
      <c r="Z480" s="303"/>
      <c r="AA480" s="303"/>
      <c r="AB480" s="303"/>
      <c r="AC480" s="302"/>
      <c r="AD480" s="302"/>
      <c r="AE480" s="302"/>
    </row>
    <row r="481" spans="1:28" ht="12" customHeight="1" x14ac:dyDescent="0.25">
      <c r="A481" s="183"/>
      <c r="B481" s="373"/>
      <c r="C481" s="369"/>
      <c r="D481" s="184">
        <v>3</v>
      </c>
      <c r="E481" s="185" t="s">
        <v>40</v>
      </c>
      <c r="F481" s="1">
        <v>489</v>
      </c>
      <c r="G481" s="2">
        <v>39.014019602196463</v>
      </c>
      <c r="H481" s="186">
        <v>11598</v>
      </c>
      <c r="I481" s="187">
        <v>37.81141127842065</v>
      </c>
      <c r="J481" s="186">
        <v>16538</v>
      </c>
      <c r="K481" s="187">
        <v>38.9978324641258</v>
      </c>
      <c r="L481" s="186">
        <v>85286</v>
      </c>
      <c r="M481" s="187">
        <v>38.675169369246724</v>
      </c>
      <c r="N481" s="188"/>
      <c r="O481" s="31">
        <v>2.923501807069592</v>
      </c>
      <c r="P481" s="195">
        <v>3.0196328153767102</v>
      </c>
      <c r="Q481" s="196" t="s">
        <v>359</v>
      </c>
      <c r="R481" s="197">
        <v>-0.10779466619067953</v>
      </c>
      <c r="S481" s="195">
        <v>2.938960157695</v>
      </c>
      <c r="T481" s="196" t="s">
        <v>362</v>
      </c>
      <c r="U481" s="197">
        <v>-1.7210563679095819E-2</v>
      </c>
      <c r="V481" s="195">
        <v>3.0241177360287423</v>
      </c>
      <c r="W481" s="196" t="s">
        <v>359</v>
      </c>
      <c r="X481" s="197">
        <v>-0.11405336113071096</v>
      </c>
    </row>
    <row r="482" spans="1:28" ht="12" customHeight="1" x14ac:dyDescent="0.25">
      <c r="A482" s="183"/>
      <c r="B482" s="373"/>
      <c r="C482" s="369"/>
      <c r="D482" s="184">
        <v>4</v>
      </c>
      <c r="E482" s="185" t="s">
        <v>52</v>
      </c>
      <c r="F482" s="1">
        <v>374</v>
      </c>
      <c r="G482" s="2">
        <v>29.337684353315719</v>
      </c>
      <c r="H482" s="186">
        <v>10785</v>
      </c>
      <c r="I482" s="187">
        <v>34.986797714837827</v>
      </c>
      <c r="J482" s="186">
        <v>13156</v>
      </c>
      <c r="K482" s="187">
        <v>30.803338065647534</v>
      </c>
      <c r="L482" s="186">
        <v>76721</v>
      </c>
      <c r="M482" s="187">
        <v>34.628997351307397</v>
      </c>
      <c r="N482" s="188"/>
      <c r="O482" s="32"/>
      <c r="P482" s="198" t="s">
        <v>272</v>
      </c>
      <c r="Q482" s="199"/>
      <c r="R482" s="199"/>
      <c r="S482" s="198" t="s">
        <v>366</v>
      </c>
      <c r="T482" s="199"/>
      <c r="U482" s="199"/>
      <c r="V482" s="198" t="s">
        <v>272</v>
      </c>
      <c r="W482" s="200"/>
      <c r="X482" s="200"/>
      <c r="Z482" s="157">
        <v>2</v>
      </c>
      <c r="AA482" s="157">
        <v>3</v>
      </c>
      <c r="AB482" s="157">
        <v>2</v>
      </c>
    </row>
    <row r="483" spans="1:28" ht="12" customHeight="1" x14ac:dyDescent="0.25">
      <c r="A483" s="183"/>
      <c r="B483" s="374"/>
      <c r="C483" s="372"/>
      <c r="D483" s="201"/>
      <c r="E483" s="202" t="s">
        <v>4</v>
      </c>
      <c r="F483" s="3">
        <v>1258</v>
      </c>
      <c r="G483" s="4">
        <v>100</v>
      </c>
      <c r="H483" s="203">
        <v>30430</v>
      </c>
      <c r="I483" s="204">
        <v>100</v>
      </c>
      <c r="J483" s="203">
        <v>42186</v>
      </c>
      <c r="K483" s="204">
        <v>100</v>
      </c>
      <c r="L483" s="203">
        <v>217801</v>
      </c>
      <c r="M483" s="204">
        <v>100</v>
      </c>
      <c r="N483" s="188"/>
      <c r="O483" s="37"/>
      <c r="P483" s="245"/>
      <c r="Q483" s="220"/>
      <c r="R483" s="245"/>
      <c r="S483" s="245"/>
      <c r="T483" s="220"/>
      <c r="U483" s="245"/>
      <c r="V483" s="245"/>
      <c r="W483" s="220"/>
      <c r="X483" s="245"/>
    </row>
    <row r="484" spans="1:28" ht="12" customHeight="1" x14ac:dyDescent="0.25">
      <c r="A484" s="183" t="s">
        <v>5</v>
      </c>
      <c r="B484" s="365" t="s">
        <v>148</v>
      </c>
      <c r="C484" s="368" t="s">
        <v>158</v>
      </c>
      <c r="D484" s="184">
        <v>1</v>
      </c>
      <c r="E484" s="185" t="s">
        <v>38</v>
      </c>
      <c r="F484" s="1">
        <v>73</v>
      </c>
      <c r="G484" s="2">
        <v>6.0039444609880892</v>
      </c>
      <c r="H484" s="186">
        <v>2017</v>
      </c>
      <c r="I484" s="187">
        <v>7.1677764752501343</v>
      </c>
      <c r="J484" s="186">
        <v>3429</v>
      </c>
      <c r="K484" s="187">
        <v>8.4015084162254023</v>
      </c>
      <c r="L484" s="186">
        <v>15381</v>
      </c>
      <c r="M484" s="187">
        <v>7.863982031681231</v>
      </c>
      <c r="N484" s="188"/>
      <c r="O484" s="32"/>
      <c r="P484" s="189"/>
      <c r="Q484" s="190"/>
      <c r="R484" s="189"/>
      <c r="S484" s="189"/>
      <c r="T484" s="190"/>
      <c r="U484" s="189"/>
      <c r="V484" s="189"/>
      <c r="W484" s="190"/>
      <c r="X484" s="189"/>
    </row>
    <row r="485" spans="1:28" ht="12" customHeight="1" x14ac:dyDescent="0.25">
      <c r="A485" s="183"/>
      <c r="B485" s="373"/>
      <c r="C485" s="369"/>
      <c r="D485" s="184">
        <v>2</v>
      </c>
      <c r="E485" s="185" t="s">
        <v>39</v>
      </c>
      <c r="F485" s="1">
        <v>353</v>
      </c>
      <c r="G485" s="2">
        <v>28.359265343536279</v>
      </c>
      <c r="H485" s="186">
        <v>6781</v>
      </c>
      <c r="I485" s="187">
        <v>22.44531317410264</v>
      </c>
      <c r="J485" s="186">
        <v>10519</v>
      </c>
      <c r="K485" s="187">
        <v>25.114278603990119</v>
      </c>
      <c r="L485" s="186">
        <v>49690</v>
      </c>
      <c r="M485" s="187">
        <v>23.381266821604775</v>
      </c>
      <c r="N485" s="188"/>
      <c r="O485" s="33"/>
      <c r="P485" s="194"/>
      <c r="Q485" s="193"/>
      <c r="R485" s="194"/>
      <c r="S485" s="194"/>
      <c r="T485" s="193"/>
      <c r="U485" s="194"/>
      <c r="V485" s="194"/>
      <c r="W485" s="193"/>
      <c r="X485" s="194"/>
    </row>
    <row r="486" spans="1:28" ht="12" customHeight="1" x14ac:dyDescent="0.25">
      <c r="A486" s="183"/>
      <c r="B486" s="373"/>
      <c r="C486" s="369"/>
      <c r="D486" s="184">
        <v>3</v>
      </c>
      <c r="E486" s="185" t="s">
        <v>40</v>
      </c>
      <c r="F486" s="1">
        <v>473</v>
      </c>
      <c r="G486" s="2">
        <v>37.338448660724438</v>
      </c>
      <c r="H486" s="186">
        <v>11193</v>
      </c>
      <c r="I486" s="187">
        <v>36.350792005984886</v>
      </c>
      <c r="J486" s="186">
        <v>15661</v>
      </c>
      <c r="K486" s="187">
        <v>36.675803820580484</v>
      </c>
      <c r="L486" s="186">
        <v>81598</v>
      </c>
      <c r="M486" s="187">
        <v>36.675260840642686</v>
      </c>
      <c r="N486" s="188"/>
      <c r="O486" s="31">
        <v>2.8793118726923814</v>
      </c>
      <c r="P486" s="195">
        <v>2.9725525222005307</v>
      </c>
      <c r="Q486" s="196" t="s">
        <v>359</v>
      </c>
      <c r="R486" s="197">
        <v>-0.10118222072093902</v>
      </c>
      <c r="S486" s="195">
        <v>2.8789111372274188</v>
      </c>
      <c r="T486" s="196" t="s">
        <v>362</v>
      </c>
      <c r="U486" s="197">
        <v>4.2984476114852E-4</v>
      </c>
      <c r="V486" s="195">
        <v>2.9297025942129675</v>
      </c>
      <c r="W486" s="196" t="s">
        <v>362</v>
      </c>
      <c r="X486" s="197">
        <v>-5.4215344095415618E-2</v>
      </c>
    </row>
    <row r="487" spans="1:28" ht="12" customHeight="1" x14ac:dyDescent="0.25">
      <c r="A487" s="183"/>
      <c r="B487" s="373"/>
      <c r="C487" s="369"/>
      <c r="D487" s="184">
        <v>4</v>
      </c>
      <c r="E487" s="185" t="s">
        <v>52</v>
      </c>
      <c r="F487" s="1">
        <v>364</v>
      </c>
      <c r="G487" s="2">
        <v>28.298341534751543</v>
      </c>
      <c r="H487" s="186">
        <v>10479</v>
      </c>
      <c r="I487" s="187">
        <v>34.036118344660657</v>
      </c>
      <c r="J487" s="186">
        <v>12630</v>
      </c>
      <c r="K487" s="187">
        <v>29.808409159199474</v>
      </c>
      <c r="L487" s="186">
        <v>71522</v>
      </c>
      <c r="M487" s="187">
        <v>32.079490306127681</v>
      </c>
      <c r="N487" s="188"/>
      <c r="O487" s="32"/>
      <c r="P487" s="198" t="s">
        <v>272</v>
      </c>
      <c r="Q487" s="199"/>
      <c r="R487" s="199"/>
      <c r="S487" s="198" t="s">
        <v>366</v>
      </c>
      <c r="T487" s="199"/>
      <c r="U487" s="199"/>
      <c r="V487" s="198" t="s">
        <v>366</v>
      </c>
      <c r="W487" s="200"/>
      <c r="X487" s="200"/>
      <c r="Z487" s="157">
        <v>2</v>
      </c>
      <c r="AA487" s="157">
        <v>3</v>
      </c>
      <c r="AB487" s="157">
        <v>3</v>
      </c>
    </row>
    <row r="488" spans="1:28" ht="12" customHeight="1" x14ac:dyDescent="0.25">
      <c r="A488" s="183"/>
      <c r="B488" s="374"/>
      <c r="C488" s="372"/>
      <c r="D488" s="201"/>
      <c r="E488" s="202" t="s">
        <v>4</v>
      </c>
      <c r="F488" s="3">
        <v>1263</v>
      </c>
      <c r="G488" s="4">
        <v>100</v>
      </c>
      <c r="H488" s="203">
        <v>30470</v>
      </c>
      <c r="I488" s="204">
        <v>100</v>
      </c>
      <c r="J488" s="203">
        <v>42239</v>
      </c>
      <c r="K488" s="204">
        <v>100</v>
      </c>
      <c r="L488" s="203">
        <v>218191</v>
      </c>
      <c r="M488" s="204">
        <v>100</v>
      </c>
      <c r="N488" s="188"/>
      <c r="O488" s="37"/>
      <c r="P488" s="245"/>
      <c r="Q488" s="220"/>
      <c r="R488" s="245"/>
      <c r="S488" s="245"/>
      <c r="T488" s="220"/>
      <c r="U488" s="245"/>
      <c r="V488" s="245"/>
      <c r="W488" s="220"/>
      <c r="X488" s="245"/>
    </row>
    <row r="489" spans="1:28" ht="12" customHeight="1" x14ac:dyDescent="0.25">
      <c r="A489" s="183" t="s">
        <v>13</v>
      </c>
      <c r="B489" s="365" t="s">
        <v>149</v>
      </c>
      <c r="C489" s="368" t="s">
        <v>159</v>
      </c>
      <c r="D489" s="184">
        <v>1</v>
      </c>
      <c r="E489" s="185" t="s">
        <v>38</v>
      </c>
      <c r="F489" s="1">
        <v>19</v>
      </c>
      <c r="G489" s="2">
        <v>1.6473232239146898</v>
      </c>
      <c r="H489" s="186">
        <v>752</v>
      </c>
      <c r="I489" s="187">
        <v>2.8041769574038589</v>
      </c>
      <c r="J489" s="186">
        <v>989</v>
      </c>
      <c r="K489" s="187">
        <v>2.7041738726050615</v>
      </c>
      <c r="L489" s="186">
        <v>4699</v>
      </c>
      <c r="M489" s="187">
        <v>2.521240190350956</v>
      </c>
      <c r="N489" s="188"/>
      <c r="O489" s="32"/>
      <c r="P489" s="189"/>
      <c r="Q489" s="190"/>
      <c r="R489" s="189"/>
      <c r="S489" s="189"/>
      <c r="T489" s="190"/>
      <c r="U489" s="189"/>
      <c r="V489" s="189"/>
      <c r="W489" s="190"/>
      <c r="X489" s="189"/>
    </row>
    <row r="490" spans="1:28" ht="12" customHeight="1" x14ac:dyDescent="0.25">
      <c r="A490" s="183"/>
      <c r="B490" s="373"/>
      <c r="C490" s="369"/>
      <c r="D490" s="184">
        <v>2</v>
      </c>
      <c r="E490" s="185" t="s">
        <v>39</v>
      </c>
      <c r="F490" s="1">
        <v>152</v>
      </c>
      <c r="G490" s="2">
        <v>12.070503750475584</v>
      </c>
      <c r="H490" s="186">
        <v>3745</v>
      </c>
      <c r="I490" s="187">
        <v>12.389216802924844</v>
      </c>
      <c r="J490" s="186">
        <v>5350</v>
      </c>
      <c r="K490" s="187">
        <v>12.974647364358482</v>
      </c>
      <c r="L490" s="186">
        <v>26616</v>
      </c>
      <c r="M490" s="187">
        <v>12.744695627896782</v>
      </c>
      <c r="N490" s="188"/>
      <c r="O490" s="33"/>
      <c r="P490" s="194"/>
      <c r="Q490" s="193"/>
      <c r="R490" s="194"/>
      <c r="S490" s="194"/>
      <c r="T490" s="193"/>
      <c r="U490" s="194"/>
      <c r="V490" s="194"/>
      <c r="W490" s="193"/>
      <c r="X490" s="194"/>
    </row>
    <row r="491" spans="1:28" ht="12" customHeight="1" x14ac:dyDescent="0.25">
      <c r="A491" s="183"/>
      <c r="B491" s="373"/>
      <c r="C491" s="369"/>
      <c r="D491" s="184">
        <v>3</v>
      </c>
      <c r="E491" s="185" t="s">
        <v>40</v>
      </c>
      <c r="F491" s="1">
        <v>496</v>
      </c>
      <c r="G491" s="2">
        <v>39.706521424380306</v>
      </c>
      <c r="H491" s="186">
        <v>11174</v>
      </c>
      <c r="I491" s="187">
        <v>36.185929718586223</v>
      </c>
      <c r="J491" s="186">
        <v>16016</v>
      </c>
      <c r="K491" s="187">
        <v>36.993216891542723</v>
      </c>
      <c r="L491" s="186">
        <v>81653</v>
      </c>
      <c r="M491" s="187">
        <v>37.028548254640562</v>
      </c>
      <c r="N491" s="188"/>
      <c r="O491" s="31">
        <v>3.3121050140292434</v>
      </c>
      <c r="P491" s="195">
        <v>3.306231058033442</v>
      </c>
      <c r="Q491" s="196" t="s">
        <v>362</v>
      </c>
      <c r="R491" s="197">
        <v>7.4212385697062198E-3</v>
      </c>
      <c r="S491" s="195">
        <v>3.2894496676187868</v>
      </c>
      <c r="T491" s="196" t="s">
        <v>362</v>
      </c>
      <c r="U491" s="197">
        <v>2.863312602230355E-2</v>
      </c>
      <c r="V491" s="195">
        <v>3.299183399186731</v>
      </c>
      <c r="W491" s="196" t="s">
        <v>362</v>
      </c>
      <c r="X491" s="197">
        <v>1.6469617094005639E-2</v>
      </c>
    </row>
    <row r="492" spans="1:28" ht="12" customHeight="1" x14ac:dyDescent="0.25">
      <c r="A492" s="183"/>
      <c r="B492" s="373"/>
      <c r="C492" s="369"/>
      <c r="D492" s="184">
        <v>4</v>
      </c>
      <c r="E492" s="185" t="s">
        <v>52</v>
      </c>
      <c r="F492" s="1">
        <v>594</v>
      </c>
      <c r="G492" s="2">
        <v>46.575651601229687</v>
      </c>
      <c r="H492" s="186">
        <v>14824</v>
      </c>
      <c r="I492" s="187">
        <v>48.620676521083197</v>
      </c>
      <c r="J492" s="186">
        <v>19896</v>
      </c>
      <c r="K492" s="187">
        <v>47.32796187148822</v>
      </c>
      <c r="L492" s="186">
        <v>105359</v>
      </c>
      <c r="M492" s="187">
        <v>47.705515927169337</v>
      </c>
      <c r="N492" s="188"/>
      <c r="O492" s="32"/>
      <c r="P492" s="198" t="s">
        <v>366</v>
      </c>
      <c r="Q492" s="199"/>
      <c r="R492" s="199"/>
      <c r="S492" s="198" t="s">
        <v>366</v>
      </c>
      <c r="T492" s="199"/>
      <c r="U492" s="199"/>
      <c r="V492" s="198" t="s">
        <v>366</v>
      </c>
      <c r="W492" s="200"/>
      <c r="X492" s="200"/>
      <c r="Z492" s="157">
        <v>3</v>
      </c>
      <c r="AA492" s="157">
        <v>3</v>
      </c>
      <c r="AB492" s="157">
        <v>3</v>
      </c>
    </row>
    <row r="493" spans="1:28" ht="12" customHeight="1" x14ac:dyDescent="0.25">
      <c r="A493" s="183"/>
      <c r="B493" s="374"/>
      <c r="C493" s="372"/>
      <c r="D493" s="201"/>
      <c r="E493" s="202" t="s">
        <v>4</v>
      </c>
      <c r="F493" s="3">
        <v>1261</v>
      </c>
      <c r="G493" s="4">
        <v>100</v>
      </c>
      <c r="H493" s="203">
        <v>30495</v>
      </c>
      <c r="I493" s="204">
        <v>100</v>
      </c>
      <c r="J493" s="203">
        <v>42251</v>
      </c>
      <c r="K493" s="204">
        <v>100</v>
      </c>
      <c r="L493" s="203">
        <v>218327</v>
      </c>
      <c r="M493" s="204">
        <v>100</v>
      </c>
      <c r="N493" s="188"/>
      <c r="O493" s="37"/>
      <c r="P493" s="245"/>
      <c r="Q493" s="220"/>
      <c r="R493" s="245"/>
      <c r="S493" s="245"/>
      <c r="T493" s="220"/>
      <c r="U493" s="245"/>
      <c r="V493" s="245"/>
      <c r="W493" s="220"/>
      <c r="X493" s="245"/>
    </row>
    <row r="494" spans="1:28" ht="12" customHeight="1" x14ac:dyDescent="0.25">
      <c r="A494" s="183" t="s">
        <v>14</v>
      </c>
      <c r="B494" s="405" t="s">
        <v>150</v>
      </c>
      <c r="C494" s="406" t="s">
        <v>160</v>
      </c>
      <c r="D494" s="283">
        <v>1</v>
      </c>
      <c r="E494" s="284" t="s">
        <v>38</v>
      </c>
      <c r="F494" s="19">
        <v>70</v>
      </c>
      <c r="G494" s="20">
        <v>5.4164967521546332</v>
      </c>
      <c r="H494" s="285">
        <v>2750</v>
      </c>
      <c r="I494" s="286">
        <v>8.7074922690174343</v>
      </c>
      <c r="J494" s="285">
        <v>3667</v>
      </c>
      <c r="K494" s="286">
        <v>8.3493399121450764</v>
      </c>
      <c r="L494" s="285">
        <v>21795</v>
      </c>
      <c r="M494" s="286">
        <v>9.5627275767229385</v>
      </c>
      <c r="N494" s="188"/>
      <c r="O494" s="38"/>
      <c r="P494" s="246"/>
      <c r="Q494" s="247"/>
      <c r="R494" s="246"/>
      <c r="S494" s="246"/>
      <c r="T494" s="247"/>
      <c r="U494" s="246"/>
      <c r="V494" s="246"/>
      <c r="W494" s="247"/>
      <c r="X494" s="246"/>
    </row>
    <row r="495" spans="1:28" ht="12" customHeight="1" x14ac:dyDescent="0.25">
      <c r="A495" s="183"/>
      <c r="B495" s="373"/>
      <c r="C495" s="369"/>
      <c r="D495" s="184">
        <v>2</v>
      </c>
      <c r="E495" s="185" t="s">
        <v>39</v>
      </c>
      <c r="F495" s="1">
        <v>294</v>
      </c>
      <c r="G495" s="2">
        <v>22.894737457750338</v>
      </c>
      <c r="H495" s="186">
        <v>7667</v>
      </c>
      <c r="I495" s="187">
        <v>23.952133258069424</v>
      </c>
      <c r="J495" s="186">
        <v>10260</v>
      </c>
      <c r="K495" s="187">
        <v>23.343207262051045</v>
      </c>
      <c r="L495" s="186">
        <v>56943</v>
      </c>
      <c r="M495" s="187">
        <v>25.25680351767242</v>
      </c>
      <c r="N495" s="188"/>
      <c r="O495" s="33"/>
      <c r="P495" s="194"/>
      <c r="Q495" s="193"/>
      <c r="R495" s="194"/>
      <c r="S495" s="194"/>
      <c r="T495" s="193"/>
      <c r="U495" s="194"/>
      <c r="V495" s="194"/>
      <c r="W495" s="193"/>
      <c r="X495" s="194"/>
    </row>
    <row r="496" spans="1:28" ht="12" customHeight="1" x14ac:dyDescent="0.25">
      <c r="A496" s="183"/>
      <c r="B496" s="373"/>
      <c r="C496" s="369"/>
      <c r="D496" s="184">
        <v>3</v>
      </c>
      <c r="E496" s="185" t="s">
        <v>40</v>
      </c>
      <c r="F496" s="1">
        <v>429</v>
      </c>
      <c r="G496" s="2">
        <v>33.974234398436849</v>
      </c>
      <c r="H496" s="186">
        <v>10159</v>
      </c>
      <c r="I496" s="187">
        <v>33.362867644603561</v>
      </c>
      <c r="J496" s="186">
        <v>14044</v>
      </c>
      <c r="K496" s="187">
        <v>33.063964878616069</v>
      </c>
      <c r="L496" s="186">
        <v>71913</v>
      </c>
      <c r="M496" s="187">
        <v>33.074284501040417</v>
      </c>
      <c r="N496" s="188"/>
      <c r="O496" s="31">
        <v>3.0398680042959896</v>
      </c>
      <c r="P496" s="195">
        <v>2.9261038903219814</v>
      </c>
      <c r="Q496" s="196" t="s">
        <v>359</v>
      </c>
      <c r="R496" s="197">
        <v>0.11864717356435669</v>
      </c>
      <c r="S496" s="195">
        <v>2.9520160086082949</v>
      </c>
      <c r="T496" s="196" t="s">
        <v>359</v>
      </c>
      <c r="U496" s="197">
        <v>9.1805895570636925E-2</v>
      </c>
      <c r="V496" s="195">
        <v>2.8772392573362393</v>
      </c>
      <c r="W496" s="196" t="s">
        <v>359</v>
      </c>
      <c r="X496" s="197">
        <v>0.16769394958210954</v>
      </c>
    </row>
    <row r="497" spans="1:28" ht="12" customHeight="1" x14ac:dyDescent="0.25">
      <c r="A497" s="183"/>
      <c r="B497" s="373"/>
      <c r="C497" s="369"/>
      <c r="D497" s="184">
        <v>4</v>
      </c>
      <c r="E497" s="185" t="s">
        <v>52</v>
      </c>
      <c r="F497" s="1">
        <v>468</v>
      </c>
      <c r="G497" s="2">
        <v>37.714531391658554</v>
      </c>
      <c r="H497" s="186">
        <v>9920</v>
      </c>
      <c r="I497" s="187">
        <v>33.977506828307369</v>
      </c>
      <c r="J497" s="186">
        <v>14291</v>
      </c>
      <c r="K497" s="187">
        <v>35.243487947183723</v>
      </c>
      <c r="L497" s="186">
        <v>67628</v>
      </c>
      <c r="M497" s="187">
        <v>32.106184404620045</v>
      </c>
      <c r="N497" s="188"/>
      <c r="O497" s="32"/>
      <c r="P497" s="198" t="s">
        <v>271</v>
      </c>
      <c r="Q497" s="199"/>
      <c r="R497" s="199"/>
      <c r="S497" s="198" t="s">
        <v>271</v>
      </c>
      <c r="T497" s="199"/>
      <c r="U497" s="199"/>
      <c r="V497" s="198" t="s">
        <v>271</v>
      </c>
      <c r="W497" s="200"/>
      <c r="X497" s="200"/>
      <c r="Z497" s="157">
        <v>4</v>
      </c>
      <c r="AA497" s="157">
        <v>4</v>
      </c>
      <c r="AB497" s="157">
        <v>4</v>
      </c>
    </row>
    <row r="498" spans="1:28" ht="12" customHeight="1" x14ac:dyDescent="0.25">
      <c r="A498" s="266"/>
      <c r="B498" s="383"/>
      <c r="C498" s="384"/>
      <c r="D498" s="279"/>
      <c r="E498" s="280" t="s">
        <v>4</v>
      </c>
      <c r="F498" s="17">
        <v>1261</v>
      </c>
      <c r="G498" s="18">
        <v>100</v>
      </c>
      <c r="H498" s="269">
        <v>30496</v>
      </c>
      <c r="I498" s="270">
        <v>100</v>
      </c>
      <c r="J498" s="269">
        <v>42262</v>
      </c>
      <c r="K498" s="270">
        <v>100</v>
      </c>
      <c r="L498" s="269">
        <v>218279</v>
      </c>
      <c r="M498" s="270">
        <v>100</v>
      </c>
      <c r="N498" s="188"/>
      <c r="O498" s="41"/>
      <c r="P498" s="281"/>
      <c r="Q498" s="118"/>
      <c r="R498" s="281"/>
      <c r="S498" s="281"/>
      <c r="T498" s="118"/>
      <c r="U498" s="281"/>
      <c r="V498" s="281"/>
      <c r="W498" s="118"/>
      <c r="X498" s="281"/>
    </row>
    <row r="499" spans="1:28" ht="12" customHeight="1" x14ac:dyDescent="0.25">
      <c r="A499" s="282" t="s">
        <v>15</v>
      </c>
      <c r="B499" s="405" t="s">
        <v>151</v>
      </c>
      <c r="C499" s="406" t="s">
        <v>161</v>
      </c>
      <c r="D499" s="283">
        <v>1</v>
      </c>
      <c r="E499" s="284" t="s">
        <v>38</v>
      </c>
      <c r="F499" s="19">
        <v>107</v>
      </c>
      <c r="G499" s="20">
        <v>8.9330897229305624</v>
      </c>
      <c r="H499" s="285">
        <v>2393</v>
      </c>
      <c r="I499" s="286">
        <v>8.5654419815426479</v>
      </c>
      <c r="J499" s="285">
        <v>3923</v>
      </c>
      <c r="K499" s="286">
        <v>9.9616667574669915</v>
      </c>
      <c r="L499" s="285">
        <v>17386</v>
      </c>
      <c r="M499" s="286">
        <v>8.610285045542474</v>
      </c>
      <c r="N499" s="188"/>
      <c r="O499" s="43"/>
      <c r="P499" s="287"/>
      <c r="Q499" s="288"/>
      <c r="R499" s="287"/>
      <c r="S499" s="287"/>
      <c r="T499" s="288"/>
      <c r="U499" s="287"/>
      <c r="V499" s="287"/>
      <c r="W499" s="288"/>
      <c r="X499" s="287"/>
    </row>
    <row r="500" spans="1:28" ht="12" customHeight="1" x14ac:dyDescent="0.25">
      <c r="A500" s="183"/>
      <c r="B500" s="373"/>
      <c r="C500" s="369"/>
      <c r="D500" s="184">
        <v>2</v>
      </c>
      <c r="E500" s="185" t="s">
        <v>39</v>
      </c>
      <c r="F500" s="1">
        <v>315</v>
      </c>
      <c r="G500" s="2">
        <v>25.294746568735079</v>
      </c>
      <c r="H500" s="186">
        <v>6480</v>
      </c>
      <c r="I500" s="187">
        <v>21.405444586622131</v>
      </c>
      <c r="J500" s="186">
        <v>10171</v>
      </c>
      <c r="K500" s="187">
        <v>24.227074312315082</v>
      </c>
      <c r="L500" s="186">
        <v>49099</v>
      </c>
      <c r="M500" s="187">
        <v>22.609236743518125</v>
      </c>
      <c r="N500" s="188"/>
      <c r="O500" s="33"/>
      <c r="P500" s="194"/>
      <c r="Q500" s="193"/>
      <c r="R500" s="194"/>
      <c r="S500" s="194"/>
      <c r="T500" s="193"/>
      <c r="U500" s="194"/>
      <c r="V500" s="194"/>
      <c r="W500" s="193"/>
      <c r="X500" s="194"/>
    </row>
    <row r="501" spans="1:28" ht="12" customHeight="1" x14ac:dyDescent="0.25">
      <c r="A501" s="183"/>
      <c r="B501" s="373"/>
      <c r="C501" s="369"/>
      <c r="D501" s="184">
        <v>3</v>
      </c>
      <c r="E501" s="185" t="s">
        <v>40</v>
      </c>
      <c r="F501" s="1">
        <v>410</v>
      </c>
      <c r="G501" s="2">
        <v>32.47569872194525</v>
      </c>
      <c r="H501" s="186">
        <v>10312</v>
      </c>
      <c r="I501" s="187">
        <v>33.54955319246082</v>
      </c>
      <c r="J501" s="186">
        <v>14149</v>
      </c>
      <c r="K501" s="187">
        <v>33.01419670843152</v>
      </c>
      <c r="L501" s="186">
        <v>74893</v>
      </c>
      <c r="M501" s="187">
        <v>33.877012172237151</v>
      </c>
      <c r="N501" s="188"/>
      <c r="O501" s="31">
        <v>2.9013553897179283</v>
      </c>
      <c r="P501" s="195">
        <v>2.9794323168966073</v>
      </c>
      <c r="Q501" s="196" t="s">
        <v>360</v>
      </c>
      <c r="R501" s="197">
        <v>-8.133762092976396E-2</v>
      </c>
      <c r="S501" s="195">
        <v>2.8864665439451662</v>
      </c>
      <c r="T501" s="196" t="s">
        <v>362</v>
      </c>
      <c r="U501" s="197">
        <v>1.5232250021839391E-2</v>
      </c>
      <c r="V501" s="195">
        <v>2.9507365920428414</v>
      </c>
      <c r="W501" s="196" t="s">
        <v>362</v>
      </c>
      <c r="X501" s="197">
        <v>-5.1562071659097257E-2</v>
      </c>
    </row>
    <row r="502" spans="1:28" ht="12" customHeight="1" x14ac:dyDescent="0.25">
      <c r="A502" s="183"/>
      <c r="B502" s="373"/>
      <c r="C502" s="369"/>
      <c r="D502" s="184">
        <v>4</v>
      </c>
      <c r="E502" s="185" t="s">
        <v>52</v>
      </c>
      <c r="F502" s="1">
        <v>430</v>
      </c>
      <c r="G502" s="2">
        <v>33.296464986389488</v>
      </c>
      <c r="H502" s="186">
        <v>11292</v>
      </c>
      <c r="I502" s="187">
        <v>36.47956023937278</v>
      </c>
      <c r="J502" s="186">
        <v>13997</v>
      </c>
      <c r="K502" s="187">
        <v>32.797062221780799</v>
      </c>
      <c r="L502" s="186">
        <v>76894</v>
      </c>
      <c r="M502" s="187">
        <v>34.903466038758445</v>
      </c>
      <c r="N502" s="188"/>
      <c r="O502" s="32"/>
      <c r="P502" s="198" t="s">
        <v>272</v>
      </c>
      <c r="Q502" s="199"/>
      <c r="R502" s="199"/>
      <c r="S502" s="198" t="s">
        <v>366</v>
      </c>
      <c r="T502" s="199"/>
      <c r="U502" s="199"/>
      <c r="V502" s="198" t="s">
        <v>366</v>
      </c>
      <c r="W502" s="200"/>
      <c r="X502" s="200"/>
      <c r="Z502" s="157">
        <v>2</v>
      </c>
      <c r="AA502" s="157">
        <v>3</v>
      </c>
      <c r="AB502" s="157">
        <v>3</v>
      </c>
    </row>
    <row r="503" spans="1:28" ht="12" customHeight="1" x14ac:dyDescent="0.25">
      <c r="A503" s="183"/>
      <c r="B503" s="383"/>
      <c r="C503" s="384"/>
      <c r="D503" s="279"/>
      <c r="E503" s="280" t="s">
        <v>4</v>
      </c>
      <c r="F503" s="17">
        <v>1262</v>
      </c>
      <c r="G503" s="18">
        <v>100</v>
      </c>
      <c r="H503" s="269">
        <v>30477</v>
      </c>
      <c r="I503" s="270">
        <v>100</v>
      </c>
      <c r="J503" s="269">
        <v>42240</v>
      </c>
      <c r="K503" s="270">
        <v>100</v>
      </c>
      <c r="L503" s="269">
        <v>218272</v>
      </c>
      <c r="M503" s="270">
        <v>100</v>
      </c>
      <c r="N503" s="188"/>
      <c r="O503" s="37"/>
      <c r="P503" s="245"/>
      <c r="Q503" s="220"/>
      <c r="R503" s="245"/>
      <c r="S503" s="245"/>
      <c r="T503" s="220"/>
      <c r="U503" s="245"/>
      <c r="V503" s="245"/>
      <c r="W503" s="220"/>
      <c r="X503" s="245"/>
    </row>
    <row r="504" spans="1:28" ht="12" customHeight="1" x14ac:dyDescent="0.25">
      <c r="A504" s="183" t="s">
        <v>16</v>
      </c>
      <c r="B504" s="365" t="s">
        <v>152</v>
      </c>
      <c r="C504" s="368" t="s">
        <v>162</v>
      </c>
      <c r="D504" s="184">
        <v>1</v>
      </c>
      <c r="E504" s="185" t="s">
        <v>38</v>
      </c>
      <c r="F504" s="1">
        <v>44</v>
      </c>
      <c r="G504" s="2">
        <v>3.7522775032571682</v>
      </c>
      <c r="H504" s="186">
        <v>1440</v>
      </c>
      <c r="I504" s="187">
        <v>5.1328853707076849</v>
      </c>
      <c r="J504" s="186">
        <v>2091</v>
      </c>
      <c r="K504" s="187">
        <v>5.4477061759831651</v>
      </c>
      <c r="L504" s="186">
        <v>10514</v>
      </c>
      <c r="M504" s="187">
        <v>5.6015541141578797</v>
      </c>
      <c r="N504" s="188"/>
      <c r="O504" s="32"/>
      <c r="P504" s="189"/>
      <c r="Q504" s="190"/>
      <c r="R504" s="189"/>
      <c r="S504" s="189"/>
      <c r="T504" s="190"/>
      <c r="U504" s="189"/>
      <c r="V504" s="189"/>
      <c r="W504" s="190"/>
      <c r="X504" s="189"/>
    </row>
    <row r="505" spans="1:28" ht="12" customHeight="1" x14ac:dyDescent="0.25">
      <c r="A505" s="183"/>
      <c r="B505" s="373"/>
      <c r="C505" s="369"/>
      <c r="D505" s="184">
        <v>2</v>
      </c>
      <c r="E505" s="185" t="s">
        <v>39</v>
      </c>
      <c r="F505" s="1">
        <v>264</v>
      </c>
      <c r="G505" s="2">
        <v>21.429311223873253</v>
      </c>
      <c r="H505" s="186">
        <v>5823</v>
      </c>
      <c r="I505" s="187">
        <v>19.592959456684174</v>
      </c>
      <c r="J505" s="186">
        <v>8936</v>
      </c>
      <c r="K505" s="187">
        <v>21.647472214690168</v>
      </c>
      <c r="L505" s="186">
        <v>43645</v>
      </c>
      <c r="M505" s="187">
        <v>20.864940004363095</v>
      </c>
      <c r="N505" s="188"/>
      <c r="O505" s="33"/>
      <c r="P505" s="194"/>
      <c r="Q505" s="193"/>
      <c r="R505" s="194"/>
      <c r="S505" s="194"/>
      <c r="T505" s="193"/>
      <c r="U505" s="194"/>
      <c r="V505" s="194"/>
      <c r="W505" s="193"/>
      <c r="X505" s="194"/>
    </row>
    <row r="506" spans="1:28" ht="12" customHeight="1" x14ac:dyDescent="0.25">
      <c r="A506" s="183"/>
      <c r="B506" s="373"/>
      <c r="C506" s="369"/>
      <c r="D506" s="184">
        <v>3</v>
      </c>
      <c r="E506" s="185" t="s">
        <v>40</v>
      </c>
      <c r="F506" s="1">
        <v>503</v>
      </c>
      <c r="G506" s="2">
        <v>40.206531470513021</v>
      </c>
      <c r="H506" s="186">
        <v>11301</v>
      </c>
      <c r="I506" s="187">
        <v>36.649304523815182</v>
      </c>
      <c r="J506" s="186">
        <v>16201</v>
      </c>
      <c r="K506" s="187">
        <v>37.558574781303726</v>
      </c>
      <c r="L506" s="186">
        <v>83193</v>
      </c>
      <c r="M506" s="187">
        <v>37.275501833400234</v>
      </c>
      <c r="N506" s="188"/>
      <c r="O506" s="31">
        <v>3.056780135719682</v>
      </c>
      <c r="P506" s="195">
        <v>3.0876612045068543</v>
      </c>
      <c r="Q506" s="196" t="s">
        <v>362</v>
      </c>
      <c r="R506" s="197">
        <v>-3.501459300259363E-2</v>
      </c>
      <c r="S506" s="195">
        <v>3.0280336226134108</v>
      </c>
      <c r="T506" s="196" t="s">
        <v>362</v>
      </c>
      <c r="U506" s="197">
        <v>3.2433769828153228E-2</v>
      </c>
      <c r="V506" s="195">
        <v>3.0418995581557442</v>
      </c>
      <c r="W506" s="196" t="s">
        <v>362</v>
      </c>
      <c r="X506" s="197">
        <v>1.6708899694888719E-2</v>
      </c>
    </row>
    <row r="507" spans="1:28" ht="12" customHeight="1" x14ac:dyDescent="0.25">
      <c r="A507" s="183"/>
      <c r="B507" s="373"/>
      <c r="C507" s="369"/>
      <c r="D507" s="184">
        <v>4</v>
      </c>
      <c r="E507" s="185" t="s">
        <v>52</v>
      </c>
      <c r="F507" s="1">
        <v>451</v>
      </c>
      <c r="G507" s="2">
        <v>34.611879802356846</v>
      </c>
      <c r="H507" s="186">
        <v>11910</v>
      </c>
      <c r="I507" s="187">
        <v>38.624850648791629</v>
      </c>
      <c r="J507" s="186">
        <v>15029</v>
      </c>
      <c r="K507" s="187">
        <v>35.346246828017755</v>
      </c>
      <c r="L507" s="186">
        <v>80914</v>
      </c>
      <c r="M507" s="187">
        <v>36.258004048135497</v>
      </c>
      <c r="N507" s="188"/>
      <c r="O507" s="32"/>
      <c r="P507" s="198" t="s">
        <v>366</v>
      </c>
      <c r="Q507" s="199"/>
      <c r="R507" s="199"/>
      <c r="S507" s="198" t="s">
        <v>366</v>
      </c>
      <c r="T507" s="199"/>
      <c r="U507" s="199"/>
      <c r="V507" s="198" t="s">
        <v>366</v>
      </c>
      <c r="W507" s="200"/>
      <c r="X507" s="200"/>
      <c r="Z507" s="157">
        <v>3</v>
      </c>
      <c r="AA507" s="157">
        <v>3</v>
      </c>
      <c r="AB507" s="157">
        <v>3</v>
      </c>
    </row>
    <row r="508" spans="1:28" ht="12" customHeight="1" x14ac:dyDescent="0.25">
      <c r="A508" s="111"/>
      <c r="B508" s="374"/>
      <c r="C508" s="372"/>
      <c r="D508" s="201"/>
      <c r="E508" s="202" t="s">
        <v>4</v>
      </c>
      <c r="F508" s="3">
        <v>1262</v>
      </c>
      <c r="G508" s="4">
        <v>100</v>
      </c>
      <c r="H508" s="203">
        <v>30474</v>
      </c>
      <c r="I508" s="204">
        <v>100</v>
      </c>
      <c r="J508" s="203">
        <v>42257</v>
      </c>
      <c r="K508" s="204">
        <v>100</v>
      </c>
      <c r="L508" s="203">
        <v>218266</v>
      </c>
      <c r="M508" s="204">
        <v>100</v>
      </c>
      <c r="N508" s="188"/>
      <c r="O508" s="37"/>
      <c r="P508" s="245"/>
      <c r="Q508" s="220"/>
      <c r="R508" s="245"/>
      <c r="S508" s="245"/>
      <c r="T508" s="220"/>
      <c r="U508" s="245"/>
      <c r="V508" s="245"/>
      <c r="W508" s="220"/>
      <c r="X508" s="245"/>
    </row>
    <row r="509" spans="1:28" ht="12" customHeight="1" x14ac:dyDescent="0.25">
      <c r="A509" s="183" t="s">
        <v>17</v>
      </c>
      <c r="B509" s="379" t="s">
        <v>153</v>
      </c>
      <c r="C509" s="380" t="s">
        <v>163</v>
      </c>
      <c r="D509" s="221">
        <v>1</v>
      </c>
      <c r="E509" s="222" t="s">
        <v>38</v>
      </c>
      <c r="F509" s="7">
        <v>144</v>
      </c>
      <c r="G509" s="8">
        <v>12.174690687238449</v>
      </c>
      <c r="H509" s="223">
        <v>3154</v>
      </c>
      <c r="I509" s="224">
        <v>11.393766681652473</v>
      </c>
      <c r="J509" s="223">
        <v>5214</v>
      </c>
      <c r="K509" s="224">
        <v>13.19529501834209</v>
      </c>
      <c r="L509" s="223">
        <v>20946</v>
      </c>
      <c r="M509" s="224">
        <v>10.931166194888259</v>
      </c>
      <c r="N509" s="188"/>
      <c r="O509" s="38"/>
      <c r="P509" s="246"/>
      <c r="Q509" s="247"/>
      <c r="R509" s="246"/>
      <c r="S509" s="246"/>
      <c r="T509" s="247"/>
      <c r="U509" s="246"/>
      <c r="V509" s="246"/>
      <c r="W509" s="247"/>
      <c r="X509" s="246"/>
    </row>
    <row r="510" spans="1:28" ht="12" customHeight="1" x14ac:dyDescent="0.25">
      <c r="A510" s="183"/>
      <c r="B510" s="373"/>
      <c r="C510" s="369"/>
      <c r="D510" s="184">
        <v>2</v>
      </c>
      <c r="E510" s="185" t="s">
        <v>39</v>
      </c>
      <c r="F510" s="1">
        <v>372</v>
      </c>
      <c r="G510" s="2">
        <v>30.179571726278741</v>
      </c>
      <c r="H510" s="186">
        <v>6972</v>
      </c>
      <c r="I510" s="187">
        <v>23.237951480946588</v>
      </c>
      <c r="J510" s="186">
        <v>10917</v>
      </c>
      <c r="K510" s="187">
        <v>25.975086166431993</v>
      </c>
      <c r="L510" s="186">
        <v>50823</v>
      </c>
      <c r="M510" s="187">
        <v>23.896205010696239</v>
      </c>
      <c r="N510" s="188"/>
      <c r="O510" s="33"/>
      <c r="P510" s="194"/>
      <c r="Q510" s="193"/>
      <c r="R510" s="194"/>
      <c r="S510" s="194"/>
      <c r="T510" s="193"/>
      <c r="U510" s="194"/>
      <c r="V510" s="194"/>
      <c r="W510" s="193"/>
      <c r="X510" s="194"/>
    </row>
    <row r="511" spans="1:28" ht="12" customHeight="1" x14ac:dyDescent="0.25">
      <c r="A511" s="183"/>
      <c r="B511" s="373"/>
      <c r="C511" s="369"/>
      <c r="D511" s="184">
        <v>3</v>
      </c>
      <c r="E511" s="185" t="s">
        <v>40</v>
      </c>
      <c r="F511" s="1">
        <v>424</v>
      </c>
      <c r="G511" s="2">
        <v>33.159461963633937</v>
      </c>
      <c r="H511" s="186">
        <v>10218</v>
      </c>
      <c r="I511" s="187">
        <v>32.937882164720108</v>
      </c>
      <c r="J511" s="186">
        <v>14244</v>
      </c>
      <c r="K511" s="187">
        <v>32.996228188645361</v>
      </c>
      <c r="L511" s="186">
        <v>75472</v>
      </c>
      <c r="M511" s="187">
        <v>33.768793411298859</v>
      </c>
      <c r="N511" s="188"/>
      <c r="O511" s="31">
        <v>2.6995732252209241</v>
      </c>
      <c r="P511" s="195">
        <v>2.8640491482842414</v>
      </c>
      <c r="Q511" s="196" t="s">
        <v>359</v>
      </c>
      <c r="R511" s="197">
        <v>-0.16508839141720058</v>
      </c>
      <c r="S511" s="195">
        <v>2.7546771442344653</v>
      </c>
      <c r="T511" s="196" t="s">
        <v>362</v>
      </c>
      <c r="U511" s="197">
        <v>-5.497905515830092E-2</v>
      </c>
      <c r="V511" s="195">
        <v>2.8564529798283629</v>
      </c>
      <c r="W511" s="196" t="s">
        <v>359</v>
      </c>
      <c r="X511" s="197">
        <v>-0.15932644016367523</v>
      </c>
    </row>
    <row r="512" spans="1:28" ht="12" customHeight="1" x14ac:dyDescent="0.25">
      <c r="A512" s="183"/>
      <c r="B512" s="373"/>
      <c r="C512" s="369"/>
      <c r="D512" s="184">
        <v>4</v>
      </c>
      <c r="E512" s="185" t="s">
        <v>52</v>
      </c>
      <c r="F512" s="1">
        <v>322</v>
      </c>
      <c r="G512" s="2">
        <v>24.486275622849309</v>
      </c>
      <c r="H512" s="186">
        <v>10124</v>
      </c>
      <c r="I512" s="187">
        <v>32.430399672679059</v>
      </c>
      <c r="J512" s="186">
        <v>11836</v>
      </c>
      <c r="K512" s="187">
        <v>27.833390626576808</v>
      </c>
      <c r="L512" s="186">
        <v>70879</v>
      </c>
      <c r="M512" s="187">
        <v>31.403835383174389</v>
      </c>
      <c r="N512" s="188"/>
      <c r="O512" s="32"/>
      <c r="P512" s="198" t="s">
        <v>272</v>
      </c>
      <c r="Q512" s="199"/>
      <c r="R512" s="199"/>
      <c r="S512" s="198" t="s">
        <v>366</v>
      </c>
      <c r="T512" s="199"/>
      <c r="U512" s="199"/>
      <c r="V512" s="198" t="s">
        <v>272</v>
      </c>
      <c r="W512" s="200"/>
      <c r="X512" s="200"/>
      <c r="Z512" s="157">
        <v>2</v>
      </c>
      <c r="AA512" s="157">
        <v>3</v>
      </c>
      <c r="AB512" s="157">
        <v>2</v>
      </c>
    </row>
    <row r="513" spans="1:28" ht="12" customHeight="1" x14ac:dyDescent="0.25">
      <c r="A513" s="183"/>
      <c r="B513" s="374"/>
      <c r="C513" s="372"/>
      <c r="D513" s="201"/>
      <c r="E513" s="202" t="s">
        <v>4</v>
      </c>
      <c r="F513" s="3">
        <v>1262</v>
      </c>
      <c r="G513" s="4">
        <v>100</v>
      </c>
      <c r="H513" s="203">
        <v>30468</v>
      </c>
      <c r="I513" s="204">
        <v>100</v>
      </c>
      <c r="J513" s="203">
        <v>42211</v>
      </c>
      <c r="K513" s="204">
        <v>100</v>
      </c>
      <c r="L513" s="203">
        <v>218120</v>
      </c>
      <c r="M513" s="204">
        <v>100</v>
      </c>
      <c r="N513" s="188"/>
      <c r="O513" s="37"/>
      <c r="P513" s="245"/>
      <c r="Q513" s="220"/>
      <c r="R513" s="245"/>
      <c r="S513" s="245"/>
      <c r="T513" s="220"/>
      <c r="U513" s="245"/>
      <c r="V513" s="245"/>
      <c r="W513" s="220"/>
      <c r="X513" s="245"/>
    </row>
    <row r="514" spans="1:28" ht="12" customHeight="1" x14ac:dyDescent="0.25">
      <c r="A514" s="183" t="s">
        <v>18</v>
      </c>
      <c r="B514" s="365" t="s">
        <v>154</v>
      </c>
      <c r="C514" s="368" t="s">
        <v>164</v>
      </c>
      <c r="D514" s="184">
        <v>1</v>
      </c>
      <c r="E514" s="185" t="s">
        <v>38</v>
      </c>
      <c r="F514" s="1">
        <v>131</v>
      </c>
      <c r="G514" s="2">
        <v>11.199289594596864</v>
      </c>
      <c r="H514" s="186">
        <v>2781</v>
      </c>
      <c r="I514" s="187">
        <v>9.9693517816438231</v>
      </c>
      <c r="J514" s="186">
        <v>4126</v>
      </c>
      <c r="K514" s="187">
        <v>10.435138684307645</v>
      </c>
      <c r="L514" s="186">
        <v>19687</v>
      </c>
      <c r="M514" s="187">
        <v>9.9105221276050521</v>
      </c>
      <c r="N514" s="188"/>
      <c r="O514" s="32"/>
      <c r="P514" s="189"/>
      <c r="Q514" s="190"/>
      <c r="R514" s="189"/>
      <c r="S514" s="189"/>
      <c r="T514" s="190"/>
      <c r="U514" s="189"/>
      <c r="V514" s="189"/>
      <c r="W514" s="190"/>
      <c r="X514" s="189"/>
    </row>
    <row r="515" spans="1:28" ht="12" customHeight="1" x14ac:dyDescent="0.25">
      <c r="A515" s="183"/>
      <c r="B515" s="373"/>
      <c r="C515" s="369"/>
      <c r="D515" s="184">
        <v>2</v>
      </c>
      <c r="E515" s="185" t="s">
        <v>39</v>
      </c>
      <c r="F515" s="1">
        <v>361</v>
      </c>
      <c r="G515" s="2">
        <v>29.02142383822342</v>
      </c>
      <c r="H515" s="186">
        <v>7383</v>
      </c>
      <c r="I515" s="187">
        <v>24.435012174335405</v>
      </c>
      <c r="J515" s="186">
        <v>10854</v>
      </c>
      <c r="K515" s="187">
        <v>25.876165577849292</v>
      </c>
      <c r="L515" s="186">
        <v>54849</v>
      </c>
      <c r="M515" s="187">
        <v>25.373158157008401</v>
      </c>
      <c r="N515" s="188"/>
      <c r="O515" s="33"/>
      <c r="P515" s="194"/>
      <c r="Q515" s="193"/>
      <c r="R515" s="194"/>
      <c r="S515" s="194"/>
      <c r="T515" s="193"/>
      <c r="U515" s="194"/>
      <c r="V515" s="194"/>
      <c r="W515" s="193"/>
      <c r="X515" s="194"/>
    </row>
    <row r="516" spans="1:28" ht="12" customHeight="1" x14ac:dyDescent="0.25">
      <c r="A516" s="183"/>
      <c r="B516" s="373"/>
      <c r="C516" s="369"/>
      <c r="D516" s="184">
        <v>3</v>
      </c>
      <c r="E516" s="185" t="s">
        <v>40</v>
      </c>
      <c r="F516" s="1">
        <v>429</v>
      </c>
      <c r="G516" s="2">
        <v>33.781009017441889</v>
      </c>
      <c r="H516" s="186">
        <v>10169</v>
      </c>
      <c r="I516" s="187">
        <v>32.975511795303198</v>
      </c>
      <c r="J516" s="186">
        <v>14489</v>
      </c>
      <c r="K516" s="187">
        <v>33.747016033577218</v>
      </c>
      <c r="L516" s="186">
        <v>74270</v>
      </c>
      <c r="M516" s="187">
        <v>33.433971864454229</v>
      </c>
      <c r="N516" s="188"/>
      <c r="O516" s="31">
        <v>2.7457827452232006</v>
      </c>
      <c r="P516" s="195">
        <v>2.8824640851108647</v>
      </c>
      <c r="Q516" s="196" t="s">
        <v>359</v>
      </c>
      <c r="R516" s="197">
        <v>-0.13986861520861091</v>
      </c>
      <c r="S516" s="195">
        <v>2.8319523675778022</v>
      </c>
      <c r="T516" s="196" t="s">
        <v>360</v>
      </c>
      <c r="U516" s="197">
        <v>-8.8543049199013679E-2</v>
      </c>
      <c r="V516" s="195">
        <v>2.8608814543889971</v>
      </c>
      <c r="W516" s="196" t="s">
        <v>359</v>
      </c>
      <c r="X516" s="197">
        <v>-0.11848977844839129</v>
      </c>
    </row>
    <row r="517" spans="1:28" ht="12" customHeight="1" x14ac:dyDescent="0.25">
      <c r="A517" s="183"/>
      <c r="B517" s="373"/>
      <c r="C517" s="369"/>
      <c r="D517" s="184">
        <v>4</v>
      </c>
      <c r="E517" s="185" t="s">
        <v>52</v>
      </c>
      <c r="F517" s="1">
        <v>340</v>
      </c>
      <c r="G517" s="2">
        <v>25.998277549738237</v>
      </c>
      <c r="H517" s="186">
        <v>10133</v>
      </c>
      <c r="I517" s="187">
        <v>32.620124248715634</v>
      </c>
      <c r="J517" s="186">
        <v>12728</v>
      </c>
      <c r="K517" s="187">
        <v>29.941679704262071</v>
      </c>
      <c r="L517" s="186">
        <v>69302</v>
      </c>
      <c r="M517" s="187">
        <v>31.282347850989073</v>
      </c>
      <c r="N517" s="188"/>
      <c r="O517" s="32"/>
      <c r="P517" s="198" t="s">
        <v>272</v>
      </c>
      <c r="Q517" s="199"/>
      <c r="R517" s="199"/>
      <c r="S517" s="198" t="s">
        <v>272</v>
      </c>
      <c r="T517" s="199"/>
      <c r="U517" s="199"/>
      <c r="V517" s="198" t="s">
        <v>272</v>
      </c>
      <c r="W517" s="200"/>
      <c r="X517" s="200"/>
      <c r="Z517" s="157">
        <v>2</v>
      </c>
      <c r="AA517" s="157">
        <v>2</v>
      </c>
      <c r="AB517" s="157">
        <v>2</v>
      </c>
    </row>
    <row r="518" spans="1:28" ht="12" customHeight="1" x14ac:dyDescent="0.25">
      <c r="A518" s="183"/>
      <c r="B518" s="374"/>
      <c r="C518" s="372"/>
      <c r="D518" s="201"/>
      <c r="E518" s="202" t="s">
        <v>4</v>
      </c>
      <c r="F518" s="3">
        <v>1261</v>
      </c>
      <c r="G518" s="4">
        <v>100</v>
      </c>
      <c r="H518" s="203">
        <v>30466</v>
      </c>
      <c r="I518" s="204">
        <v>100</v>
      </c>
      <c r="J518" s="203">
        <v>42197</v>
      </c>
      <c r="K518" s="204">
        <v>100</v>
      </c>
      <c r="L518" s="203">
        <v>218108</v>
      </c>
      <c r="M518" s="204">
        <v>100</v>
      </c>
      <c r="N518" s="188"/>
      <c r="O518" s="37"/>
      <c r="P518" s="245"/>
      <c r="Q518" s="220"/>
      <c r="R518" s="245"/>
      <c r="S518" s="245"/>
      <c r="T518" s="220"/>
      <c r="U518" s="245"/>
      <c r="V518" s="245"/>
      <c r="W518" s="220"/>
      <c r="X518" s="245"/>
    </row>
    <row r="519" spans="1:28" ht="12" customHeight="1" x14ac:dyDescent="0.25">
      <c r="A519" s="183" t="s">
        <v>19</v>
      </c>
      <c r="B519" s="365" t="s">
        <v>155</v>
      </c>
      <c r="C519" s="368" t="s">
        <v>165</v>
      </c>
      <c r="D519" s="184">
        <v>1</v>
      </c>
      <c r="E519" s="185" t="s">
        <v>38</v>
      </c>
      <c r="F519" s="1">
        <v>87</v>
      </c>
      <c r="G519" s="2">
        <v>7.5671578245732558</v>
      </c>
      <c r="H519" s="186">
        <v>2635</v>
      </c>
      <c r="I519" s="187">
        <v>9.241591461079711</v>
      </c>
      <c r="J519" s="186">
        <v>3723</v>
      </c>
      <c r="K519" s="187">
        <v>9.4682986102068778</v>
      </c>
      <c r="L519" s="186">
        <v>18421</v>
      </c>
      <c r="M519" s="187">
        <v>9.1278729371436356</v>
      </c>
      <c r="N519" s="188"/>
      <c r="O519" s="32"/>
      <c r="P519" s="189"/>
      <c r="Q519" s="190"/>
      <c r="R519" s="189"/>
      <c r="S519" s="189"/>
      <c r="T519" s="190"/>
      <c r="U519" s="189"/>
      <c r="V519" s="189"/>
      <c r="W519" s="190"/>
      <c r="X519" s="189"/>
    </row>
    <row r="520" spans="1:28" ht="12" customHeight="1" x14ac:dyDescent="0.25">
      <c r="A520" s="183"/>
      <c r="B520" s="373"/>
      <c r="C520" s="369"/>
      <c r="D520" s="184">
        <v>2</v>
      </c>
      <c r="E520" s="185" t="s">
        <v>39</v>
      </c>
      <c r="F520" s="1">
        <v>376</v>
      </c>
      <c r="G520" s="2">
        <v>30.145207670256035</v>
      </c>
      <c r="H520" s="186">
        <v>7711</v>
      </c>
      <c r="I520" s="187">
        <v>25.339756579769755</v>
      </c>
      <c r="J520" s="186">
        <v>11482</v>
      </c>
      <c r="K520" s="187">
        <v>27.063278130458524</v>
      </c>
      <c r="L520" s="186">
        <v>57904</v>
      </c>
      <c r="M520" s="187">
        <v>26.5437187354275</v>
      </c>
      <c r="N520" s="188"/>
      <c r="O520" s="33"/>
      <c r="P520" s="194"/>
      <c r="Q520" s="193"/>
      <c r="R520" s="194"/>
      <c r="S520" s="194"/>
      <c r="T520" s="193"/>
      <c r="U520" s="194"/>
      <c r="V520" s="194"/>
      <c r="W520" s="193"/>
      <c r="X520" s="194"/>
    </row>
    <row r="521" spans="1:28" ht="12" customHeight="1" x14ac:dyDescent="0.25">
      <c r="A521" s="183"/>
      <c r="B521" s="373"/>
      <c r="C521" s="369"/>
      <c r="D521" s="184">
        <v>3</v>
      </c>
      <c r="E521" s="185" t="s">
        <v>40</v>
      </c>
      <c r="F521" s="1">
        <v>420</v>
      </c>
      <c r="G521" s="2">
        <v>33.185725542121816</v>
      </c>
      <c r="H521" s="186">
        <v>10615</v>
      </c>
      <c r="I521" s="187">
        <v>34.446801515475862</v>
      </c>
      <c r="J521" s="186">
        <v>15033</v>
      </c>
      <c r="K521" s="187">
        <v>34.877506548136054</v>
      </c>
      <c r="L521" s="186">
        <v>77772</v>
      </c>
      <c r="M521" s="187">
        <v>35.015640255090048</v>
      </c>
      <c r="N521" s="188"/>
      <c r="O521" s="31">
        <v>2.8382238564364579</v>
      </c>
      <c r="P521" s="195">
        <v>2.8714891094173876</v>
      </c>
      <c r="Q521" s="196" t="s">
        <v>362</v>
      </c>
      <c r="R521" s="197">
        <v>-3.4776023976968967E-2</v>
      </c>
      <c r="S521" s="195">
        <v>2.8259104136030602</v>
      </c>
      <c r="T521" s="196" t="s">
        <v>362</v>
      </c>
      <c r="U521" s="197">
        <v>1.294855955077069E-2</v>
      </c>
      <c r="V521" s="195">
        <v>2.8451330346281032</v>
      </c>
      <c r="W521" s="196" t="s">
        <v>362</v>
      </c>
      <c r="X521" s="197">
        <v>-7.2847079872872403E-3</v>
      </c>
    </row>
    <row r="522" spans="1:28" ht="12" customHeight="1" x14ac:dyDescent="0.25">
      <c r="A522" s="183"/>
      <c r="B522" s="373"/>
      <c r="C522" s="369"/>
      <c r="D522" s="184">
        <v>4</v>
      </c>
      <c r="E522" s="185" t="s">
        <v>52</v>
      </c>
      <c r="F522" s="1">
        <v>373</v>
      </c>
      <c r="G522" s="2">
        <v>29.101908963049205</v>
      </c>
      <c r="H522" s="186">
        <v>9511</v>
      </c>
      <c r="I522" s="187">
        <v>30.97185044367281</v>
      </c>
      <c r="J522" s="186">
        <v>11993</v>
      </c>
      <c r="K522" s="187">
        <v>28.590916711195181</v>
      </c>
      <c r="L522" s="186">
        <v>64117</v>
      </c>
      <c r="M522" s="187">
        <v>29.312768072395407</v>
      </c>
      <c r="N522" s="188"/>
      <c r="O522" s="32"/>
      <c r="P522" s="198" t="s">
        <v>366</v>
      </c>
      <c r="Q522" s="199"/>
      <c r="R522" s="199"/>
      <c r="S522" s="198" t="s">
        <v>366</v>
      </c>
      <c r="T522" s="199"/>
      <c r="U522" s="199"/>
      <c r="V522" s="198" t="s">
        <v>366</v>
      </c>
      <c r="W522" s="200"/>
      <c r="X522" s="200"/>
      <c r="Z522" s="157">
        <v>3</v>
      </c>
      <c r="AA522" s="157">
        <v>3</v>
      </c>
      <c r="AB522" s="157">
        <v>3</v>
      </c>
    </row>
    <row r="523" spans="1:28" ht="12" customHeight="1" x14ac:dyDescent="0.25">
      <c r="A523" s="183"/>
      <c r="B523" s="374"/>
      <c r="C523" s="372"/>
      <c r="D523" s="201"/>
      <c r="E523" s="202" t="s">
        <v>4</v>
      </c>
      <c r="F523" s="3">
        <v>1256</v>
      </c>
      <c r="G523" s="4">
        <v>100</v>
      </c>
      <c r="H523" s="203">
        <v>30472</v>
      </c>
      <c r="I523" s="204">
        <v>100</v>
      </c>
      <c r="J523" s="203">
        <v>42231</v>
      </c>
      <c r="K523" s="204">
        <v>100</v>
      </c>
      <c r="L523" s="203">
        <v>218214</v>
      </c>
      <c r="M523" s="204">
        <v>100</v>
      </c>
      <c r="N523" s="188"/>
      <c r="O523" s="37"/>
      <c r="P523" s="245"/>
      <c r="Q523" s="220"/>
      <c r="R523" s="245"/>
      <c r="S523" s="245"/>
      <c r="T523" s="220"/>
      <c r="U523" s="245"/>
      <c r="V523" s="245"/>
      <c r="W523" s="220"/>
      <c r="X523" s="245"/>
    </row>
    <row r="524" spans="1:28" ht="12" customHeight="1" x14ac:dyDescent="0.25">
      <c r="A524" s="183" t="s">
        <v>146</v>
      </c>
      <c r="B524" s="365" t="s">
        <v>156</v>
      </c>
      <c r="C524" s="368" t="s">
        <v>166</v>
      </c>
      <c r="D524" s="184">
        <v>1</v>
      </c>
      <c r="E524" s="185" t="s">
        <v>38</v>
      </c>
      <c r="F524" s="1">
        <v>178</v>
      </c>
      <c r="G524" s="2">
        <v>14.676615242680766</v>
      </c>
      <c r="H524" s="186">
        <v>3675</v>
      </c>
      <c r="I524" s="187">
        <v>12.82472519806138</v>
      </c>
      <c r="J524" s="186">
        <v>5637</v>
      </c>
      <c r="K524" s="187">
        <v>14.198351875986285</v>
      </c>
      <c r="L524" s="186">
        <v>25894</v>
      </c>
      <c r="M524" s="187">
        <v>12.840984230935861</v>
      </c>
      <c r="N524" s="188"/>
      <c r="O524" s="32"/>
      <c r="P524" s="189"/>
      <c r="Q524" s="190"/>
      <c r="R524" s="189"/>
      <c r="S524" s="189"/>
      <c r="T524" s="190"/>
      <c r="U524" s="189"/>
      <c r="V524" s="189"/>
      <c r="W524" s="190"/>
      <c r="X524" s="189"/>
    </row>
    <row r="525" spans="1:28" ht="12" customHeight="1" x14ac:dyDescent="0.25">
      <c r="A525" s="183"/>
      <c r="B525" s="373"/>
      <c r="C525" s="369"/>
      <c r="D525" s="184">
        <v>2</v>
      </c>
      <c r="E525" s="185" t="s">
        <v>39</v>
      </c>
      <c r="F525" s="1">
        <v>401</v>
      </c>
      <c r="G525" s="2">
        <v>31.915253701580376</v>
      </c>
      <c r="H525" s="186">
        <v>8529</v>
      </c>
      <c r="I525" s="187">
        <v>28.184704379234702</v>
      </c>
      <c r="J525" s="186">
        <v>12824</v>
      </c>
      <c r="K525" s="187">
        <v>30.344057239478417</v>
      </c>
      <c r="L525" s="186">
        <v>62560</v>
      </c>
      <c r="M525" s="187">
        <v>28.754049626108159</v>
      </c>
      <c r="N525" s="188"/>
      <c r="O525" s="33"/>
      <c r="P525" s="194"/>
      <c r="Q525" s="193"/>
      <c r="R525" s="194"/>
      <c r="S525" s="194"/>
      <c r="T525" s="193"/>
      <c r="U525" s="194"/>
      <c r="V525" s="194"/>
      <c r="W525" s="193"/>
      <c r="X525" s="194"/>
    </row>
    <row r="526" spans="1:28" ht="12" customHeight="1" x14ac:dyDescent="0.25">
      <c r="A526" s="183"/>
      <c r="B526" s="373"/>
      <c r="C526" s="369"/>
      <c r="D526" s="184">
        <v>3</v>
      </c>
      <c r="E526" s="185" t="s">
        <v>40</v>
      </c>
      <c r="F526" s="1">
        <v>387</v>
      </c>
      <c r="G526" s="2">
        <v>30.243903219545874</v>
      </c>
      <c r="H526" s="186">
        <v>9673</v>
      </c>
      <c r="I526" s="187">
        <v>31.206765009920211</v>
      </c>
      <c r="J526" s="186">
        <v>13420</v>
      </c>
      <c r="K526" s="187">
        <v>31.037726210549859</v>
      </c>
      <c r="L526" s="186">
        <v>70995</v>
      </c>
      <c r="M526" s="187">
        <v>31.771029475790524</v>
      </c>
      <c r="N526" s="188"/>
      <c r="O526" s="31">
        <v>2.6189574364925061</v>
      </c>
      <c r="P526" s="195">
        <v>2.7394965063741807</v>
      </c>
      <c r="Q526" s="196" t="s">
        <v>359</v>
      </c>
      <c r="R526" s="197">
        <v>-0.12026760868830652</v>
      </c>
      <c r="S526" s="195">
        <v>2.6567910368251595</v>
      </c>
      <c r="T526" s="196" t="s">
        <v>362</v>
      </c>
      <c r="U526" s="197">
        <v>-3.7876936679476482E-2</v>
      </c>
      <c r="V526" s="195">
        <v>2.7219791857936184</v>
      </c>
      <c r="W526" s="196" t="s">
        <v>359</v>
      </c>
      <c r="X526" s="197">
        <v>-0.10352805703316698</v>
      </c>
    </row>
    <row r="527" spans="1:28" ht="12" customHeight="1" x14ac:dyDescent="0.25">
      <c r="A527" s="183"/>
      <c r="B527" s="373"/>
      <c r="C527" s="369"/>
      <c r="D527" s="184">
        <v>4</v>
      </c>
      <c r="E527" s="185" t="s">
        <v>52</v>
      </c>
      <c r="F527" s="1">
        <v>297</v>
      </c>
      <c r="G527" s="2">
        <v>23.164227836193433</v>
      </c>
      <c r="H527" s="186">
        <v>8609</v>
      </c>
      <c r="I527" s="187">
        <v>27.783805412781966</v>
      </c>
      <c r="J527" s="186">
        <v>10379</v>
      </c>
      <c r="K527" s="187">
        <v>24.419864673981177</v>
      </c>
      <c r="L527" s="186">
        <v>58840</v>
      </c>
      <c r="M527" s="187">
        <v>26.633936667221157</v>
      </c>
      <c r="N527" s="188"/>
      <c r="O527" s="32"/>
      <c r="P527" s="198" t="s">
        <v>272</v>
      </c>
      <c r="Q527" s="199"/>
      <c r="R527" s="199"/>
      <c r="S527" s="198" t="s">
        <v>366</v>
      </c>
      <c r="T527" s="199"/>
      <c r="U527" s="199"/>
      <c r="V527" s="198" t="s">
        <v>272</v>
      </c>
      <c r="W527" s="200"/>
      <c r="X527" s="200"/>
      <c r="Z527" s="157">
        <v>2</v>
      </c>
      <c r="AA527" s="157">
        <v>3</v>
      </c>
      <c r="AB527" s="157">
        <v>2</v>
      </c>
    </row>
    <row r="528" spans="1:28" ht="12" customHeight="1" x14ac:dyDescent="0.25">
      <c r="A528" s="248"/>
      <c r="B528" s="374"/>
      <c r="C528" s="372"/>
      <c r="D528" s="201"/>
      <c r="E528" s="202" t="s">
        <v>4</v>
      </c>
      <c r="F528" s="3">
        <v>1263</v>
      </c>
      <c r="G528" s="4">
        <v>100</v>
      </c>
      <c r="H528" s="203">
        <v>30486</v>
      </c>
      <c r="I528" s="204">
        <v>100</v>
      </c>
      <c r="J528" s="203">
        <v>42260</v>
      </c>
      <c r="K528" s="204">
        <v>100</v>
      </c>
      <c r="L528" s="203">
        <v>218289</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65"/>
      <c r="C530" s="368" t="s">
        <v>60</v>
      </c>
      <c r="D530" s="184">
        <v>1</v>
      </c>
      <c r="E530" s="185" t="s">
        <v>32</v>
      </c>
      <c r="F530" s="1">
        <v>17</v>
      </c>
      <c r="G530" s="2">
        <v>1.5587495923070502</v>
      </c>
      <c r="H530" s="186">
        <v>754</v>
      </c>
      <c r="I530" s="187">
        <v>2.7997112193496818</v>
      </c>
      <c r="J530" s="186">
        <v>1087</v>
      </c>
      <c r="K530" s="187">
        <v>2.9972772300600212</v>
      </c>
      <c r="L530" s="186">
        <v>5283</v>
      </c>
      <c r="M530" s="187">
        <v>2.8006139241729651</v>
      </c>
      <c r="N530" s="188"/>
      <c r="O530" s="32"/>
      <c r="P530" s="189"/>
      <c r="Q530" s="190"/>
      <c r="R530" s="189"/>
      <c r="S530" s="189"/>
      <c r="T530" s="190"/>
      <c r="U530" s="189"/>
      <c r="V530" s="189"/>
      <c r="W530" s="190"/>
      <c r="X530" s="189"/>
    </row>
    <row r="531" spans="1:28" ht="12" customHeight="1" x14ac:dyDescent="0.25">
      <c r="A531" s="183"/>
      <c r="B531" s="373"/>
      <c r="C531" s="369"/>
      <c r="D531" s="184">
        <v>2</v>
      </c>
      <c r="E531" s="185" t="s">
        <v>62</v>
      </c>
      <c r="F531" s="1">
        <v>116</v>
      </c>
      <c r="G531" s="2">
        <v>9.765410667082298</v>
      </c>
      <c r="H531" s="186">
        <v>3416</v>
      </c>
      <c r="I531" s="187">
        <v>11.476215878028244</v>
      </c>
      <c r="J531" s="186">
        <v>5095</v>
      </c>
      <c r="K531" s="187">
        <v>12.473064513726893</v>
      </c>
      <c r="L531" s="186">
        <v>24912</v>
      </c>
      <c r="M531" s="187">
        <v>11.837221993263009</v>
      </c>
      <c r="N531" s="188"/>
      <c r="O531" s="33"/>
      <c r="P531" s="194"/>
      <c r="Q531" s="193"/>
      <c r="R531" s="194"/>
      <c r="S531" s="194"/>
      <c r="T531" s="193"/>
      <c r="U531" s="194"/>
      <c r="V531" s="194"/>
      <c r="W531" s="193"/>
      <c r="X531" s="194"/>
    </row>
    <row r="532" spans="1:28" ht="12" customHeight="1" x14ac:dyDescent="0.25">
      <c r="A532" s="183"/>
      <c r="B532" s="373"/>
      <c r="C532" s="369"/>
      <c r="D532" s="184">
        <v>3</v>
      </c>
      <c r="E532" s="185" t="s">
        <v>63</v>
      </c>
      <c r="F532" s="1">
        <v>601</v>
      </c>
      <c r="G532" s="2">
        <v>47.470236719140381</v>
      </c>
      <c r="H532" s="186">
        <v>13082</v>
      </c>
      <c r="I532" s="187">
        <v>42.377767387238713</v>
      </c>
      <c r="J532" s="186">
        <v>19158</v>
      </c>
      <c r="K532" s="187">
        <v>44.184584056738153</v>
      </c>
      <c r="L532" s="186">
        <v>93671</v>
      </c>
      <c r="M532" s="187">
        <v>42.380388810822524</v>
      </c>
      <c r="N532" s="188"/>
      <c r="O532" s="31">
        <v>3.2832269316977367</v>
      </c>
      <c r="P532" s="195">
        <v>3.2627066719863804</v>
      </c>
      <c r="Q532" s="196" t="s">
        <v>362</v>
      </c>
      <c r="R532" s="197">
        <v>2.6749702890334421E-2</v>
      </c>
      <c r="S532" s="195">
        <v>3.2187745522557423</v>
      </c>
      <c r="T532" s="196" t="s">
        <v>360</v>
      </c>
      <c r="U532" s="197">
        <v>8.3336187782866417E-2</v>
      </c>
      <c r="V532" s="195">
        <v>3.2554332543031217</v>
      </c>
      <c r="W532" s="196" t="s">
        <v>362</v>
      </c>
      <c r="X532" s="197">
        <v>3.6047704416411482E-2</v>
      </c>
    </row>
    <row r="533" spans="1:28" ht="12" customHeight="1" x14ac:dyDescent="0.25">
      <c r="A533" s="183"/>
      <c r="B533" s="373"/>
      <c r="C533" s="369"/>
      <c r="D533" s="184">
        <v>4</v>
      </c>
      <c r="E533" s="185" t="s">
        <v>33</v>
      </c>
      <c r="F533" s="1">
        <v>533</v>
      </c>
      <c r="G533" s="2">
        <v>41.205603021470523</v>
      </c>
      <c r="H533" s="186">
        <v>13375</v>
      </c>
      <c r="I533" s="187">
        <v>43.346305515380088</v>
      </c>
      <c r="J533" s="186">
        <v>17094</v>
      </c>
      <c r="K533" s="187">
        <v>40.345074199470247</v>
      </c>
      <c r="L533" s="186">
        <v>95263</v>
      </c>
      <c r="M533" s="187">
        <v>42.981775271799286</v>
      </c>
      <c r="N533" s="188"/>
      <c r="O533" s="32"/>
      <c r="P533" s="198" t="s">
        <v>366</v>
      </c>
      <c r="Q533" s="199"/>
      <c r="R533" s="199"/>
      <c r="S533" s="198" t="s">
        <v>271</v>
      </c>
      <c r="T533" s="199"/>
      <c r="U533" s="199"/>
      <c r="V533" s="198" t="s">
        <v>366</v>
      </c>
      <c r="W533" s="200"/>
      <c r="X533" s="200"/>
      <c r="Z533" s="157">
        <v>3</v>
      </c>
      <c r="AA533" s="157">
        <v>4</v>
      </c>
      <c r="AB533" s="157">
        <v>3</v>
      </c>
    </row>
    <row r="534" spans="1:28" ht="12" customHeight="1" x14ac:dyDescent="0.25">
      <c r="A534" s="248"/>
      <c r="B534" s="374"/>
      <c r="C534" s="372"/>
      <c r="D534" s="201"/>
      <c r="E534" s="202" t="s">
        <v>4</v>
      </c>
      <c r="F534" s="3">
        <v>1267</v>
      </c>
      <c r="G534" s="4">
        <v>100</v>
      </c>
      <c r="H534" s="203">
        <v>30627</v>
      </c>
      <c r="I534" s="204">
        <v>100</v>
      </c>
      <c r="J534" s="203">
        <v>42434</v>
      </c>
      <c r="K534" s="204">
        <v>100</v>
      </c>
      <c r="L534" s="203">
        <v>219129</v>
      </c>
      <c r="M534" s="204">
        <v>100</v>
      </c>
      <c r="N534" s="188"/>
      <c r="O534" s="37"/>
      <c r="P534" s="245"/>
      <c r="Q534" s="220"/>
      <c r="R534" s="245"/>
      <c r="S534" s="245"/>
      <c r="T534" s="220"/>
      <c r="U534" s="245"/>
      <c r="V534" s="245"/>
      <c r="W534" s="220"/>
      <c r="X534" s="245"/>
    </row>
    <row r="535" spans="1:28" s="182" customFormat="1" ht="15" customHeight="1" x14ac:dyDescent="0.25">
      <c r="A535" s="232" t="s">
        <v>310</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65"/>
      <c r="C536" s="368" t="s">
        <v>61</v>
      </c>
      <c r="D536" s="184">
        <v>1</v>
      </c>
      <c r="E536" s="185" t="s">
        <v>64</v>
      </c>
      <c r="F536" s="1">
        <v>46</v>
      </c>
      <c r="G536" s="2">
        <v>3.8925978505069985</v>
      </c>
      <c r="H536" s="186">
        <v>1454</v>
      </c>
      <c r="I536" s="187">
        <v>5.0375320061127757</v>
      </c>
      <c r="J536" s="186">
        <v>1857</v>
      </c>
      <c r="K536" s="187">
        <v>4.8177773342667187</v>
      </c>
      <c r="L536" s="186">
        <v>10322</v>
      </c>
      <c r="M536" s="187">
        <v>4.9897215655025615</v>
      </c>
      <c r="N536" s="188"/>
      <c r="O536" s="32"/>
      <c r="P536" s="189"/>
      <c r="Q536" s="190"/>
      <c r="R536" s="189"/>
      <c r="S536" s="189"/>
      <c r="T536" s="190"/>
      <c r="U536" s="189"/>
      <c r="V536" s="189"/>
      <c r="W536" s="190"/>
      <c r="X536" s="189"/>
    </row>
    <row r="537" spans="1:28" ht="12" customHeight="1" x14ac:dyDescent="0.25">
      <c r="A537" s="183"/>
      <c r="B537" s="373"/>
      <c r="C537" s="369"/>
      <c r="D537" s="184">
        <v>2</v>
      </c>
      <c r="E537" s="185" t="s">
        <v>65</v>
      </c>
      <c r="F537" s="1">
        <v>137</v>
      </c>
      <c r="G537" s="2">
        <v>10.86680986282227</v>
      </c>
      <c r="H537" s="186">
        <v>3632</v>
      </c>
      <c r="I537" s="187">
        <v>11.749193192686986</v>
      </c>
      <c r="J537" s="186">
        <v>5071</v>
      </c>
      <c r="K537" s="187">
        <v>11.965477373224187</v>
      </c>
      <c r="L537" s="186">
        <v>27312</v>
      </c>
      <c r="M537" s="187">
        <v>12.324054956055482</v>
      </c>
      <c r="N537" s="188"/>
      <c r="O537" s="33"/>
      <c r="P537" s="194"/>
      <c r="Q537" s="193"/>
      <c r="R537" s="194"/>
      <c r="S537" s="194"/>
      <c r="T537" s="193"/>
      <c r="U537" s="194"/>
      <c r="V537" s="194"/>
      <c r="W537" s="193"/>
      <c r="X537" s="194"/>
    </row>
    <row r="538" spans="1:28" ht="12" customHeight="1" x14ac:dyDescent="0.25">
      <c r="A538" s="183"/>
      <c r="B538" s="373"/>
      <c r="C538" s="369"/>
      <c r="D538" s="184">
        <v>3</v>
      </c>
      <c r="E538" s="185" t="s">
        <v>66</v>
      </c>
      <c r="F538" s="1">
        <v>495</v>
      </c>
      <c r="G538" s="2">
        <v>39.254834231665619</v>
      </c>
      <c r="H538" s="186">
        <v>11127</v>
      </c>
      <c r="I538" s="187">
        <v>36.070761343081045</v>
      </c>
      <c r="J538" s="186">
        <v>16741</v>
      </c>
      <c r="K538" s="187">
        <v>38.86350319406948</v>
      </c>
      <c r="L538" s="186">
        <v>82808</v>
      </c>
      <c r="M538" s="187">
        <v>37.438107252982</v>
      </c>
      <c r="N538" s="188"/>
      <c r="O538" s="31">
        <v>3.2733375249116898</v>
      </c>
      <c r="P538" s="195">
        <v>3.2531825625318738</v>
      </c>
      <c r="Q538" s="196" t="s">
        <v>362</v>
      </c>
      <c r="R538" s="197">
        <v>2.3683442368891972E-2</v>
      </c>
      <c r="S538" s="195">
        <v>3.2275221005663011</v>
      </c>
      <c r="T538" s="196" t="s">
        <v>362</v>
      </c>
      <c r="U538" s="197">
        <v>5.4638815413771212E-2</v>
      </c>
      <c r="V538" s="195">
        <v>3.2294461813858764</v>
      </c>
      <c r="W538" s="196" t="s">
        <v>362</v>
      </c>
      <c r="X538" s="197">
        <v>5.164329817017712E-2</v>
      </c>
    </row>
    <row r="539" spans="1:28" ht="12" customHeight="1" x14ac:dyDescent="0.25">
      <c r="A539" s="183"/>
      <c r="B539" s="373"/>
      <c r="C539" s="369"/>
      <c r="D539" s="184">
        <v>4</v>
      </c>
      <c r="E539" s="185" t="s">
        <v>67</v>
      </c>
      <c r="F539" s="1">
        <v>594</v>
      </c>
      <c r="G539" s="2">
        <v>45.985758055005412</v>
      </c>
      <c r="H539" s="186">
        <v>14569</v>
      </c>
      <c r="I539" s="187">
        <v>47.142513458114912</v>
      </c>
      <c r="J539" s="186">
        <v>18908</v>
      </c>
      <c r="K539" s="187">
        <v>44.353242098434301</v>
      </c>
      <c r="L539" s="186">
        <v>99330</v>
      </c>
      <c r="M539" s="187">
        <v>45.248116225521137</v>
      </c>
      <c r="N539" s="188"/>
      <c r="O539" s="32"/>
      <c r="P539" s="198" t="s">
        <v>366</v>
      </c>
      <c r="Q539" s="199"/>
      <c r="R539" s="199"/>
      <c r="S539" s="198" t="s">
        <v>366</v>
      </c>
      <c r="T539" s="199"/>
      <c r="U539" s="199"/>
      <c r="V539" s="198" t="s">
        <v>366</v>
      </c>
      <c r="W539" s="200"/>
      <c r="X539" s="200"/>
      <c r="Z539" s="157">
        <v>3</v>
      </c>
      <c r="AA539" s="157">
        <v>3</v>
      </c>
      <c r="AB539" s="157">
        <v>3</v>
      </c>
    </row>
    <row r="540" spans="1:28" ht="12" customHeight="1" x14ac:dyDescent="0.25">
      <c r="A540" s="248"/>
      <c r="B540" s="374"/>
      <c r="C540" s="372"/>
      <c r="D540" s="201"/>
      <c r="E540" s="202" t="s">
        <v>4</v>
      </c>
      <c r="F540" s="3">
        <v>1272</v>
      </c>
      <c r="G540" s="4">
        <v>100</v>
      </c>
      <c r="H540" s="203">
        <v>30782</v>
      </c>
      <c r="I540" s="204">
        <v>100</v>
      </c>
      <c r="J540" s="203">
        <v>42577</v>
      </c>
      <c r="K540" s="204">
        <v>100</v>
      </c>
      <c r="L540" s="203">
        <v>219772</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404"/>
      <c r="C542" s="404"/>
      <c r="D542" s="404"/>
      <c r="E542" s="404"/>
      <c r="F542" s="404"/>
      <c r="G542" s="404"/>
      <c r="H542" s="404"/>
      <c r="I542" s="404"/>
      <c r="J542" s="404"/>
      <c r="K542" s="404"/>
      <c r="L542" s="404"/>
      <c r="M542" s="404"/>
      <c r="N542" s="404"/>
      <c r="O542" s="404"/>
      <c r="P542" s="404"/>
      <c r="Q542" s="404"/>
      <c r="R542" s="404"/>
      <c r="S542" s="404"/>
      <c r="T542" s="404"/>
      <c r="U542" s="404"/>
      <c r="V542" s="404"/>
      <c r="W542" s="404"/>
      <c r="X542" s="404"/>
    </row>
    <row r="543" spans="1:28" ht="12" customHeight="1" x14ac:dyDescent="0.25">
      <c r="A543" s="83"/>
      <c r="B543" s="404"/>
      <c r="C543" s="404"/>
      <c r="D543" s="404"/>
      <c r="E543" s="404"/>
      <c r="F543" s="404"/>
      <c r="G543" s="404"/>
      <c r="H543" s="404"/>
      <c r="I543" s="404"/>
      <c r="J543" s="404"/>
      <c r="K543" s="404"/>
      <c r="L543" s="404"/>
      <c r="M543" s="404"/>
      <c r="N543" s="404"/>
      <c r="O543" s="404"/>
      <c r="P543" s="404"/>
      <c r="Q543" s="404"/>
      <c r="R543" s="404"/>
      <c r="S543" s="404"/>
      <c r="T543" s="404"/>
      <c r="U543" s="404"/>
      <c r="V543" s="404"/>
      <c r="W543" s="404"/>
      <c r="X543" s="404"/>
    </row>
    <row r="544" spans="1:28" ht="12" customHeight="1" x14ac:dyDescent="0.25">
      <c r="A544" s="83"/>
      <c r="B544" s="404"/>
      <c r="C544" s="404"/>
      <c r="D544" s="404"/>
      <c r="E544" s="404"/>
      <c r="F544" s="404"/>
      <c r="G544" s="404"/>
      <c r="H544" s="404"/>
      <c r="I544" s="404"/>
      <c r="J544" s="404"/>
      <c r="K544" s="404"/>
      <c r="L544" s="404"/>
      <c r="M544" s="404"/>
      <c r="N544" s="404"/>
      <c r="O544" s="404"/>
      <c r="P544" s="404"/>
      <c r="Q544" s="404"/>
      <c r="R544" s="404"/>
      <c r="S544" s="404"/>
      <c r="T544" s="404"/>
      <c r="U544" s="404"/>
      <c r="V544" s="404"/>
      <c r="W544" s="404"/>
      <c r="X544" s="404"/>
    </row>
    <row r="545" spans="1:24" ht="12" customHeight="1" x14ac:dyDescent="0.25">
      <c r="A545" s="83"/>
      <c r="B545" s="404"/>
      <c r="C545" s="404"/>
      <c r="D545" s="404"/>
      <c r="E545" s="404"/>
      <c r="F545" s="404"/>
      <c r="G545" s="404"/>
      <c r="H545" s="404"/>
      <c r="I545" s="404"/>
      <c r="J545" s="404"/>
      <c r="K545" s="404"/>
      <c r="L545" s="404"/>
      <c r="M545" s="404"/>
      <c r="N545" s="404"/>
      <c r="O545" s="404"/>
      <c r="P545" s="404"/>
      <c r="Q545" s="404"/>
      <c r="R545" s="404"/>
      <c r="S545" s="404"/>
      <c r="T545" s="404"/>
      <c r="U545" s="404"/>
      <c r="V545" s="404"/>
      <c r="W545" s="404"/>
      <c r="X545" s="404"/>
    </row>
    <row r="546" spans="1:24" ht="12" customHeight="1" x14ac:dyDescent="0.25">
      <c r="A546" s="83"/>
      <c r="B546" s="404"/>
      <c r="C546" s="404"/>
      <c r="D546" s="404"/>
      <c r="E546" s="404"/>
      <c r="F546" s="404"/>
      <c r="G546" s="404"/>
      <c r="H546" s="404"/>
      <c r="I546" s="404"/>
      <c r="J546" s="404"/>
      <c r="K546" s="404"/>
      <c r="L546" s="404"/>
      <c r="M546" s="404"/>
      <c r="N546" s="404"/>
      <c r="O546" s="404"/>
      <c r="P546" s="404"/>
      <c r="Q546" s="404"/>
      <c r="R546" s="404"/>
      <c r="S546" s="404"/>
      <c r="T546" s="404"/>
      <c r="U546" s="404"/>
      <c r="V546" s="404"/>
      <c r="W546" s="404"/>
      <c r="X546" s="404"/>
    </row>
    <row r="547" spans="1:24" ht="12" customHeight="1" x14ac:dyDescent="0.25"/>
  </sheetData>
  <mergeCells count="202">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B64:B68"/>
    <mergeCell ref="C64:C68"/>
    <mergeCell ref="B69:B73"/>
    <mergeCell ref="C69:C73"/>
    <mergeCell ref="B43:B47"/>
    <mergeCell ref="C43:C47"/>
    <mergeCell ref="B48:B52"/>
    <mergeCell ref="C48:C52"/>
    <mergeCell ref="B54:B58"/>
    <mergeCell ref="C54:C58"/>
    <mergeCell ref="B90:B94"/>
    <mergeCell ref="C90:C94"/>
    <mergeCell ref="B95:B99"/>
    <mergeCell ref="C95:C99"/>
    <mergeCell ref="B100:B104"/>
    <mergeCell ref="C100:C104"/>
    <mergeCell ref="B74:B78"/>
    <mergeCell ref="C74:C78"/>
    <mergeCell ref="B79:B83"/>
    <mergeCell ref="C79:C83"/>
    <mergeCell ref="B84:B88"/>
    <mergeCell ref="C84:C88"/>
    <mergeCell ref="B121:B125"/>
    <mergeCell ref="C121:C125"/>
    <mergeCell ref="B126:B130"/>
    <mergeCell ref="C126:C130"/>
    <mergeCell ref="B131:B135"/>
    <mergeCell ref="C131:C135"/>
    <mergeCell ref="B105:B109"/>
    <mergeCell ref="C105:C109"/>
    <mergeCell ref="B111:B115"/>
    <mergeCell ref="C111:C115"/>
    <mergeCell ref="B116:B120"/>
    <mergeCell ref="C116:C120"/>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87:B194"/>
    <mergeCell ref="C187:C194"/>
    <mergeCell ref="B195:B202"/>
    <mergeCell ref="C195:C202"/>
    <mergeCell ref="B203:B205"/>
    <mergeCell ref="B168:B172"/>
    <mergeCell ref="C168:C172"/>
    <mergeCell ref="B173:B177"/>
    <mergeCell ref="C173:C177"/>
    <mergeCell ref="B179:B186"/>
    <mergeCell ref="C179:C186"/>
    <mergeCell ref="C204:E206"/>
    <mergeCell ref="B223:B227"/>
    <mergeCell ref="C223:C227"/>
    <mergeCell ref="B229:B233"/>
    <mergeCell ref="C229:C233"/>
    <mergeCell ref="B234:B238"/>
    <mergeCell ref="C234:C238"/>
    <mergeCell ref="B208:B212"/>
    <mergeCell ref="C208:C212"/>
    <mergeCell ref="B213:B217"/>
    <mergeCell ref="C213:C217"/>
    <mergeCell ref="B218:B222"/>
    <mergeCell ref="C218:C222"/>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91:B299"/>
    <mergeCell ref="C291:C299"/>
    <mergeCell ref="B300:B308"/>
    <mergeCell ref="C300:C308"/>
    <mergeCell ref="B309:B317"/>
    <mergeCell ref="C309:C317"/>
    <mergeCell ref="B274:B278"/>
    <mergeCell ref="C274:C278"/>
    <mergeCell ref="B279:B283"/>
    <mergeCell ref="C279:C283"/>
    <mergeCell ref="B285:B289"/>
    <mergeCell ref="C285:C289"/>
    <mergeCell ref="B342:B346"/>
    <mergeCell ref="C342:C346"/>
    <mergeCell ref="B347:B351"/>
    <mergeCell ref="C347:C351"/>
    <mergeCell ref="B352:B356"/>
    <mergeCell ref="C352:C356"/>
    <mergeCell ref="B318:B326"/>
    <mergeCell ref="C318:C326"/>
    <mergeCell ref="B327:B335"/>
    <mergeCell ref="C327:C335"/>
    <mergeCell ref="B337:B341"/>
    <mergeCell ref="C337:C34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514:B518"/>
    <mergeCell ref="C514:C518"/>
    <mergeCell ref="B519:B523"/>
    <mergeCell ref="C519:C523"/>
    <mergeCell ref="B524:B528"/>
    <mergeCell ref="C524:C528"/>
    <mergeCell ref="B499:B503"/>
    <mergeCell ref="C499:C503"/>
    <mergeCell ref="B504:B508"/>
    <mergeCell ref="C504:C508"/>
    <mergeCell ref="B509:B513"/>
    <mergeCell ref="C509:C513"/>
    <mergeCell ref="B546:X546"/>
    <mergeCell ref="B543:X543"/>
    <mergeCell ref="B544:X544"/>
    <mergeCell ref="B530:B534"/>
    <mergeCell ref="C530:C534"/>
    <mergeCell ref="B536:B540"/>
    <mergeCell ref="C536:C540"/>
    <mergeCell ref="B542:X542"/>
    <mergeCell ref="B545:X54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2019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8"/>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91" t="s">
        <v>355</v>
      </c>
      <c r="K1" s="391"/>
      <c r="L1" s="391"/>
      <c r="M1" s="391"/>
      <c r="N1" s="391"/>
      <c r="O1" s="391"/>
      <c r="P1" s="391"/>
      <c r="Q1" s="391"/>
      <c r="R1" s="391"/>
      <c r="S1" s="391"/>
      <c r="T1" s="391"/>
      <c r="U1" s="391"/>
      <c r="V1" s="391"/>
      <c r="W1" s="391"/>
      <c r="X1" s="391"/>
      <c r="Y1" s="391"/>
      <c r="Z1" s="391"/>
      <c r="AA1" s="391"/>
      <c r="AB1" s="391"/>
      <c r="AC1" s="391"/>
      <c r="AD1" s="391"/>
      <c r="AE1" s="391"/>
      <c r="AF1" s="391"/>
    </row>
    <row r="2" spans="1:32" s="91" customFormat="1" ht="15.75" customHeight="1" x14ac:dyDescent="0.25">
      <c r="A2" s="84"/>
      <c r="B2" s="85"/>
      <c r="C2" s="86"/>
      <c r="D2" s="86"/>
      <c r="E2" s="87"/>
      <c r="F2" s="88"/>
      <c r="G2" s="89"/>
      <c r="H2" s="89"/>
      <c r="I2" s="90"/>
      <c r="J2" s="413" t="s">
        <v>262</v>
      </c>
      <c r="K2" s="413"/>
      <c r="L2" s="413"/>
      <c r="M2" s="413"/>
      <c r="N2" s="413"/>
      <c r="O2" s="413"/>
      <c r="P2" s="413"/>
      <c r="Q2" s="413"/>
      <c r="R2" s="413"/>
      <c r="S2" s="413"/>
      <c r="T2" s="413"/>
      <c r="U2" s="413"/>
      <c r="V2" s="413"/>
      <c r="W2" s="413"/>
      <c r="X2" s="413"/>
      <c r="Y2" s="413"/>
      <c r="Z2" s="413"/>
      <c r="AA2" s="413"/>
      <c r="AB2" s="413"/>
      <c r="AC2" s="413"/>
      <c r="AD2" s="413"/>
      <c r="AE2" s="413"/>
      <c r="AF2" s="413"/>
    </row>
    <row r="3" spans="1:32" s="91" customFormat="1" ht="23.25" customHeight="1" x14ac:dyDescent="0.25">
      <c r="A3" s="92"/>
      <c r="B3" s="93"/>
      <c r="C3" s="94"/>
      <c r="D3" s="94"/>
      <c r="E3" s="95"/>
      <c r="F3" s="96"/>
      <c r="G3" s="97"/>
      <c r="H3" s="97"/>
      <c r="I3" s="97"/>
      <c r="J3" s="427" t="s">
        <v>351</v>
      </c>
      <c r="K3" s="427"/>
      <c r="L3" s="427"/>
      <c r="M3" s="427"/>
      <c r="N3" s="427"/>
      <c r="O3" s="427"/>
      <c r="P3" s="427"/>
      <c r="Q3" s="427"/>
      <c r="R3" s="427"/>
      <c r="S3" s="427"/>
      <c r="T3" s="427"/>
      <c r="U3" s="427"/>
      <c r="V3" s="427"/>
      <c r="W3" s="427"/>
      <c r="X3" s="427"/>
      <c r="Y3" s="427"/>
      <c r="Z3" s="427"/>
      <c r="AA3" s="427"/>
      <c r="AB3" s="427"/>
      <c r="AC3" s="427"/>
      <c r="AD3" s="427"/>
      <c r="AE3" s="427"/>
      <c r="AF3" s="427"/>
    </row>
    <row r="4" spans="1:32" ht="21.95" customHeight="1" x14ac:dyDescent="0.3">
      <c r="A4" s="76" t="s">
        <v>348</v>
      </c>
      <c r="D4" s="100"/>
      <c r="E4" s="101"/>
      <c r="F4" s="102"/>
      <c r="G4" s="103"/>
      <c r="H4" s="103"/>
      <c r="I4" s="103"/>
      <c r="J4" s="103"/>
      <c r="K4" s="102"/>
      <c r="L4" s="99"/>
      <c r="M4" s="420"/>
      <c r="N4" s="352"/>
      <c r="O4" s="352"/>
      <c r="P4" s="352"/>
      <c r="Q4" s="352"/>
      <c r="R4" s="352"/>
      <c r="S4" s="352"/>
      <c r="T4" s="352"/>
      <c r="U4" s="352"/>
      <c r="V4" s="352"/>
      <c r="W4" s="352"/>
      <c r="X4" s="352"/>
      <c r="Y4" s="352"/>
      <c r="Z4" s="352"/>
      <c r="AA4" s="352"/>
      <c r="AB4" s="352"/>
      <c r="AC4" s="352"/>
      <c r="AD4" s="352"/>
      <c r="AE4" s="352"/>
      <c r="AF4" s="352"/>
    </row>
    <row r="5" spans="1:32" s="106" customFormat="1" ht="13.15" customHeight="1" x14ac:dyDescent="0.25">
      <c r="A5" s="104"/>
      <c r="B5" s="105"/>
      <c r="D5" s="107"/>
      <c r="E5" s="108" t="s">
        <v>173</v>
      </c>
      <c r="F5" s="109"/>
      <c r="G5" s="421" t="s">
        <v>6</v>
      </c>
      <c r="H5" s="422"/>
      <c r="I5" s="422"/>
      <c r="J5" s="422"/>
      <c r="K5" s="109"/>
      <c r="L5" s="423" t="s">
        <v>248</v>
      </c>
      <c r="M5" s="424"/>
      <c r="N5" s="424"/>
      <c r="O5" s="424"/>
      <c r="P5" s="109"/>
      <c r="Q5" s="423" t="s">
        <v>249</v>
      </c>
      <c r="R5" s="424"/>
      <c r="S5" s="424"/>
      <c r="T5" s="424"/>
      <c r="U5" s="109"/>
      <c r="V5" s="425" t="s">
        <v>250</v>
      </c>
      <c r="W5" s="426"/>
      <c r="X5" s="426"/>
      <c r="Z5" s="425" t="s">
        <v>251</v>
      </c>
      <c r="AA5" s="426"/>
      <c r="AB5" s="426"/>
      <c r="AC5" s="110"/>
      <c r="AD5" s="430" t="s">
        <v>252</v>
      </c>
      <c r="AE5" s="431"/>
      <c r="AF5" s="431"/>
    </row>
    <row r="6" spans="1:32" ht="11.45" customHeight="1" x14ac:dyDescent="0.25">
      <c r="A6" s="111"/>
      <c r="B6" s="112"/>
      <c r="C6" s="113"/>
      <c r="D6" s="113"/>
      <c r="E6" s="432" t="s">
        <v>350</v>
      </c>
      <c r="F6" s="114"/>
      <c r="G6" s="434" t="s">
        <v>350</v>
      </c>
      <c r="H6" s="436" t="s">
        <v>264</v>
      </c>
      <c r="I6" s="436" t="s">
        <v>78</v>
      </c>
      <c r="J6" s="436" t="s">
        <v>356</v>
      </c>
      <c r="K6" s="114"/>
      <c r="L6" s="416" t="s">
        <v>350</v>
      </c>
      <c r="M6" s="418" t="s">
        <v>264</v>
      </c>
      <c r="N6" s="418" t="s">
        <v>78</v>
      </c>
      <c r="O6" s="418" t="s">
        <v>356</v>
      </c>
      <c r="P6" s="114"/>
      <c r="Q6" s="416" t="s">
        <v>350</v>
      </c>
      <c r="R6" s="418" t="s">
        <v>264</v>
      </c>
      <c r="S6" s="418" t="s">
        <v>78</v>
      </c>
      <c r="T6" s="418" t="s">
        <v>356</v>
      </c>
      <c r="U6" s="114"/>
      <c r="V6" s="414" t="s">
        <v>246</v>
      </c>
      <c r="W6" s="415"/>
      <c r="X6" s="415"/>
      <c r="Y6" s="115"/>
      <c r="Z6" s="414" t="s">
        <v>246</v>
      </c>
      <c r="AA6" s="415"/>
      <c r="AB6" s="415"/>
      <c r="AC6" s="116"/>
      <c r="AD6" s="414" t="s">
        <v>246</v>
      </c>
      <c r="AE6" s="415"/>
      <c r="AF6" s="415"/>
    </row>
    <row r="7" spans="1:32" ht="39.950000000000003" customHeight="1" x14ac:dyDescent="0.25">
      <c r="A7" s="117"/>
      <c r="B7" s="118"/>
      <c r="C7" s="119" t="s">
        <v>247</v>
      </c>
      <c r="D7" s="120"/>
      <c r="E7" s="433"/>
      <c r="F7" s="121"/>
      <c r="G7" s="435"/>
      <c r="H7" s="437"/>
      <c r="I7" s="437"/>
      <c r="J7" s="437"/>
      <c r="K7" s="121"/>
      <c r="L7" s="417"/>
      <c r="M7" s="419"/>
      <c r="N7" s="419"/>
      <c r="O7" s="419"/>
      <c r="P7" s="121"/>
      <c r="Q7" s="417"/>
      <c r="R7" s="419"/>
      <c r="S7" s="419"/>
      <c r="T7" s="419"/>
      <c r="U7" s="121"/>
      <c r="V7" s="121" t="s">
        <v>264</v>
      </c>
      <c r="W7" s="121" t="s">
        <v>78</v>
      </c>
      <c r="X7" s="122" t="s">
        <v>356</v>
      </c>
      <c r="Y7" s="123"/>
      <c r="Z7" s="121" t="s">
        <v>264</v>
      </c>
      <c r="AA7" s="121" t="s">
        <v>78</v>
      </c>
      <c r="AB7" s="122" t="s">
        <v>356</v>
      </c>
      <c r="AC7" s="124"/>
      <c r="AD7" s="121" t="s">
        <v>264</v>
      </c>
      <c r="AE7" s="121" t="s">
        <v>78</v>
      </c>
      <c r="AF7" s="122" t="s">
        <v>356</v>
      </c>
    </row>
    <row r="8" spans="1:32" s="131" customFormat="1" ht="12" customHeight="1" x14ac:dyDescent="0.25">
      <c r="A8" s="125">
        <v>1</v>
      </c>
      <c r="B8" s="126" t="s">
        <v>0</v>
      </c>
      <c r="C8" s="127" t="s">
        <v>22</v>
      </c>
      <c r="D8" s="127"/>
      <c r="E8" s="23">
        <v>1484.8643397672868</v>
      </c>
      <c r="F8" s="129"/>
      <c r="G8" s="24">
        <v>2.8967294293596031</v>
      </c>
      <c r="H8" s="129">
        <v>2.7826299483844519</v>
      </c>
      <c r="I8" s="129">
        <v>2.7240405629951834</v>
      </c>
      <c r="J8" s="129">
        <v>2.8295335701000686</v>
      </c>
      <c r="K8" s="129"/>
      <c r="L8" s="28">
        <v>2.1352805629516369E-2</v>
      </c>
      <c r="M8" s="130">
        <v>3.6231305484864099E-3</v>
      </c>
      <c r="N8" s="130">
        <v>3.3137303589005499E-3</v>
      </c>
      <c r="O8" s="130">
        <v>1.5725141459319099E-3</v>
      </c>
      <c r="P8" s="129"/>
      <c r="Q8" s="24">
        <v>0.82280767771967145</v>
      </c>
      <c r="R8" s="129">
        <v>0.8558901554940892</v>
      </c>
      <c r="S8" s="129">
        <v>0.84755573110466986</v>
      </c>
      <c r="T8" s="129">
        <v>0.85069573476130211</v>
      </c>
      <c r="U8" s="129"/>
      <c r="V8" s="128">
        <v>1570.5038742188551</v>
      </c>
      <c r="W8" s="128">
        <v>1556.1786380473802</v>
      </c>
      <c r="X8" s="128">
        <v>1500.0032239506343</v>
      </c>
      <c r="Y8" s="128"/>
      <c r="Z8" s="130">
        <v>1.568376439E-7</v>
      </c>
      <c r="AA8" s="130">
        <v>2.57E-15</v>
      </c>
      <c r="AB8" s="130">
        <v>1.7316001162107099E-3</v>
      </c>
      <c r="AC8" s="130"/>
      <c r="AD8" s="129">
        <v>0.13344197616524311</v>
      </c>
      <c r="AE8" s="129">
        <v>0.20387942904332745</v>
      </c>
      <c r="AF8" s="129">
        <v>7.9002150709802085E-2</v>
      </c>
    </row>
    <row r="9" spans="1:32" s="131" customFormat="1" ht="12" customHeight="1" x14ac:dyDescent="0.25">
      <c r="A9" s="84"/>
      <c r="B9" s="85" t="s">
        <v>5</v>
      </c>
      <c r="C9" s="132" t="s">
        <v>23</v>
      </c>
      <c r="D9" s="132"/>
      <c r="E9" s="21">
        <v>1475.5244251942149</v>
      </c>
      <c r="F9" s="134"/>
      <c r="G9" s="22">
        <v>2.3725517973441521</v>
      </c>
      <c r="H9" s="134">
        <v>2.4495746791322759</v>
      </c>
      <c r="I9" s="134">
        <v>2.3575127034252281</v>
      </c>
      <c r="J9" s="134">
        <v>2.4788552550243024</v>
      </c>
      <c r="K9" s="134"/>
      <c r="L9" s="27">
        <v>2.4943580205027328E-2</v>
      </c>
      <c r="M9" s="135">
        <v>4.2435038842655896E-3</v>
      </c>
      <c r="N9" s="135">
        <v>3.8447361083635999E-3</v>
      </c>
      <c r="O9" s="135">
        <v>1.81685334022222E-3</v>
      </c>
      <c r="P9" s="134"/>
      <c r="Q9" s="22">
        <v>0.9581466606675958</v>
      </c>
      <c r="R9" s="134">
        <v>0.99923730712824765</v>
      </c>
      <c r="S9" s="134">
        <v>0.97989017738010387</v>
      </c>
      <c r="T9" s="134">
        <v>0.98012953577465201</v>
      </c>
      <c r="U9" s="134"/>
      <c r="V9" s="133">
        <v>1561.0767674592848</v>
      </c>
      <c r="W9" s="133">
        <v>66429.89272773797</v>
      </c>
      <c r="X9" s="133">
        <v>1490.2117463225447</v>
      </c>
      <c r="Y9" s="133"/>
      <c r="Z9" s="135">
        <v>2.3724168896615098E-3</v>
      </c>
      <c r="AA9" s="135">
        <v>0.55972978692252617</v>
      </c>
      <c r="AB9" s="135">
        <v>2.265395719294E-5</v>
      </c>
      <c r="AC9" s="135"/>
      <c r="AD9" s="134">
        <v>-7.7162219750235392E-2</v>
      </c>
      <c r="AE9" s="134">
        <v>1.5355215086571439E-2</v>
      </c>
      <c r="AF9" s="134">
        <v>-0.10847070751531426</v>
      </c>
    </row>
    <row r="10" spans="1:32" s="131" customFormat="1" ht="12" customHeight="1" x14ac:dyDescent="0.25">
      <c r="A10" s="84"/>
      <c r="B10" s="85" t="s">
        <v>13</v>
      </c>
      <c r="C10" s="132" t="s">
        <v>232</v>
      </c>
      <c r="D10" s="132"/>
      <c r="E10" s="21">
        <v>1475.8995731161333</v>
      </c>
      <c r="F10" s="134"/>
      <c r="G10" s="22">
        <v>3.0071742633245657</v>
      </c>
      <c r="H10" s="134">
        <v>3.026203021160256</v>
      </c>
      <c r="I10" s="134">
        <v>2.9211468033529924</v>
      </c>
      <c r="J10" s="134">
        <v>3.0456790272880756</v>
      </c>
      <c r="K10" s="134"/>
      <c r="L10" s="27">
        <v>2.0624936812564752E-2</v>
      </c>
      <c r="M10" s="135">
        <v>3.2780795670601698E-3</v>
      </c>
      <c r="N10" s="135">
        <v>3.10363626461311E-3</v>
      </c>
      <c r="O10" s="135">
        <v>1.4346630305741401E-3</v>
      </c>
      <c r="P10" s="134"/>
      <c r="Q10" s="22">
        <v>0.79235723947330938</v>
      </c>
      <c r="R10" s="134">
        <v>0.77153664630917884</v>
      </c>
      <c r="S10" s="134">
        <v>0.79078140567905952</v>
      </c>
      <c r="T10" s="134">
        <v>0.77363472441468217</v>
      </c>
      <c r="U10" s="134"/>
      <c r="V10" s="133">
        <v>56869.354888284361</v>
      </c>
      <c r="W10" s="133">
        <v>1542.4336210665458</v>
      </c>
      <c r="X10" s="133">
        <v>292258.96322180628</v>
      </c>
      <c r="Y10" s="133"/>
      <c r="Z10" s="135">
        <v>0.35006617476997837</v>
      </c>
      <c r="AA10" s="135">
        <v>3.9117412157009997E-5</v>
      </c>
      <c r="AB10" s="135">
        <v>5.6519754472412517E-2</v>
      </c>
      <c r="AC10" s="135"/>
      <c r="AD10" s="134">
        <v>-2.4645977370959318E-2</v>
      </c>
      <c r="AE10" s="134">
        <v>0.10878309416674374</v>
      </c>
      <c r="AF10" s="134">
        <v>-4.976509473482247E-2</v>
      </c>
    </row>
    <row r="11" spans="1:32" s="131" customFormat="1" ht="12" customHeight="1" x14ac:dyDescent="0.25">
      <c r="A11" s="84"/>
      <c r="B11" s="85" t="s">
        <v>14</v>
      </c>
      <c r="C11" s="132" t="s">
        <v>24</v>
      </c>
      <c r="D11" s="132"/>
      <c r="E11" s="21">
        <v>1470.4299041263139</v>
      </c>
      <c r="F11" s="134"/>
      <c r="G11" s="22">
        <v>1.7808454769279671</v>
      </c>
      <c r="H11" s="134">
        <v>1.9474270606900981</v>
      </c>
      <c r="I11" s="134">
        <v>1.9021888444879831</v>
      </c>
      <c r="J11" s="134">
        <v>1.9078302869158201</v>
      </c>
      <c r="K11" s="134"/>
      <c r="L11" s="27">
        <v>2.285415433464667E-2</v>
      </c>
      <c r="M11" s="135">
        <v>3.9752629799724697E-3</v>
      </c>
      <c r="N11" s="135">
        <v>3.5890698145616901E-3</v>
      </c>
      <c r="O11" s="135">
        <v>1.7322370218211501E-3</v>
      </c>
      <c r="P11" s="134"/>
      <c r="Q11" s="22">
        <v>0.87636963015639535</v>
      </c>
      <c r="R11" s="134">
        <v>0.93444793000181769</v>
      </c>
      <c r="S11" s="134">
        <v>0.91308382518212283</v>
      </c>
      <c r="T11" s="134">
        <v>0.93285886516245875</v>
      </c>
      <c r="U11" s="134"/>
      <c r="V11" s="133">
        <v>56724.3078905074</v>
      </c>
      <c r="W11" s="133">
        <v>66191.258109695453</v>
      </c>
      <c r="X11" s="133">
        <v>291481.28826565825</v>
      </c>
      <c r="Y11" s="133"/>
      <c r="Z11" s="135">
        <v>1.419955E-11</v>
      </c>
      <c r="AA11" s="135">
        <v>4.5836440191000001E-7</v>
      </c>
      <c r="AB11" s="135">
        <v>1.9080133778999999E-7</v>
      </c>
      <c r="AC11" s="135"/>
      <c r="AD11" s="134">
        <v>-0.17854613127926935</v>
      </c>
      <c r="AE11" s="134">
        <v>-0.13301039928014408</v>
      </c>
      <c r="AF11" s="134">
        <v>-0.13616466833217108</v>
      </c>
    </row>
    <row r="12" spans="1:32" s="131" customFormat="1" ht="12" customHeight="1" x14ac:dyDescent="0.25">
      <c r="A12" s="84"/>
      <c r="B12" s="85" t="s">
        <v>15</v>
      </c>
      <c r="C12" s="132" t="s">
        <v>174</v>
      </c>
      <c r="D12" s="132"/>
      <c r="E12" s="21">
        <v>1472.5361696438304</v>
      </c>
      <c r="F12" s="134"/>
      <c r="G12" s="22">
        <v>2.9189371212016129</v>
      </c>
      <c r="H12" s="134">
        <v>2.6644995370223361</v>
      </c>
      <c r="I12" s="134">
        <v>2.7183581376848545</v>
      </c>
      <c r="J12" s="134">
        <v>2.6036824317414347</v>
      </c>
      <c r="K12" s="134"/>
      <c r="L12" s="27">
        <v>2.164885845278338E-2</v>
      </c>
      <c r="M12" s="135">
        <v>3.8021222696538598E-3</v>
      </c>
      <c r="N12" s="135">
        <v>3.4438616068024198E-3</v>
      </c>
      <c r="O12" s="135">
        <v>1.6830541536442701E-3</v>
      </c>
      <c r="P12" s="134"/>
      <c r="Q12" s="22">
        <v>0.83074547889987715</v>
      </c>
      <c r="R12" s="134">
        <v>0.89251129337728585</v>
      </c>
      <c r="S12" s="134">
        <v>0.87535216457732312</v>
      </c>
      <c r="T12" s="134">
        <v>0.90553410146501689</v>
      </c>
      <c r="U12" s="134"/>
      <c r="V12" s="133">
        <v>1563.6749822621159</v>
      </c>
      <c r="W12" s="133">
        <v>1546.9329831378411</v>
      </c>
      <c r="X12" s="133">
        <v>1489.3776483854654</v>
      </c>
      <c r="Y12" s="133"/>
      <c r="Z12" s="135">
        <v>0</v>
      </c>
      <c r="AA12" s="135">
        <v>0</v>
      </c>
      <c r="AB12" s="135">
        <v>0</v>
      </c>
      <c r="AC12" s="135"/>
      <c r="AD12" s="134">
        <v>0.28557722699621096</v>
      </c>
      <c r="AE12" s="134">
        <v>0.22939473746840569</v>
      </c>
      <c r="AF12" s="134">
        <v>0.3482817660902135</v>
      </c>
    </row>
    <row r="13" spans="1:32" s="131" customFormat="1" ht="12" customHeight="1" x14ac:dyDescent="0.25">
      <c r="A13" s="84"/>
      <c r="B13" s="85" t="s">
        <v>16</v>
      </c>
      <c r="C13" s="132" t="s">
        <v>175</v>
      </c>
      <c r="D13" s="132"/>
      <c r="E13" s="21">
        <v>1476.3652760622908</v>
      </c>
      <c r="F13" s="134"/>
      <c r="G13" s="22">
        <v>2.9876344851576335</v>
      </c>
      <c r="H13" s="134">
        <v>2.753946713105488</v>
      </c>
      <c r="I13" s="134">
        <v>2.8086829547769767</v>
      </c>
      <c r="J13" s="134">
        <v>2.7007856885836001</v>
      </c>
      <c r="K13" s="134"/>
      <c r="L13" s="27">
        <v>2.0264629486492269E-2</v>
      </c>
      <c r="M13" s="135">
        <v>3.5562732854901701E-3</v>
      </c>
      <c r="N13" s="135">
        <v>3.1930587431187899E-3</v>
      </c>
      <c r="O13" s="135">
        <v>1.5877278857822101E-3</v>
      </c>
      <c r="P13" s="134"/>
      <c r="Q13" s="22">
        <v>0.77863797098346166</v>
      </c>
      <c r="R13" s="134">
        <v>0.83284029461851539</v>
      </c>
      <c r="S13" s="134">
        <v>0.81040586191976172</v>
      </c>
      <c r="T13" s="134">
        <v>0.85289826091686261</v>
      </c>
      <c r="U13" s="134"/>
      <c r="V13" s="133">
        <v>1567.5992170531117</v>
      </c>
      <c r="W13" s="133">
        <v>1549.5126877554369</v>
      </c>
      <c r="X13" s="133">
        <v>1493.5341679338876</v>
      </c>
      <c r="Y13" s="133"/>
      <c r="Z13" s="135">
        <v>0</v>
      </c>
      <c r="AA13" s="135">
        <v>1.0000000000000001E-17</v>
      </c>
      <c r="AB13" s="135">
        <v>0</v>
      </c>
      <c r="AC13" s="135"/>
      <c r="AD13" s="134">
        <v>0.28105530193006928</v>
      </c>
      <c r="AE13" s="134">
        <v>0.22100743852276036</v>
      </c>
      <c r="AF13" s="134">
        <v>0.33646496994038261</v>
      </c>
    </row>
    <row r="14" spans="1:32" s="131" customFormat="1" ht="12" customHeight="1" x14ac:dyDescent="0.25">
      <c r="A14" s="84"/>
      <c r="B14" s="85" t="s">
        <v>17</v>
      </c>
      <c r="C14" s="132" t="s">
        <v>176</v>
      </c>
      <c r="D14" s="132"/>
      <c r="E14" s="21">
        <v>1466.5596585430612</v>
      </c>
      <c r="F14" s="134"/>
      <c r="G14" s="22">
        <v>2.9233495449886053</v>
      </c>
      <c r="H14" s="134">
        <v>2.5774333282193944</v>
      </c>
      <c r="I14" s="134">
        <v>2.6472197691316377</v>
      </c>
      <c r="J14" s="134">
        <v>2.5324182827447155</v>
      </c>
      <c r="K14" s="134"/>
      <c r="L14" s="27">
        <v>2.3891514651227651E-2</v>
      </c>
      <c r="M14" s="135">
        <v>4.1745912894265097E-3</v>
      </c>
      <c r="N14" s="135">
        <v>3.7999712335355599E-3</v>
      </c>
      <c r="O14" s="135">
        <v>1.82656266906712E-3</v>
      </c>
      <c r="P14" s="134"/>
      <c r="Q14" s="22">
        <v>0.91494197194952254</v>
      </c>
      <c r="R14" s="134">
        <v>0.97370513964065308</v>
      </c>
      <c r="S14" s="134">
        <v>0.9616037180734508</v>
      </c>
      <c r="T14" s="134">
        <v>0.97817102715378168</v>
      </c>
      <c r="U14" s="134"/>
      <c r="V14" s="133">
        <v>1556.3765896773734</v>
      </c>
      <c r="W14" s="133">
        <v>1540.6242276917562</v>
      </c>
      <c r="X14" s="133">
        <v>1482.7417532597794</v>
      </c>
      <c r="Y14" s="133"/>
      <c r="Z14" s="135">
        <v>0</v>
      </c>
      <c r="AA14" s="135">
        <v>0</v>
      </c>
      <c r="AB14" s="135">
        <v>0</v>
      </c>
      <c r="AC14" s="135"/>
      <c r="AD14" s="134">
        <v>0.35580437615352967</v>
      </c>
      <c r="AE14" s="134">
        <v>0.28746016770369248</v>
      </c>
      <c r="AF14" s="134">
        <v>0.39978248953774004</v>
      </c>
    </row>
    <row r="15" spans="1:32" s="131" customFormat="1" ht="12" customHeight="1" x14ac:dyDescent="0.25">
      <c r="A15" s="84"/>
      <c r="B15" s="85" t="s">
        <v>18</v>
      </c>
      <c r="C15" s="132" t="s">
        <v>177</v>
      </c>
      <c r="D15" s="132"/>
      <c r="E15" s="21">
        <v>1466.0939555969037</v>
      </c>
      <c r="F15" s="134"/>
      <c r="G15" s="22">
        <v>3.0263497966512602</v>
      </c>
      <c r="H15" s="134">
        <v>2.6565404931167964</v>
      </c>
      <c r="I15" s="134">
        <v>2.7076131348713726</v>
      </c>
      <c r="J15" s="134">
        <v>2.6340596518757704</v>
      </c>
      <c r="K15" s="134"/>
      <c r="L15" s="27">
        <v>2.0109386307241892E-2</v>
      </c>
      <c r="M15" s="135">
        <v>3.7613238331457299E-3</v>
      </c>
      <c r="N15" s="135">
        <v>3.41366107514591E-3</v>
      </c>
      <c r="O15" s="135">
        <v>1.6630393433975999E-3</v>
      </c>
      <c r="P15" s="134"/>
      <c r="Q15" s="22">
        <v>0.76998048594870561</v>
      </c>
      <c r="R15" s="134">
        <v>0.87457352223515505</v>
      </c>
      <c r="S15" s="134">
        <v>0.86140661345322933</v>
      </c>
      <c r="T15" s="134">
        <v>0.88816642211648411</v>
      </c>
      <c r="U15" s="134"/>
      <c r="V15" s="133">
        <v>1569.348202079356</v>
      </c>
      <c r="W15" s="133">
        <v>1550.7190739686303</v>
      </c>
      <c r="X15" s="133">
        <v>1485.2023671629815</v>
      </c>
      <c r="Y15" s="133"/>
      <c r="Z15" s="135">
        <v>0</v>
      </c>
      <c r="AA15" s="135">
        <v>0</v>
      </c>
      <c r="AB15" s="135">
        <v>0</v>
      </c>
      <c r="AC15" s="135"/>
      <c r="AD15" s="134">
        <v>0.42410537828569317</v>
      </c>
      <c r="AE15" s="134">
        <v>0.37085808581410601</v>
      </c>
      <c r="AF15" s="134">
        <v>0.44196604738002632</v>
      </c>
    </row>
    <row r="16" spans="1:32" s="131" customFormat="1" ht="12" customHeight="1" x14ac:dyDescent="0.25">
      <c r="A16" s="84"/>
      <c r="B16" s="85" t="s">
        <v>19</v>
      </c>
      <c r="C16" s="132" t="s">
        <v>25</v>
      </c>
      <c r="D16" s="132"/>
      <c r="E16" s="21">
        <v>1467.4005094111369</v>
      </c>
      <c r="F16" s="134"/>
      <c r="G16" s="22">
        <v>2.8029645497097877</v>
      </c>
      <c r="H16" s="134">
        <v>2.2547346961259849</v>
      </c>
      <c r="I16" s="134">
        <v>2.1961610220026664</v>
      </c>
      <c r="J16" s="134">
        <v>2.3068386893276935</v>
      </c>
      <c r="K16" s="134"/>
      <c r="L16" s="27">
        <v>2.194621541291103E-2</v>
      </c>
      <c r="M16" s="135">
        <v>3.9839067624542601E-3</v>
      </c>
      <c r="N16" s="135">
        <v>3.5409726272825999E-3</v>
      </c>
      <c r="O16" s="135">
        <v>1.71745252730807E-3</v>
      </c>
      <c r="P16" s="134"/>
      <c r="Q16" s="22">
        <v>0.84068630063942706</v>
      </c>
      <c r="R16" s="134">
        <v>0.92524934751066445</v>
      </c>
      <c r="S16" s="134">
        <v>0.89241007812553896</v>
      </c>
      <c r="T16" s="134">
        <v>0.91651473013470786</v>
      </c>
      <c r="U16" s="134"/>
      <c r="V16" s="133">
        <v>1564.5922166264029</v>
      </c>
      <c r="W16" s="133">
        <v>64981.496047310407</v>
      </c>
      <c r="X16" s="133">
        <v>1484.4163163375229</v>
      </c>
      <c r="Y16" s="133"/>
      <c r="Z16" s="135">
        <v>0</v>
      </c>
      <c r="AA16" s="135">
        <v>0</v>
      </c>
      <c r="AB16" s="135">
        <v>0</v>
      </c>
      <c r="AC16" s="135"/>
      <c r="AD16" s="134">
        <v>0.59389375794357435</v>
      </c>
      <c r="AE16" s="134">
        <v>0.68082564033400483</v>
      </c>
      <c r="AF16" s="134">
        <v>0.54153801186921335</v>
      </c>
    </row>
    <row r="17" spans="1:32" s="131" customFormat="1" ht="12" customHeight="1" x14ac:dyDescent="0.25">
      <c r="A17" s="84">
        <v>2</v>
      </c>
      <c r="B17" s="85" t="s">
        <v>0</v>
      </c>
      <c r="C17" s="132" t="s">
        <v>178</v>
      </c>
      <c r="D17" s="132"/>
      <c r="E17" s="21">
        <v>1457.2608831347818</v>
      </c>
      <c r="F17" s="134"/>
      <c r="G17" s="22">
        <v>2.7297042642095719</v>
      </c>
      <c r="H17" s="134">
        <v>2.547978767519719</v>
      </c>
      <c r="I17" s="134">
        <v>2.5847052307025913</v>
      </c>
      <c r="J17" s="134">
        <v>2.5790574575548515</v>
      </c>
      <c r="K17" s="134"/>
      <c r="L17" s="27">
        <v>2.0884493858348729E-2</v>
      </c>
      <c r="M17" s="135">
        <v>3.7222192538890302E-3</v>
      </c>
      <c r="N17" s="135">
        <v>3.3439997336294999E-3</v>
      </c>
      <c r="O17" s="135">
        <v>1.5983091228287101E-3</v>
      </c>
      <c r="P17" s="134"/>
      <c r="Q17" s="22">
        <v>0.79724647588487196</v>
      </c>
      <c r="R17" s="134">
        <v>0.85731124410081383</v>
      </c>
      <c r="S17" s="134">
        <v>0.83662422028852612</v>
      </c>
      <c r="T17" s="134">
        <v>0.84697198856613065</v>
      </c>
      <c r="U17" s="134"/>
      <c r="V17" s="133">
        <v>1550.2051531191687</v>
      </c>
      <c r="W17" s="133">
        <v>1531.8659735964575</v>
      </c>
      <c r="X17" s="133">
        <v>1473.3691549583468</v>
      </c>
      <c r="Y17" s="133"/>
      <c r="Z17" s="135">
        <v>3.0000000000000001E-17</v>
      </c>
      <c r="AA17" s="135">
        <v>1.026455E-11</v>
      </c>
      <c r="AB17" s="135">
        <v>1.00999E-12</v>
      </c>
      <c r="AC17" s="135"/>
      <c r="AD17" s="134">
        <v>0.21235537742976116</v>
      </c>
      <c r="AE17" s="134">
        <v>0.17349580448263147</v>
      </c>
      <c r="AF17" s="134">
        <v>0.17791747367269736</v>
      </c>
    </row>
    <row r="18" spans="1:32" s="131" customFormat="1" ht="12" customHeight="1" x14ac:dyDescent="0.25">
      <c r="A18" s="84"/>
      <c r="B18" s="85" t="s">
        <v>5</v>
      </c>
      <c r="C18" s="132" t="s">
        <v>179</v>
      </c>
      <c r="D18" s="132"/>
      <c r="E18" s="21">
        <v>1449.9778182197792</v>
      </c>
      <c r="F18" s="134"/>
      <c r="G18" s="22">
        <v>2.6600935907766665</v>
      </c>
      <c r="H18" s="134">
        <v>2.5169640751244362</v>
      </c>
      <c r="I18" s="134">
        <v>2.5518456386079738</v>
      </c>
      <c r="J18" s="134">
        <v>2.5731894490314908</v>
      </c>
      <c r="K18" s="134"/>
      <c r="L18" s="27">
        <v>2.1433739233678788E-2</v>
      </c>
      <c r="M18" s="135">
        <v>3.8872473723417299E-3</v>
      </c>
      <c r="N18" s="135">
        <v>3.4923035623547699E-3</v>
      </c>
      <c r="O18" s="135">
        <v>1.66227483730009E-3</v>
      </c>
      <c r="P18" s="134"/>
      <c r="Q18" s="22">
        <v>0.81616623123262377</v>
      </c>
      <c r="R18" s="134">
        <v>0.89111408734245234</v>
      </c>
      <c r="S18" s="134">
        <v>0.86994354369892746</v>
      </c>
      <c r="T18" s="134">
        <v>0.87759719099634592</v>
      </c>
      <c r="U18" s="134"/>
      <c r="V18" s="133">
        <v>1545.8184772093834</v>
      </c>
      <c r="W18" s="133">
        <v>1526.9081728351839</v>
      </c>
      <c r="X18" s="133">
        <v>1466.4601259637182</v>
      </c>
      <c r="Y18" s="133"/>
      <c r="Z18" s="135">
        <v>6.8304579999999994E-11</v>
      </c>
      <c r="AA18" s="135">
        <v>6.9159743623000003E-7</v>
      </c>
      <c r="AB18" s="135">
        <v>5.5651280614050002E-5</v>
      </c>
      <c r="AC18" s="135"/>
      <c r="AD18" s="134">
        <v>0.1609669977475145</v>
      </c>
      <c r="AE18" s="134">
        <v>0.12460145102837765</v>
      </c>
      <c r="AF18" s="134">
        <v>9.9059702452529749E-2</v>
      </c>
    </row>
    <row r="19" spans="1:32" s="131" customFormat="1" ht="12" customHeight="1" x14ac:dyDescent="0.25">
      <c r="A19" s="84"/>
      <c r="B19" s="85" t="s">
        <v>13</v>
      </c>
      <c r="C19" s="132" t="s">
        <v>180</v>
      </c>
      <c r="D19" s="132"/>
      <c r="E19" s="21">
        <v>1445.7735638794009</v>
      </c>
      <c r="F19" s="134"/>
      <c r="G19" s="22">
        <v>2.667756390763385</v>
      </c>
      <c r="H19" s="134">
        <v>2.5284629319606911</v>
      </c>
      <c r="I19" s="134">
        <v>2.5405524501254155</v>
      </c>
      <c r="J19" s="134">
        <v>2.567299301741143</v>
      </c>
      <c r="K19" s="134"/>
      <c r="L19" s="27">
        <v>2.3182693271492E-2</v>
      </c>
      <c r="M19" s="135">
        <v>4.0092557691305698E-3</v>
      </c>
      <c r="N19" s="135">
        <v>3.6246793279242E-3</v>
      </c>
      <c r="O19" s="135">
        <v>1.71427757185865E-3</v>
      </c>
      <c r="P19" s="134"/>
      <c r="Q19" s="22">
        <v>0.881483178134988</v>
      </c>
      <c r="R19" s="134">
        <v>0.91405162058427913</v>
      </c>
      <c r="S19" s="134">
        <v>0.89824910541270808</v>
      </c>
      <c r="T19" s="134">
        <v>0.9009681621642377</v>
      </c>
      <c r="U19" s="134"/>
      <c r="V19" s="133">
        <v>1532.4509040814589</v>
      </c>
      <c r="W19" s="133">
        <v>62855.938092979282</v>
      </c>
      <c r="X19" s="133">
        <v>1460.6167960304685</v>
      </c>
      <c r="Y19" s="133"/>
      <c r="Z19" s="135">
        <v>3.9512716599999997E-9</v>
      </c>
      <c r="AA19" s="135">
        <v>1.015306121E-7</v>
      </c>
      <c r="AB19" s="135">
        <v>1.6546458139489999E-5</v>
      </c>
      <c r="AC19" s="135"/>
      <c r="AD19" s="134">
        <v>0.15253567747746266</v>
      </c>
      <c r="AE19" s="134">
        <v>0.14167343883633662</v>
      </c>
      <c r="AF19" s="134">
        <v>0.11151145772036666</v>
      </c>
    </row>
    <row r="20" spans="1:32" s="131" customFormat="1" ht="12" customHeight="1" x14ac:dyDescent="0.25">
      <c r="A20" s="84"/>
      <c r="B20" s="85" t="s">
        <v>14</v>
      </c>
      <c r="C20" s="132" t="s">
        <v>181</v>
      </c>
      <c r="D20" s="132"/>
      <c r="E20" s="21">
        <v>1432.8891357855468</v>
      </c>
      <c r="F20" s="134"/>
      <c r="G20" s="22">
        <v>2.8364421939447073</v>
      </c>
      <c r="H20" s="134">
        <v>2.7673098143013717</v>
      </c>
      <c r="I20" s="134">
        <v>2.7581499713394275</v>
      </c>
      <c r="J20" s="134">
        <v>2.7824123911015368</v>
      </c>
      <c r="K20" s="134"/>
      <c r="L20" s="27">
        <v>2.0248615517686069E-2</v>
      </c>
      <c r="M20" s="135">
        <v>3.6126778354084801E-3</v>
      </c>
      <c r="N20" s="135">
        <v>3.26153477670661E-3</v>
      </c>
      <c r="O20" s="135">
        <v>1.5384673822212999E-3</v>
      </c>
      <c r="P20" s="134"/>
      <c r="Q20" s="22">
        <v>0.76648141510288725</v>
      </c>
      <c r="R20" s="134">
        <v>0.81859015412345637</v>
      </c>
      <c r="S20" s="134">
        <v>0.80335145815733722</v>
      </c>
      <c r="T20" s="134">
        <v>0.80439753634853883</v>
      </c>
      <c r="U20" s="134"/>
      <c r="V20" s="133">
        <v>1524.4575823686951</v>
      </c>
      <c r="W20" s="133">
        <v>1507.129729231111</v>
      </c>
      <c r="X20" s="133">
        <v>1448.4685974557347</v>
      </c>
      <c r="Y20" s="133"/>
      <c r="Z20" s="135">
        <v>7.9551779826030999E-4</v>
      </c>
      <c r="AA20" s="135">
        <v>1.4035989338373001E-4</v>
      </c>
      <c r="AB20" s="135">
        <v>7.8850784370566307E-3</v>
      </c>
      <c r="AC20" s="135"/>
      <c r="AD20" s="134">
        <v>8.4594561234746984E-2</v>
      </c>
      <c r="AE20" s="134">
        <v>9.7557922727845858E-2</v>
      </c>
      <c r="AF20" s="134">
        <v>6.7184149758759693E-2</v>
      </c>
    </row>
    <row r="21" spans="1:32" s="131" customFormat="1" ht="12" customHeight="1" x14ac:dyDescent="0.25">
      <c r="A21" s="84"/>
      <c r="B21" s="85" t="s">
        <v>15</v>
      </c>
      <c r="C21" s="132" t="s">
        <v>182</v>
      </c>
      <c r="D21" s="132"/>
      <c r="E21" s="21">
        <v>1417.5232942522589</v>
      </c>
      <c r="F21" s="134"/>
      <c r="G21" s="22">
        <v>2.9734463607246506</v>
      </c>
      <c r="H21" s="134">
        <v>2.9093501815410869</v>
      </c>
      <c r="I21" s="134">
        <v>2.9018967295515701</v>
      </c>
      <c r="J21" s="134">
        <v>2.920882597812418</v>
      </c>
      <c r="K21" s="134"/>
      <c r="L21" s="27">
        <v>1.9440573077774231E-2</v>
      </c>
      <c r="M21" s="135">
        <v>3.5534230569375601E-3</v>
      </c>
      <c r="N21" s="135">
        <v>3.23210496858858E-3</v>
      </c>
      <c r="O21" s="135">
        <v>1.5184999616763299E-3</v>
      </c>
      <c r="P21" s="134"/>
      <c r="Q21" s="22">
        <v>0.73193778143420152</v>
      </c>
      <c r="R21" s="134">
        <v>0.7986885005122345</v>
      </c>
      <c r="S21" s="134">
        <v>0.78984955224514353</v>
      </c>
      <c r="T21" s="134">
        <v>0.788650121576146</v>
      </c>
      <c r="U21" s="134"/>
      <c r="V21" s="133">
        <v>1512.7090250596816</v>
      </c>
      <c r="W21" s="133">
        <v>1495.8865062795246</v>
      </c>
      <c r="X21" s="133">
        <v>1433.8605745227142</v>
      </c>
      <c r="Y21" s="133"/>
      <c r="Z21" s="135">
        <v>1.2073185534383401E-3</v>
      </c>
      <c r="AA21" s="135">
        <v>2.9230163685295001E-4</v>
      </c>
      <c r="AB21" s="135">
        <v>7.1082037784144904E-3</v>
      </c>
      <c r="AC21" s="135"/>
      <c r="AD21" s="134">
        <v>8.0427652823818474E-2</v>
      </c>
      <c r="AE21" s="134">
        <v>9.0735020419549117E-2</v>
      </c>
      <c r="AF21" s="134">
        <v>6.6674445828209014E-2</v>
      </c>
    </row>
    <row r="22" spans="1:32" s="131" customFormat="1" ht="12" customHeight="1" x14ac:dyDescent="0.25">
      <c r="A22" s="84"/>
      <c r="B22" s="85" t="s">
        <v>16</v>
      </c>
      <c r="C22" s="132" t="s">
        <v>183</v>
      </c>
      <c r="D22" s="132"/>
      <c r="E22" s="21">
        <v>1408.9830913824705</v>
      </c>
      <c r="F22" s="134"/>
      <c r="G22" s="22">
        <v>2.8935557741878601</v>
      </c>
      <c r="H22" s="134">
        <v>2.8200595496497973</v>
      </c>
      <c r="I22" s="134">
        <v>2.8353508799158371</v>
      </c>
      <c r="J22" s="134">
        <v>2.8539330451400082</v>
      </c>
      <c r="K22" s="134"/>
      <c r="L22" s="27">
        <v>2.0640920147297528E-2</v>
      </c>
      <c r="M22" s="135">
        <v>3.5758351838755999E-3</v>
      </c>
      <c r="N22" s="135">
        <v>3.21915843712961E-3</v>
      </c>
      <c r="O22" s="135">
        <v>1.52734354214934E-3</v>
      </c>
      <c r="P22" s="134"/>
      <c r="Q22" s="22">
        <v>0.77478632068657882</v>
      </c>
      <c r="R22" s="134">
        <v>0.79689660144705177</v>
      </c>
      <c r="S22" s="134">
        <v>0.78124837929114133</v>
      </c>
      <c r="T22" s="134">
        <v>0.78817923226499653</v>
      </c>
      <c r="U22" s="134"/>
      <c r="V22" s="133">
        <v>1493.7263126703326</v>
      </c>
      <c r="W22" s="133">
        <v>1477.289444641184</v>
      </c>
      <c r="X22" s="133">
        <v>1423.4436007300083</v>
      </c>
      <c r="Y22" s="133"/>
      <c r="Z22" s="135">
        <v>4.6409936573707001E-4</v>
      </c>
      <c r="AA22" s="135">
        <v>5.4012247508702302E-3</v>
      </c>
      <c r="AB22" s="135">
        <v>5.577109740968926E-2</v>
      </c>
      <c r="AC22" s="135"/>
      <c r="AD22" s="134">
        <v>9.2297702192267878E-2</v>
      </c>
      <c r="AE22" s="134">
        <v>7.4516751945743476E-2</v>
      </c>
      <c r="AF22" s="134">
        <v>5.0275671845893113E-2</v>
      </c>
    </row>
    <row r="23" spans="1:32" s="131" customFormat="1" ht="12" customHeight="1" x14ac:dyDescent="0.25">
      <c r="A23" s="84"/>
      <c r="B23" s="85" t="s">
        <v>17</v>
      </c>
      <c r="C23" s="132" t="s">
        <v>184</v>
      </c>
      <c r="D23" s="132"/>
      <c r="E23" s="21">
        <v>1399.6431768093987</v>
      </c>
      <c r="F23" s="134"/>
      <c r="G23" s="22">
        <v>3.0655565007457137</v>
      </c>
      <c r="H23" s="134">
        <v>3.0061464822433743</v>
      </c>
      <c r="I23" s="134">
        <v>3.0271866011836068</v>
      </c>
      <c r="J23" s="134">
        <v>3.0352119595086577</v>
      </c>
      <c r="K23" s="134"/>
      <c r="L23" s="27">
        <v>1.850588816624648E-2</v>
      </c>
      <c r="M23" s="135">
        <v>3.3924743565430602E-3</v>
      </c>
      <c r="N23" s="135">
        <v>3.0330003547521501E-3</v>
      </c>
      <c r="O23" s="135">
        <v>1.4388465469644201E-3</v>
      </c>
      <c r="P23" s="134"/>
      <c r="Q23" s="22">
        <v>0.69233868522757536</v>
      </c>
      <c r="R23" s="134">
        <v>0.75045451430022081</v>
      </c>
      <c r="S23" s="134">
        <v>0.73134933323321549</v>
      </c>
      <c r="T23" s="134">
        <v>0.73819227187548075</v>
      </c>
      <c r="U23" s="134"/>
      <c r="V23" s="133">
        <v>1494.1793342449459</v>
      </c>
      <c r="W23" s="133">
        <v>59541.63135858137</v>
      </c>
      <c r="X23" s="133">
        <v>1415.6041080270995</v>
      </c>
      <c r="Y23" s="133"/>
      <c r="Z23" s="135">
        <v>1.6219284025467799E-3</v>
      </c>
      <c r="AA23" s="135">
        <v>5.2147072513119487E-2</v>
      </c>
      <c r="AB23" s="135">
        <v>0.10231546565377947</v>
      </c>
      <c r="AC23" s="135"/>
      <c r="AD23" s="134">
        <v>7.9329655319715794E-2</v>
      </c>
      <c r="AE23" s="134">
        <v>5.2528631842211321E-2</v>
      </c>
      <c r="AF23" s="134">
        <v>4.1119638305415547E-2</v>
      </c>
    </row>
    <row r="24" spans="1:32" s="131" customFormat="1" ht="12" customHeight="1" x14ac:dyDescent="0.25">
      <c r="A24" s="84">
        <v>3</v>
      </c>
      <c r="B24" s="85" t="s">
        <v>0</v>
      </c>
      <c r="C24" s="132" t="s">
        <v>185</v>
      </c>
      <c r="D24" s="132"/>
      <c r="E24" s="21">
        <v>1400.0183247313169</v>
      </c>
      <c r="F24" s="134"/>
      <c r="G24" s="22">
        <v>2.5924730532336238</v>
      </c>
      <c r="H24" s="134">
        <v>2.397212156362893</v>
      </c>
      <c r="I24" s="134">
        <v>2.2934920383254767</v>
      </c>
      <c r="J24" s="134">
        <v>2.3329274495514754</v>
      </c>
      <c r="K24" s="134"/>
      <c r="L24" s="27">
        <v>2.4127817940101701E-2</v>
      </c>
      <c r="M24" s="135">
        <v>4.2662781211308199E-3</v>
      </c>
      <c r="N24" s="135">
        <v>3.8072003611683098E-3</v>
      </c>
      <c r="O24" s="135">
        <v>1.8291622335875901E-3</v>
      </c>
      <c r="P24" s="134"/>
      <c r="Q24" s="22">
        <v>0.90278619049174669</v>
      </c>
      <c r="R24" s="134">
        <v>0.94466440308900035</v>
      </c>
      <c r="S24" s="134">
        <v>0.91843121623476331</v>
      </c>
      <c r="T24" s="134">
        <v>0.938771944954927</v>
      </c>
      <c r="U24" s="134"/>
      <c r="V24" s="133">
        <v>50427.440297849666</v>
      </c>
      <c r="W24" s="133">
        <v>59592.500323213077</v>
      </c>
      <c r="X24" s="133">
        <v>264798.00740063383</v>
      </c>
      <c r="Y24" s="133"/>
      <c r="Z24" s="135">
        <v>2.2960000000000001E-14</v>
      </c>
      <c r="AA24" s="135">
        <v>0</v>
      </c>
      <c r="AB24" s="135">
        <v>0</v>
      </c>
      <c r="AC24" s="135"/>
      <c r="AD24" s="134">
        <v>0.20694772395605526</v>
      </c>
      <c r="AE24" s="134">
        <v>0.32566361756575601</v>
      </c>
      <c r="AF24" s="134">
        <v>0.27652847692427174</v>
      </c>
    </row>
    <row r="25" spans="1:32" s="131" customFormat="1" ht="12" customHeight="1" x14ac:dyDescent="0.25">
      <c r="A25" s="84"/>
      <c r="B25" s="85" t="s">
        <v>5</v>
      </c>
      <c r="C25" s="132" t="s">
        <v>186</v>
      </c>
      <c r="D25" s="132"/>
      <c r="E25" s="21">
        <v>1393.8415710972597</v>
      </c>
      <c r="F25" s="134"/>
      <c r="G25" s="22">
        <v>2.0319121347250984</v>
      </c>
      <c r="H25" s="134">
        <v>1.8451905733663241</v>
      </c>
      <c r="I25" s="134">
        <v>1.8003001961548653</v>
      </c>
      <c r="J25" s="134">
        <v>1.8126416740312727</v>
      </c>
      <c r="K25" s="134"/>
      <c r="L25" s="27">
        <v>2.5818500724757949E-2</v>
      </c>
      <c r="M25" s="135">
        <v>4.2996655270763602E-3</v>
      </c>
      <c r="N25" s="135">
        <v>3.7977500836222102E-3</v>
      </c>
      <c r="O25" s="135">
        <v>1.8149046954708001E-3</v>
      </c>
      <c r="P25" s="134"/>
      <c r="Q25" s="22">
        <v>0.96391275214866279</v>
      </c>
      <c r="R25" s="134">
        <v>0.94911041641372096</v>
      </c>
      <c r="S25" s="134">
        <v>0.91309492676564119</v>
      </c>
      <c r="T25" s="134">
        <v>0.92880273555159854</v>
      </c>
      <c r="U25" s="134"/>
      <c r="V25" s="133">
        <v>50118.219987561773</v>
      </c>
      <c r="W25" s="133">
        <v>59198.663772039283</v>
      </c>
      <c r="X25" s="133">
        <v>263294.14809759025</v>
      </c>
      <c r="Y25" s="133"/>
      <c r="Z25" s="135">
        <v>4.5893000000000004E-13</v>
      </c>
      <c r="AA25" s="135">
        <v>0</v>
      </c>
      <c r="AB25" s="135">
        <v>0</v>
      </c>
      <c r="AC25" s="135"/>
      <c r="AD25" s="134">
        <v>0.1966473548187089</v>
      </c>
      <c r="AE25" s="134">
        <v>0.25331521963071429</v>
      </c>
      <c r="AF25" s="134">
        <v>0.23603052549196835</v>
      </c>
    </row>
    <row r="26" spans="1:32" s="131" customFormat="1" ht="12" customHeight="1" x14ac:dyDescent="0.25">
      <c r="A26" s="84"/>
      <c r="B26" s="85" t="s">
        <v>13</v>
      </c>
      <c r="C26" s="132" t="s">
        <v>187</v>
      </c>
      <c r="D26" s="132"/>
      <c r="E26" s="21">
        <v>1387.4899120745727</v>
      </c>
      <c r="F26" s="134"/>
      <c r="G26" s="22">
        <v>2.2165024230591928</v>
      </c>
      <c r="H26" s="134">
        <v>2.0379807591061261</v>
      </c>
      <c r="I26" s="134">
        <v>1.9968639300240163</v>
      </c>
      <c r="J26" s="134">
        <v>2.0272977150451204</v>
      </c>
      <c r="K26" s="134"/>
      <c r="L26" s="27">
        <v>2.435248629409863E-2</v>
      </c>
      <c r="M26" s="135">
        <v>4.18229308718851E-3</v>
      </c>
      <c r="N26" s="135">
        <v>3.67241447522041E-3</v>
      </c>
      <c r="O26" s="135">
        <v>1.7692471730351299E-3</v>
      </c>
      <c r="P26" s="134"/>
      <c r="Q26" s="22">
        <v>0.90710638667560128</v>
      </c>
      <c r="R26" s="134">
        <v>0.91789878887286802</v>
      </c>
      <c r="S26" s="134">
        <v>0.87877164463949342</v>
      </c>
      <c r="T26" s="134">
        <v>0.90144962733538692</v>
      </c>
      <c r="U26" s="134"/>
      <c r="V26" s="133">
        <v>1469.4471593498952</v>
      </c>
      <c r="W26" s="133">
        <v>1450.2501826517123</v>
      </c>
      <c r="X26" s="133">
        <v>1401.1648270615751</v>
      </c>
      <c r="Y26" s="133"/>
      <c r="Z26" s="135">
        <v>8.0213999999999995E-13</v>
      </c>
      <c r="AA26" s="135">
        <v>0</v>
      </c>
      <c r="AB26" s="135">
        <v>1.768E-14</v>
      </c>
      <c r="AC26" s="135"/>
      <c r="AD26" s="134">
        <v>0.19455312372089176</v>
      </c>
      <c r="AE26" s="134">
        <v>0.24974469910245733</v>
      </c>
      <c r="AF26" s="134">
        <v>0.20988236647176406</v>
      </c>
    </row>
    <row r="27" spans="1:32" s="131" customFormat="1" ht="12" customHeight="1" x14ac:dyDescent="0.25">
      <c r="A27" s="84"/>
      <c r="B27" s="85" t="s">
        <v>14</v>
      </c>
      <c r="C27" s="132" t="s">
        <v>188</v>
      </c>
      <c r="D27" s="132"/>
      <c r="E27" s="21">
        <v>1384.12650860227</v>
      </c>
      <c r="F27" s="134"/>
      <c r="G27" s="22">
        <v>2.3177541187871351</v>
      </c>
      <c r="H27" s="134">
        <v>2.2181735437015142</v>
      </c>
      <c r="I27" s="134">
        <v>2.0880179047444258</v>
      </c>
      <c r="J27" s="134">
        <v>2.165673119838659</v>
      </c>
      <c r="K27" s="134"/>
      <c r="L27" s="27">
        <v>2.3453155078944209E-2</v>
      </c>
      <c r="M27" s="135">
        <v>4.0996020621053902E-3</v>
      </c>
      <c r="N27" s="135">
        <v>3.6261017076252801E-3</v>
      </c>
      <c r="O27" s="135">
        <v>1.74605603735522E-3</v>
      </c>
      <c r="P27" s="134"/>
      <c r="Q27" s="22">
        <v>0.87254768053505194</v>
      </c>
      <c r="R27" s="134">
        <v>0.89873579533392012</v>
      </c>
      <c r="S27" s="134">
        <v>0.86692770065533076</v>
      </c>
      <c r="T27" s="134">
        <v>0.88888824782672982</v>
      </c>
      <c r="U27" s="134"/>
      <c r="V27" s="133">
        <v>49441.784166406927</v>
      </c>
      <c r="W27" s="133">
        <v>1450.0223560538218</v>
      </c>
      <c r="X27" s="133">
        <v>260548.09515708193</v>
      </c>
      <c r="Y27" s="133"/>
      <c r="Z27" s="135">
        <v>4.7619533534449998E-5</v>
      </c>
      <c r="AA27" s="135">
        <v>0</v>
      </c>
      <c r="AB27" s="135">
        <v>2.1716198000000001E-10</v>
      </c>
      <c r="AC27" s="135"/>
      <c r="AD27" s="134">
        <v>0.1108898332790892</v>
      </c>
      <c r="AE27" s="134">
        <v>0.26495972045897681</v>
      </c>
      <c r="AF27" s="134">
        <v>0.17110779249948818</v>
      </c>
    </row>
    <row r="28" spans="1:32" s="131" customFormat="1" ht="12" customHeight="1" x14ac:dyDescent="0.25">
      <c r="A28" s="84">
        <v>4</v>
      </c>
      <c r="B28" s="85" t="s">
        <v>0</v>
      </c>
      <c r="C28" s="132" t="s">
        <v>41</v>
      </c>
      <c r="D28" s="132"/>
      <c r="E28" s="21">
        <v>1381.5134009738033</v>
      </c>
      <c r="F28" s="134"/>
      <c r="G28" s="22">
        <v>3.0232002006558987</v>
      </c>
      <c r="H28" s="134">
        <v>2.9627914372208166</v>
      </c>
      <c r="I28" s="134">
        <v>2.9496490710124155</v>
      </c>
      <c r="J28" s="134">
        <v>2.9140851705190212</v>
      </c>
      <c r="K28" s="134"/>
      <c r="L28" s="27">
        <v>2.0539997852569179E-2</v>
      </c>
      <c r="M28" s="135">
        <v>3.6478512924368301E-3</v>
      </c>
      <c r="N28" s="135">
        <v>3.3482245100696999E-3</v>
      </c>
      <c r="O28" s="135">
        <v>1.5868283484070599E-3</v>
      </c>
      <c r="P28" s="134"/>
      <c r="Q28" s="22">
        <v>0.76344533352825394</v>
      </c>
      <c r="R28" s="134">
        <v>0.7970935144102913</v>
      </c>
      <c r="S28" s="134">
        <v>0.79806527470925237</v>
      </c>
      <c r="T28" s="134">
        <v>0.8054262978965987</v>
      </c>
      <c r="U28" s="134"/>
      <c r="V28" s="133">
        <v>1468.9296647317719</v>
      </c>
      <c r="W28" s="133">
        <v>1454.8298973910564</v>
      </c>
      <c r="X28" s="133">
        <v>1397.0412685174661</v>
      </c>
      <c r="Y28" s="133"/>
      <c r="Z28" s="135">
        <v>3.8388753060881599E-3</v>
      </c>
      <c r="AA28" s="135">
        <v>4.2177776338514001E-4</v>
      </c>
      <c r="AB28" s="135">
        <v>1.3695125449E-7</v>
      </c>
      <c r="AC28" s="135"/>
      <c r="AD28" s="134">
        <v>7.5874452062094533E-2</v>
      </c>
      <c r="AE28" s="134">
        <v>9.2254724496398044E-2</v>
      </c>
      <c r="AF28" s="134">
        <v>0.13551154987091779</v>
      </c>
    </row>
    <row r="29" spans="1:32" s="131" customFormat="1" ht="12" customHeight="1" x14ac:dyDescent="0.25">
      <c r="A29" s="84"/>
      <c r="B29" s="85" t="s">
        <v>5</v>
      </c>
      <c r="C29" s="132" t="s">
        <v>95</v>
      </c>
      <c r="D29" s="132"/>
      <c r="E29" s="21">
        <v>1379.8316992376522</v>
      </c>
      <c r="F29" s="134"/>
      <c r="G29" s="22">
        <v>3.1115796182473776</v>
      </c>
      <c r="H29" s="134">
        <v>2.9069386168896685</v>
      </c>
      <c r="I29" s="134">
        <v>2.9638814742470601</v>
      </c>
      <c r="J29" s="134">
        <v>2.9099996987609806</v>
      </c>
      <c r="K29" s="134"/>
      <c r="L29" s="27">
        <v>1.9641216117611989E-2</v>
      </c>
      <c r="M29" s="135">
        <v>3.7301343920335098E-3</v>
      </c>
      <c r="N29" s="135">
        <v>3.3068385836277098E-3</v>
      </c>
      <c r="O29" s="135">
        <v>1.5747591523303001E-3</v>
      </c>
      <c r="P29" s="134"/>
      <c r="Q29" s="22">
        <v>0.72959430149439741</v>
      </c>
      <c r="R29" s="134">
        <v>0.81234211612413498</v>
      </c>
      <c r="S29" s="134">
        <v>0.78629371479166421</v>
      </c>
      <c r="T29" s="134">
        <v>0.79688594006807745</v>
      </c>
      <c r="U29" s="134"/>
      <c r="V29" s="133">
        <v>1480.030514163431</v>
      </c>
      <c r="W29" s="133">
        <v>57916.244943450729</v>
      </c>
      <c r="X29" s="133">
        <v>1396.6152645420113</v>
      </c>
      <c r="Y29" s="133"/>
      <c r="Z29" s="135">
        <v>0</v>
      </c>
      <c r="AA29" s="135">
        <v>5.05851E-12</v>
      </c>
      <c r="AB29" s="135">
        <v>0</v>
      </c>
      <c r="AC29" s="135"/>
      <c r="AD29" s="134">
        <v>0.25260567168025688</v>
      </c>
      <c r="AE29" s="134">
        <v>0.18815255282634047</v>
      </c>
      <c r="AF29" s="134">
        <v>0.25306920619526918</v>
      </c>
    </row>
    <row r="30" spans="1:32" s="131" customFormat="1" ht="12" customHeight="1" x14ac:dyDescent="0.25">
      <c r="A30" s="84"/>
      <c r="B30" s="85" t="s">
        <v>13</v>
      </c>
      <c r="C30" s="132" t="s">
        <v>96</v>
      </c>
      <c r="D30" s="132"/>
      <c r="E30" s="21">
        <v>1374.7865940291981</v>
      </c>
      <c r="F30" s="134"/>
      <c r="G30" s="22">
        <v>3.0507613117723928</v>
      </c>
      <c r="H30" s="134">
        <v>2.8804031323087012</v>
      </c>
      <c r="I30" s="134">
        <v>2.9150747195966202</v>
      </c>
      <c r="J30" s="134">
        <v>2.902318435069267</v>
      </c>
      <c r="K30" s="134"/>
      <c r="L30" s="27">
        <v>2.0238521818335929E-2</v>
      </c>
      <c r="M30" s="135">
        <v>3.8113907575598998E-3</v>
      </c>
      <c r="N30" s="135">
        <v>3.4189033257982799E-3</v>
      </c>
      <c r="O30" s="135">
        <v>1.6092590040608799E-3</v>
      </c>
      <c r="P30" s="134"/>
      <c r="Q30" s="22">
        <v>0.75040623451849076</v>
      </c>
      <c r="R30" s="134">
        <v>0.82438681646133372</v>
      </c>
      <c r="S30" s="134">
        <v>0.80954742260210688</v>
      </c>
      <c r="T30" s="134">
        <v>0.81053970210680792</v>
      </c>
      <c r="U30" s="134"/>
      <c r="V30" s="133">
        <v>1472.9049622793541</v>
      </c>
      <c r="W30" s="133">
        <v>1453.2852860480282</v>
      </c>
      <c r="X30" s="133">
        <v>1391.2129606365665</v>
      </c>
      <c r="Y30" s="133"/>
      <c r="Z30" s="135">
        <v>2.8999999999999998E-16</v>
      </c>
      <c r="AA30" s="135">
        <v>5.3563029999999998E-11</v>
      </c>
      <c r="AB30" s="135">
        <v>4.4381E-13</v>
      </c>
      <c r="AC30" s="135"/>
      <c r="AD30" s="134">
        <v>0.20715551091077078</v>
      </c>
      <c r="AE30" s="134">
        <v>0.16789082768519548</v>
      </c>
      <c r="AF30" s="134">
        <v>0.18321129252538562</v>
      </c>
    </row>
    <row r="31" spans="1:32" s="131" customFormat="1" ht="12" customHeight="1" x14ac:dyDescent="0.25">
      <c r="A31" s="84"/>
      <c r="B31" s="85" t="s">
        <v>14</v>
      </c>
      <c r="C31" s="132" t="s">
        <v>97</v>
      </c>
      <c r="D31" s="132"/>
      <c r="E31" s="21">
        <v>1372.2640414249709</v>
      </c>
      <c r="F31" s="134"/>
      <c r="G31" s="22">
        <v>2.9406999839039845</v>
      </c>
      <c r="H31" s="134">
        <v>2.8721667231183123</v>
      </c>
      <c r="I31" s="134">
        <v>2.8428497294665376</v>
      </c>
      <c r="J31" s="134">
        <v>2.8931263325714474</v>
      </c>
      <c r="K31" s="134"/>
      <c r="L31" s="27">
        <v>2.1408315871723468E-2</v>
      </c>
      <c r="M31" s="135">
        <v>3.8046871374350401E-3</v>
      </c>
      <c r="N31" s="135">
        <v>3.5064281687125099E-3</v>
      </c>
      <c r="O31" s="135">
        <v>1.6112271340521199E-3</v>
      </c>
      <c r="P31" s="134"/>
      <c r="Q31" s="22">
        <v>0.79305141736118534</v>
      </c>
      <c r="R31" s="134">
        <v>0.82005848219800037</v>
      </c>
      <c r="S31" s="134">
        <v>0.82781113628154335</v>
      </c>
      <c r="T31" s="134">
        <v>0.80923537955716929</v>
      </c>
      <c r="U31" s="134"/>
      <c r="V31" s="133">
        <v>1459.2101692344693</v>
      </c>
      <c r="W31" s="133">
        <v>1445.7978681925604</v>
      </c>
      <c r="X31" s="133">
        <v>253623.17660775251</v>
      </c>
      <c r="Y31" s="133"/>
      <c r="Z31" s="135">
        <v>1.65534972061282E-3</v>
      </c>
      <c r="AA31" s="135">
        <v>6.9884463295099999E-6</v>
      </c>
      <c r="AB31" s="135">
        <v>2.9849399415218251E-2</v>
      </c>
      <c r="AC31" s="135"/>
      <c r="AD31" s="134">
        <v>8.3648906298788184E-2</v>
      </c>
      <c r="AE31" s="134">
        <v>0.11832045188810418</v>
      </c>
      <c r="AF31" s="134">
        <v>5.879469188402265E-2</v>
      </c>
    </row>
    <row r="32" spans="1:32" s="131" customFormat="1" ht="12" customHeight="1" x14ac:dyDescent="0.25">
      <c r="A32" s="84"/>
      <c r="B32" s="85" t="s">
        <v>15</v>
      </c>
      <c r="C32" s="132" t="s">
        <v>98</v>
      </c>
      <c r="D32" s="132"/>
      <c r="E32" s="21">
        <v>1367.5940841384352</v>
      </c>
      <c r="F32" s="134"/>
      <c r="G32" s="22">
        <v>2.9749803487051252</v>
      </c>
      <c r="H32" s="134">
        <v>2.8509976057170237</v>
      </c>
      <c r="I32" s="134">
        <v>2.8456106406357322</v>
      </c>
      <c r="J32" s="134">
        <v>2.8765798331027908</v>
      </c>
      <c r="K32" s="134"/>
      <c r="L32" s="27">
        <v>2.079155256766679E-2</v>
      </c>
      <c r="M32" s="135">
        <v>3.8258429620765199E-3</v>
      </c>
      <c r="N32" s="135">
        <v>3.4802063821693799E-3</v>
      </c>
      <c r="O32" s="135">
        <v>1.6116066819607099E-3</v>
      </c>
      <c r="P32" s="134"/>
      <c r="Q32" s="22">
        <v>0.76889232767597238</v>
      </c>
      <c r="R32" s="134">
        <v>0.82252086926156709</v>
      </c>
      <c r="S32" s="134">
        <v>0.81990893660715325</v>
      </c>
      <c r="T32" s="134">
        <v>0.80772155988430772</v>
      </c>
      <c r="U32" s="134"/>
      <c r="V32" s="133">
        <v>1460.6556867937404</v>
      </c>
      <c r="W32" s="133">
        <v>1444.2172468500539</v>
      </c>
      <c r="X32" s="133">
        <v>1383.0646816842152</v>
      </c>
      <c r="Y32" s="133"/>
      <c r="Z32" s="135">
        <v>5.5565998299999999E-9</v>
      </c>
      <c r="AA32" s="135">
        <v>1.08523065E-9</v>
      </c>
      <c r="AB32" s="135">
        <v>2.61582183266E-6</v>
      </c>
      <c r="AC32" s="135"/>
      <c r="AD32" s="134">
        <v>0.15100885539623338</v>
      </c>
      <c r="AE32" s="134">
        <v>0.15801454295899098</v>
      </c>
      <c r="AF32" s="134">
        <v>0.12185573704399089</v>
      </c>
    </row>
    <row r="33" spans="1:32" s="131" customFormat="1" ht="12" customHeight="1" x14ac:dyDescent="0.25">
      <c r="A33" s="84">
        <v>5</v>
      </c>
      <c r="B33" s="85" t="s">
        <v>0</v>
      </c>
      <c r="C33" s="132" t="s">
        <v>189</v>
      </c>
      <c r="D33" s="132"/>
      <c r="E33" s="21">
        <v>1366.6626782461201</v>
      </c>
      <c r="F33" s="134"/>
      <c r="G33" s="22">
        <v>3.0963419025525205</v>
      </c>
      <c r="H33" s="134">
        <v>3.0359776012032094</v>
      </c>
      <c r="I33" s="134">
        <v>3.0358927986347988</v>
      </c>
      <c r="J33" s="134">
        <v>3.0578860668261325</v>
      </c>
      <c r="K33" s="134"/>
      <c r="L33" s="27">
        <v>2.016500590752009E-2</v>
      </c>
      <c r="M33" s="135">
        <v>3.7162711894703198E-3</v>
      </c>
      <c r="N33" s="135">
        <v>3.25955971388111E-3</v>
      </c>
      <c r="O33" s="135">
        <v>1.5668779073077599E-3</v>
      </c>
      <c r="P33" s="134"/>
      <c r="Q33" s="22">
        <v>0.74546802612460061</v>
      </c>
      <c r="R33" s="134">
        <v>0.79589811554561785</v>
      </c>
      <c r="S33" s="134">
        <v>0.76502191193234259</v>
      </c>
      <c r="T33" s="134">
        <v>0.78259943956208755</v>
      </c>
      <c r="U33" s="134"/>
      <c r="V33" s="133">
        <v>47231.643720159977</v>
      </c>
      <c r="W33" s="133">
        <v>56449.220282710317</v>
      </c>
      <c r="X33" s="133">
        <v>250829.16193089623</v>
      </c>
      <c r="Y33" s="133"/>
      <c r="Z33" s="135">
        <v>5.6441671956733901E-3</v>
      </c>
      <c r="AA33" s="135">
        <v>3.8872499854333601E-3</v>
      </c>
      <c r="AB33" s="135">
        <v>6.997554226033055E-2</v>
      </c>
      <c r="AC33" s="135"/>
      <c r="AD33" s="134">
        <v>7.5979166261982811E-2</v>
      </c>
      <c r="AE33" s="134">
        <v>7.9064453818241287E-2</v>
      </c>
      <c r="AF33" s="134">
        <v>4.9150990798989359E-2</v>
      </c>
    </row>
    <row r="34" spans="1:32" s="131" customFormat="1" ht="12" customHeight="1" x14ac:dyDescent="0.25">
      <c r="A34" s="84"/>
      <c r="B34" s="85" t="s">
        <v>5</v>
      </c>
      <c r="C34" s="71" t="s">
        <v>190</v>
      </c>
      <c r="D34" s="132"/>
      <c r="E34" s="21">
        <v>1364.6058285880506</v>
      </c>
      <c r="F34" s="134"/>
      <c r="G34" s="22">
        <v>3.0550815223016587</v>
      </c>
      <c r="H34" s="134">
        <v>2.9657966108047029</v>
      </c>
      <c r="I34" s="134">
        <v>2.9766637211755436</v>
      </c>
      <c r="J34" s="134">
        <v>2.9904793607131257</v>
      </c>
      <c r="K34" s="134"/>
      <c r="L34" s="27">
        <v>2.0624043454169121E-2</v>
      </c>
      <c r="M34" s="135">
        <v>3.9055260473521299E-3</v>
      </c>
      <c r="N34" s="135">
        <v>3.3699826695584201E-3</v>
      </c>
      <c r="O34" s="135">
        <v>1.63725876317453E-3</v>
      </c>
      <c r="P34" s="134"/>
      <c r="Q34" s="22">
        <v>0.76186395346848845</v>
      </c>
      <c r="R34" s="134">
        <v>0.83501591234871342</v>
      </c>
      <c r="S34" s="134">
        <v>0.79028253283246452</v>
      </c>
      <c r="T34" s="134">
        <v>0.81682530299290268</v>
      </c>
      <c r="U34" s="134"/>
      <c r="V34" s="133">
        <v>1463.101298231637</v>
      </c>
      <c r="W34" s="133">
        <v>56355.861496110396</v>
      </c>
      <c r="X34" s="133">
        <v>1380.8469150893793</v>
      </c>
      <c r="Y34" s="133"/>
      <c r="Z34" s="135">
        <v>2.2373422543160001E-5</v>
      </c>
      <c r="AA34" s="135">
        <v>2.9036883769782001E-4</v>
      </c>
      <c r="AB34" s="135">
        <v>1.83016477915657E-3</v>
      </c>
      <c r="AC34" s="135"/>
      <c r="AD34" s="134">
        <v>0.10718640441590478</v>
      </c>
      <c r="AE34" s="134">
        <v>9.9312446477043945E-2</v>
      </c>
      <c r="AF34" s="134">
        <v>7.9117360183114147E-2</v>
      </c>
    </row>
    <row r="35" spans="1:32" s="131" customFormat="1" ht="12" customHeight="1" x14ac:dyDescent="0.25">
      <c r="A35" s="84"/>
      <c r="B35" s="85" t="s">
        <v>13</v>
      </c>
      <c r="C35" s="132" t="s">
        <v>191</v>
      </c>
      <c r="D35" s="132"/>
      <c r="E35" s="21">
        <v>1365.446679456126</v>
      </c>
      <c r="F35" s="134"/>
      <c r="G35" s="22">
        <v>3.1116466699341596</v>
      </c>
      <c r="H35" s="134">
        <v>2.9950513589715926</v>
      </c>
      <c r="I35" s="134">
        <v>2.9994415205938254</v>
      </c>
      <c r="J35" s="134">
        <v>3.008592510873354</v>
      </c>
      <c r="K35" s="134"/>
      <c r="L35" s="27">
        <v>2.0486741679589839E-2</v>
      </c>
      <c r="M35" s="135">
        <v>3.9087162222282397E-3</v>
      </c>
      <c r="N35" s="135">
        <v>3.4354822427815198E-3</v>
      </c>
      <c r="O35" s="135">
        <v>1.6600754592839299E-3</v>
      </c>
      <c r="P35" s="134"/>
      <c r="Q35" s="22">
        <v>0.75702507379285988</v>
      </c>
      <c r="R35" s="134">
        <v>0.83454488647302405</v>
      </c>
      <c r="S35" s="134">
        <v>0.80410708472202697</v>
      </c>
      <c r="T35" s="134">
        <v>0.82700532674492533</v>
      </c>
      <c r="U35" s="134"/>
      <c r="V35" s="133">
        <v>1465.5331138864919</v>
      </c>
      <c r="W35" s="133">
        <v>56147.272880773817</v>
      </c>
      <c r="X35" s="133">
        <v>1382.4234637441625</v>
      </c>
      <c r="Y35" s="133"/>
      <c r="Z35" s="135">
        <v>2.6976798410000001E-8</v>
      </c>
      <c r="AA35" s="135">
        <v>3.4031424560999999E-7</v>
      </c>
      <c r="AB35" s="135">
        <v>6.0261070716999998E-7</v>
      </c>
      <c r="AC35" s="135"/>
      <c r="AD35" s="134">
        <v>0.14007228575004513</v>
      </c>
      <c r="AE35" s="134">
        <v>0.13973319474668697</v>
      </c>
      <c r="AF35" s="134">
        <v>0.12466649260730364</v>
      </c>
    </row>
    <row r="36" spans="1:32" s="131" customFormat="1" ht="12" customHeight="1" x14ac:dyDescent="0.25">
      <c r="A36" s="84"/>
      <c r="B36" s="85" t="s">
        <v>14</v>
      </c>
      <c r="C36" s="71" t="s">
        <v>192</v>
      </c>
      <c r="D36" s="132"/>
      <c r="E36" s="21">
        <v>1361.617573037666</v>
      </c>
      <c r="F36" s="134"/>
      <c r="G36" s="22">
        <v>2.8309538718272256</v>
      </c>
      <c r="H36" s="134">
        <v>2.8058623535861775</v>
      </c>
      <c r="I36" s="134">
        <v>2.7093927172260615</v>
      </c>
      <c r="J36" s="134">
        <v>2.8292549276123409</v>
      </c>
      <c r="K36" s="134"/>
      <c r="L36" s="27">
        <v>2.360192804763548E-2</v>
      </c>
      <c r="M36" s="135">
        <v>4.2963547849644403E-3</v>
      </c>
      <c r="N36" s="135">
        <v>3.89637306737839E-3</v>
      </c>
      <c r="O36" s="135">
        <v>1.82476918918085E-3</v>
      </c>
      <c r="P36" s="134"/>
      <c r="Q36" s="22">
        <v>0.87091356688243171</v>
      </c>
      <c r="R36" s="134">
        <v>0.91683237443335197</v>
      </c>
      <c r="S36" s="134">
        <v>0.91169647259203213</v>
      </c>
      <c r="T36" s="134">
        <v>0.90854010640388672</v>
      </c>
      <c r="U36" s="134"/>
      <c r="V36" s="133">
        <v>1452.2358485256541</v>
      </c>
      <c r="W36" s="133">
        <v>1435.7655245716865</v>
      </c>
      <c r="X36" s="133">
        <v>1376.9321517493768</v>
      </c>
      <c r="Y36" s="133"/>
      <c r="Z36" s="135">
        <v>0.2957696225227211</v>
      </c>
      <c r="AA36" s="135">
        <v>4.2326752054999999E-7</v>
      </c>
      <c r="AB36" s="135">
        <v>0.94279608676673543</v>
      </c>
      <c r="AC36" s="135"/>
      <c r="AD36" s="134">
        <v>2.7406471306545929E-2</v>
      </c>
      <c r="AE36" s="134">
        <v>0.13347674174935645</v>
      </c>
      <c r="AF36" s="134">
        <v>1.87038574426164E-3</v>
      </c>
    </row>
    <row r="37" spans="1:32" s="131" customFormat="1" ht="12" customHeight="1" x14ac:dyDescent="0.25">
      <c r="A37" s="136"/>
      <c r="B37" s="137" t="s">
        <v>15</v>
      </c>
      <c r="C37" s="138" t="s">
        <v>193</v>
      </c>
      <c r="D37" s="139"/>
      <c r="E37" s="25">
        <v>1360.3110192234328</v>
      </c>
      <c r="F37" s="141"/>
      <c r="G37" s="26">
        <v>2.7740723584013578</v>
      </c>
      <c r="H37" s="141">
        <v>2.6878867503453527</v>
      </c>
      <c r="I37" s="141">
        <v>2.6125131448464618</v>
      </c>
      <c r="J37" s="141">
        <v>2.7274324513128545</v>
      </c>
      <c r="K37" s="141"/>
      <c r="L37" s="29">
        <v>2.3832276358026878E-2</v>
      </c>
      <c r="M37" s="142">
        <v>4.3171125943272104E-3</v>
      </c>
      <c r="N37" s="142">
        <v>3.81547133836262E-3</v>
      </c>
      <c r="O37" s="142">
        <v>1.8127892526030899E-3</v>
      </c>
      <c r="P37" s="141"/>
      <c r="Q37" s="26">
        <v>0.87899141690920757</v>
      </c>
      <c r="R37" s="141">
        <v>0.91895265886286137</v>
      </c>
      <c r="S37" s="141">
        <v>0.89085632044449892</v>
      </c>
      <c r="T37" s="141">
        <v>0.90076558568684517</v>
      </c>
      <c r="U37" s="141"/>
      <c r="V37" s="140">
        <v>1449.9359583621581</v>
      </c>
      <c r="W37" s="140">
        <v>1429.8615601828299</v>
      </c>
      <c r="X37" s="140">
        <v>1375.0856788181607</v>
      </c>
      <c r="Y37" s="140"/>
      <c r="Z37" s="142">
        <v>3.8510808301841999E-4</v>
      </c>
      <c r="AA37" s="142">
        <v>3.1147369999999998E-11</v>
      </c>
      <c r="AB37" s="142">
        <v>5.121597865584758E-2</v>
      </c>
      <c r="AC37" s="142"/>
      <c r="AD37" s="141">
        <v>9.3903200297068334E-2</v>
      </c>
      <c r="AE37" s="141">
        <v>0.18141111460517673</v>
      </c>
      <c r="AF37" s="141">
        <v>5.1784845462883422E-2</v>
      </c>
    </row>
    <row r="38" spans="1:32" s="131" customFormat="1" ht="12" customHeight="1" x14ac:dyDescent="0.25">
      <c r="A38" s="125">
        <v>6</v>
      </c>
      <c r="B38" s="126" t="s">
        <v>0</v>
      </c>
      <c r="C38" s="127" t="s">
        <v>194</v>
      </c>
      <c r="D38" s="127"/>
      <c r="E38" s="23">
        <v>1359.8453162772751</v>
      </c>
      <c r="F38" s="129"/>
      <c r="G38" s="24">
        <v>2.8002842837583066</v>
      </c>
      <c r="H38" s="129">
        <v>2.6050863337502594</v>
      </c>
      <c r="I38" s="129">
        <v>2.6148802009637744</v>
      </c>
      <c r="J38" s="129">
        <v>2.5679295614533793</v>
      </c>
      <c r="K38" s="129"/>
      <c r="L38" s="28">
        <v>2.2379567599509681E-2</v>
      </c>
      <c r="M38" s="130">
        <v>4.1534508150460198E-3</v>
      </c>
      <c r="N38" s="130">
        <v>3.7318810551132502E-3</v>
      </c>
      <c r="O38" s="130">
        <v>1.7750644060099199E-3</v>
      </c>
      <c r="P38" s="129"/>
      <c r="Q38" s="24">
        <v>0.82527073733628598</v>
      </c>
      <c r="R38" s="129">
        <v>0.87916932004487891</v>
      </c>
      <c r="S38" s="129">
        <v>0.86639804416694943</v>
      </c>
      <c r="T38" s="129">
        <v>0.87724957771087686</v>
      </c>
      <c r="U38" s="129"/>
      <c r="V38" s="128">
        <v>1454.0135171031468</v>
      </c>
      <c r="W38" s="128">
        <v>1435.4385103759682</v>
      </c>
      <c r="X38" s="128">
        <v>1375.9959882022977</v>
      </c>
      <c r="Y38" s="128"/>
      <c r="Z38" s="130">
        <v>2.0000000000000001E-17</v>
      </c>
      <c r="AA38" s="130">
        <v>6.5999999999999998E-16</v>
      </c>
      <c r="AB38" s="130">
        <v>0</v>
      </c>
      <c r="AC38" s="130"/>
      <c r="AD38" s="129">
        <v>0.2224148424785993</v>
      </c>
      <c r="AE38" s="129">
        <v>0.21423840807796779</v>
      </c>
      <c r="AF38" s="129">
        <v>0.26495159354933911</v>
      </c>
    </row>
    <row r="39" spans="1:32" s="131" customFormat="1" ht="12" customHeight="1" x14ac:dyDescent="0.25">
      <c r="A39" s="84"/>
      <c r="B39" s="85" t="s">
        <v>5</v>
      </c>
      <c r="C39" s="132" t="s">
        <v>195</v>
      </c>
      <c r="D39" s="132"/>
      <c r="E39" s="21">
        <v>1351.8119555184362</v>
      </c>
      <c r="F39" s="134"/>
      <c r="G39" s="22">
        <v>2.5421690482683936</v>
      </c>
      <c r="H39" s="134">
        <v>2.3146828588698356</v>
      </c>
      <c r="I39" s="134">
        <v>2.3123734291042823</v>
      </c>
      <c r="J39" s="134">
        <v>2.3044443371138694</v>
      </c>
      <c r="K39" s="134"/>
      <c r="L39" s="27">
        <v>2.4009737570770628E-2</v>
      </c>
      <c r="M39" s="135">
        <v>4.4259482003060503E-3</v>
      </c>
      <c r="N39" s="135">
        <v>3.9924067742117602E-3</v>
      </c>
      <c r="O39" s="135">
        <v>1.8649954515749299E-3</v>
      </c>
      <c r="P39" s="134"/>
      <c r="Q39" s="22">
        <v>0.88276591237876578</v>
      </c>
      <c r="R39" s="134">
        <v>0.93379622310409394</v>
      </c>
      <c r="S39" s="134">
        <v>0.92416095605594006</v>
      </c>
      <c r="T39" s="134">
        <v>0.91887037335567934</v>
      </c>
      <c r="U39" s="134"/>
      <c r="V39" s="133">
        <v>1444.1253919171638</v>
      </c>
      <c r="W39" s="133">
        <v>54932.644181544871</v>
      </c>
      <c r="X39" s="133">
        <v>244096.29367297169</v>
      </c>
      <c r="Y39" s="133"/>
      <c r="Z39" s="135">
        <v>0</v>
      </c>
      <c r="AA39" s="135">
        <v>0</v>
      </c>
      <c r="AB39" s="135">
        <v>0</v>
      </c>
      <c r="AC39" s="135"/>
      <c r="AD39" s="134">
        <v>0.24399667616730239</v>
      </c>
      <c r="AE39" s="134">
        <v>0.24892142217141439</v>
      </c>
      <c r="AF39" s="134">
        <v>0.25876925592438926</v>
      </c>
    </row>
    <row r="40" spans="1:32" s="131" customFormat="1" ht="12" customHeight="1" x14ac:dyDescent="0.25">
      <c r="A40" s="84"/>
      <c r="B40" s="85" t="s">
        <v>13</v>
      </c>
      <c r="C40" s="132" t="s">
        <v>196</v>
      </c>
      <c r="D40" s="132"/>
      <c r="E40" s="21">
        <v>1344.5288906034341</v>
      </c>
      <c r="F40" s="134"/>
      <c r="G40" s="22">
        <v>2.5958164999971336</v>
      </c>
      <c r="H40" s="134">
        <v>2.3133072767277425</v>
      </c>
      <c r="I40" s="134">
        <v>2.3530273967751452</v>
      </c>
      <c r="J40" s="134">
        <v>2.3008575435011078</v>
      </c>
      <c r="K40" s="134"/>
      <c r="L40" s="27">
        <v>2.248573631791545E-2</v>
      </c>
      <c r="M40" s="135">
        <v>4.2484493123299896E-3</v>
      </c>
      <c r="N40" s="135">
        <v>3.79278846063356E-3</v>
      </c>
      <c r="O40" s="135">
        <v>1.8041387900608601E-3</v>
      </c>
      <c r="P40" s="134"/>
      <c r="Q40" s="22">
        <v>0.82450289110876684</v>
      </c>
      <c r="R40" s="134">
        <v>0.89407923799685962</v>
      </c>
      <c r="S40" s="134">
        <v>0.87655728891743945</v>
      </c>
      <c r="T40" s="134">
        <v>0.88711032717754101</v>
      </c>
      <c r="U40" s="134"/>
      <c r="V40" s="133">
        <v>1441.108522309506</v>
      </c>
      <c r="W40" s="133">
        <v>1421.0379605968301</v>
      </c>
      <c r="X40" s="133">
        <v>1360.8825268931616</v>
      </c>
      <c r="Y40" s="133"/>
      <c r="Z40" s="135">
        <v>0</v>
      </c>
      <c r="AA40" s="135">
        <v>0</v>
      </c>
      <c r="AB40" s="135">
        <v>0</v>
      </c>
      <c r="AC40" s="135"/>
      <c r="AD40" s="134">
        <v>0.31667595723873948</v>
      </c>
      <c r="AE40" s="134">
        <v>0.27737274894974784</v>
      </c>
      <c r="AF40" s="134">
        <v>0.3326192780678065</v>
      </c>
    </row>
    <row r="41" spans="1:32" s="131" customFormat="1" ht="12" customHeight="1" x14ac:dyDescent="0.25">
      <c r="A41" s="84">
        <v>7</v>
      </c>
      <c r="B41" s="85" t="s">
        <v>0</v>
      </c>
      <c r="C41" s="132" t="s">
        <v>234</v>
      </c>
      <c r="D41" s="132"/>
      <c r="E41" s="21">
        <v>1345.4602964957492</v>
      </c>
      <c r="F41" s="134"/>
      <c r="G41" s="22">
        <v>6.8736769600247651</v>
      </c>
      <c r="H41" s="134">
        <v>5.8170710722231096</v>
      </c>
      <c r="I41" s="134">
        <v>6.3548253384581814</v>
      </c>
      <c r="J41" s="134">
        <v>6.6190818551187904</v>
      </c>
      <c r="K41" s="134"/>
      <c r="L41" s="27">
        <v>0.15959410590757431</v>
      </c>
      <c r="M41" s="135">
        <v>2.5037798616934202E-2</v>
      </c>
      <c r="N41" s="135">
        <v>2.3998842640882201E-2</v>
      </c>
      <c r="O41" s="135">
        <v>1.1631368386519731E-2</v>
      </c>
      <c r="P41" s="134"/>
      <c r="Q41" s="22">
        <v>5.853994247639223</v>
      </c>
      <c r="R41" s="134">
        <v>5.2661368953804653</v>
      </c>
      <c r="S41" s="134">
        <v>5.5412749089578419</v>
      </c>
      <c r="T41" s="134">
        <v>5.7169920871828559</v>
      </c>
      <c r="U41" s="134"/>
      <c r="V41" s="133">
        <v>1411.4302554252865</v>
      </c>
      <c r="W41" s="133">
        <v>1405.9326002080275</v>
      </c>
      <c r="X41" s="133">
        <v>242930.46014301965</v>
      </c>
      <c r="Y41" s="133"/>
      <c r="Z41" s="135">
        <v>8.545459E-11</v>
      </c>
      <c r="AA41" s="135">
        <v>1.3344359878521899E-3</v>
      </c>
      <c r="AB41" s="135">
        <v>0.10336788674383923</v>
      </c>
      <c r="AC41" s="135"/>
      <c r="AD41" s="134">
        <v>0.19994765799876249</v>
      </c>
      <c r="AE41" s="134">
        <v>9.3500616442604295E-2</v>
      </c>
      <c r="AF41" s="134">
        <v>4.4527076058652533E-2</v>
      </c>
    </row>
    <row r="42" spans="1:32" s="131" customFormat="1" ht="12" customHeight="1" x14ac:dyDescent="0.25">
      <c r="A42" s="84"/>
      <c r="B42" s="85" t="s">
        <v>5</v>
      </c>
      <c r="C42" s="132" t="s">
        <v>235</v>
      </c>
      <c r="D42" s="132"/>
      <c r="E42" s="21">
        <v>1343.778594759598</v>
      </c>
      <c r="F42" s="134"/>
      <c r="G42" s="22">
        <v>2.3269897260101704</v>
      </c>
      <c r="H42" s="134">
        <v>1.994936187093957</v>
      </c>
      <c r="I42" s="134">
        <v>2.321399926518215</v>
      </c>
      <c r="J42" s="134">
        <v>2.3568533059841328</v>
      </c>
      <c r="K42" s="134"/>
      <c r="L42" s="27">
        <v>8.9880813719166008E-2</v>
      </c>
      <c r="M42" s="135">
        <v>1.4830976315520539E-2</v>
      </c>
      <c r="N42" s="135">
        <v>1.437336394865564E-2</v>
      </c>
      <c r="O42" s="135">
        <v>6.8132081988893202E-3</v>
      </c>
      <c r="P42" s="134"/>
      <c r="Q42" s="22">
        <v>3.2948136383244795</v>
      </c>
      <c r="R42" s="134">
        <v>3.1138507388522823</v>
      </c>
      <c r="S42" s="134">
        <v>3.3136270266306727</v>
      </c>
      <c r="T42" s="134">
        <v>3.3443233970537207</v>
      </c>
      <c r="U42" s="134"/>
      <c r="V42" s="133">
        <v>1416.8626646858879</v>
      </c>
      <c r="W42" s="133">
        <v>54490.204002400882</v>
      </c>
      <c r="X42" s="133">
        <v>242284.16843107771</v>
      </c>
      <c r="Y42" s="133"/>
      <c r="Z42" s="135">
        <v>2.7696559491984998E-4</v>
      </c>
      <c r="AA42" s="135">
        <v>0.95129616355947555</v>
      </c>
      <c r="AB42" s="135">
        <v>0.74407938696589127</v>
      </c>
      <c r="AC42" s="135"/>
      <c r="AD42" s="134">
        <v>0.10644956404157567</v>
      </c>
      <c r="AE42" s="134">
        <v>1.6871480888111801E-3</v>
      </c>
      <c r="AF42" s="134">
        <v>-8.9303601360685107E-3</v>
      </c>
    </row>
    <row r="43" spans="1:32" s="131" customFormat="1" ht="12" customHeight="1" x14ac:dyDescent="0.25">
      <c r="A43" s="84"/>
      <c r="B43" s="85" t="s">
        <v>13</v>
      </c>
      <c r="C43" s="132" t="s">
        <v>236</v>
      </c>
      <c r="D43" s="132"/>
      <c r="E43" s="21">
        <v>1342.9377438915221</v>
      </c>
      <c r="F43" s="134"/>
      <c r="G43" s="22">
        <v>0.77149767345695253</v>
      </c>
      <c r="H43" s="134">
        <v>0.83783254925474437</v>
      </c>
      <c r="I43" s="134">
        <v>0.9303135268924253</v>
      </c>
      <c r="J43" s="134">
        <v>0.95694348742290447</v>
      </c>
      <c r="K43" s="134"/>
      <c r="L43" s="27">
        <v>6.9664706346615812E-2</v>
      </c>
      <c r="M43" s="135">
        <v>1.2655320806955731E-2</v>
      </c>
      <c r="N43" s="135">
        <v>1.184053000152172E-2</v>
      </c>
      <c r="O43" s="135">
        <v>5.7345804613621997E-3</v>
      </c>
      <c r="P43" s="134"/>
      <c r="Q43" s="22">
        <v>2.5529408395523401</v>
      </c>
      <c r="R43" s="134">
        <v>2.6587405749818243</v>
      </c>
      <c r="S43" s="134">
        <v>2.7310238368996504</v>
      </c>
      <c r="T43" s="134">
        <v>2.8152078789360599</v>
      </c>
      <c r="U43" s="134"/>
      <c r="V43" s="133">
        <v>1431.9210155298988</v>
      </c>
      <c r="W43" s="133">
        <v>1420.559355426569</v>
      </c>
      <c r="X43" s="133">
        <v>1360.1851309508465</v>
      </c>
      <c r="Y43" s="133"/>
      <c r="Z43" s="135">
        <v>0.34898395869455467</v>
      </c>
      <c r="AA43" s="135">
        <v>2.4761908726807051E-2</v>
      </c>
      <c r="AB43" s="135">
        <v>8.0707870519379603E-3</v>
      </c>
      <c r="AC43" s="135"/>
      <c r="AD43" s="134">
        <v>-2.4978498583661121E-2</v>
      </c>
      <c r="AE43" s="134">
        <v>-5.8242964233866823E-2</v>
      </c>
      <c r="AF43" s="134">
        <v>-6.5905289640099229E-2</v>
      </c>
    </row>
    <row r="44" spans="1:32" s="131" customFormat="1" ht="12" customHeight="1" x14ac:dyDescent="0.25">
      <c r="A44" s="84"/>
      <c r="B44" s="85" t="s">
        <v>221</v>
      </c>
      <c r="C44" s="132" t="s">
        <v>197</v>
      </c>
      <c r="D44" s="132"/>
      <c r="E44" s="21">
        <v>1339.1086374730619</v>
      </c>
      <c r="F44" s="134"/>
      <c r="G44" s="22">
        <v>50.748768672875961</v>
      </c>
      <c r="H44" s="134">
        <v>45.697755755725588</v>
      </c>
      <c r="I44" s="134">
        <v>51.229735654560002</v>
      </c>
      <c r="J44" s="134">
        <v>52.667698005384096</v>
      </c>
      <c r="K44" s="134"/>
      <c r="L44" s="27">
        <v>1.8559842016065062</v>
      </c>
      <c r="M44" s="135">
        <v>0.32138867653454523</v>
      </c>
      <c r="N44" s="135">
        <v>0.3020288493356304</v>
      </c>
      <c r="O44" s="135">
        <v>0.14517201134157842</v>
      </c>
      <c r="P44" s="134"/>
      <c r="Q44" s="22">
        <v>67.917576528821044</v>
      </c>
      <c r="R44" s="134">
        <v>67.32261933155246</v>
      </c>
      <c r="S44" s="134">
        <v>69.460277452379046</v>
      </c>
      <c r="T44" s="134">
        <v>71.051839776497033</v>
      </c>
      <c r="U44" s="134"/>
      <c r="V44" s="133">
        <v>45216.52749720875</v>
      </c>
      <c r="W44" s="133">
        <v>54227.425794975963</v>
      </c>
      <c r="X44" s="133">
        <v>240880.87164606154</v>
      </c>
      <c r="Y44" s="133"/>
      <c r="Z44" s="135">
        <v>6.8565619491419002E-3</v>
      </c>
      <c r="AA44" s="135">
        <v>0.80229751897563883</v>
      </c>
      <c r="AB44" s="135">
        <v>0.32423635615682844</v>
      </c>
      <c r="AC44" s="135"/>
      <c r="AD44" s="134">
        <v>7.5007280902271184E-2</v>
      </c>
      <c r="AE44" s="134">
        <v>-6.9281015949560999E-3</v>
      </c>
      <c r="AF44" s="134">
        <v>-2.7013928987112822E-2</v>
      </c>
    </row>
    <row r="45" spans="1:32" s="131" customFormat="1" ht="12" customHeight="1" x14ac:dyDescent="0.25">
      <c r="A45" s="84">
        <v>8</v>
      </c>
      <c r="B45" s="85" t="s">
        <v>0</v>
      </c>
      <c r="C45" s="132" t="s">
        <v>198</v>
      </c>
      <c r="D45" s="132"/>
      <c r="E45" s="21">
        <v>1344.6194456276735</v>
      </c>
      <c r="F45" s="134"/>
      <c r="G45" s="22">
        <v>3.169676478283606</v>
      </c>
      <c r="H45" s="134">
        <v>3.0273770114157097</v>
      </c>
      <c r="I45" s="134">
        <v>3.1141857267106441</v>
      </c>
      <c r="J45" s="134">
        <v>3.0268499908907915</v>
      </c>
      <c r="K45" s="134"/>
      <c r="L45" s="27">
        <v>2.214455746706552E-2</v>
      </c>
      <c r="M45" s="135">
        <v>4.3635672726664698E-3</v>
      </c>
      <c r="N45" s="135">
        <v>3.7811343776013098E-3</v>
      </c>
      <c r="O45" s="135">
        <v>1.86367590725152E-3</v>
      </c>
      <c r="P45" s="134"/>
      <c r="Q45" s="22">
        <v>0.8120199507301632</v>
      </c>
      <c r="R45" s="134">
        <v>0.91532753912254761</v>
      </c>
      <c r="S45" s="134">
        <v>0.87093610111638153</v>
      </c>
      <c r="T45" s="134">
        <v>0.91386879030327461</v>
      </c>
      <c r="U45" s="134"/>
      <c r="V45" s="133">
        <v>1449.919542980841</v>
      </c>
      <c r="W45" s="133">
        <v>1423.0768307454246</v>
      </c>
      <c r="X45" s="133">
        <v>1362.719722396374</v>
      </c>
      <c r="Y45" s="133"/>
      <c r="Z45" s="135">
        <v>3.8241487000000001E-10</v>
      </c>
      <c r="AA45" s="135">
        <v>1.362435354262566E-2</v>
      </c>
      <c r="AB45" s="135">
        <v>1.7950279999999999E-10</v>
      </c>
      <c r="AC45" s="135"/>
      <c r="AD45" s="134">
        <v>0.15595580574201148</v>
      </c>
      <c r="AE45" s="134">
        <v>6.381702488283629E-2</v>
      </c>
      <c r="AF45" s="134">
        <v>0.15637921571038421</v>
      </c>
    </row>
    <row r="46" spans="1:32" s="131" customFormat="1" ht="12" customHeight="1" x14ac:dyDescent="0.25">
      <c r="A46" s="84"/>
      <c r="B46" s="85" t="s">
        <v>5</v>
      </c>
      <c r="C46" s="132" t="s">
        <v>199</v>
      </c>
      <c r="D46" s="132"/>
      <c r="E46" s="21">
        <v>1337.8020836588289</v>
      </c>
      <c r="F46" s="134"/>
      <c r="G46" s="22">
        <v>3.2125622631298669</v>
      </c>
      <c r="H46" s="134">
        <v>3.0331779969291355</v>
      </c>
      <c r="I46" s="134">
        <v>3.0865288499137411</v>
      </c>
      <c r="J46" s="134">
        <v>3.0158867696817144</v>
      </c>
      <c r="K46" s="134"/>
      <c r="L46" s="27">
        <v>2.071172733179039E-2</v>
      </c>
      <c r="M46" s="135">
        <v>4.2207691671553903E-3</v>
      </c>
      <c r="N46" s="135">
        <v>3.7209381504395302E-3</v>
      </c>
      <c r="O46" s="135">
        <v>1.8085642427317201E-3</v>
      </c>
      <c r="P46" s="134"/>
      <c r="Q46" s="22">
        <v>0.75755165973019478</v>
      </c>
      <c r="R46" s="134">
        <v>0.88424608510319802</v>
      </c>
      <c r="S46" s="134">
        <v>0.85640427926211826</v>
      </c>
      <c r="T46" s="134">
        <v>0.88593963224539785</v>
      </c>
      <c r="U46" s="134"/>
      <c r="V46" s="133">
        <v>1450.0633015856515</v>
      </c>
      <c r="W46" s="133">
        <v>1424.4489585576141</v>
      </c>
      <c r="X46" s="133">
        <v>1357.2653803938113</v>
      </c>
      <c r="Y46" s="133"/>
      <c r="Z46" s="135">
        <v>4.9999999999999999E-17</v>
      </c>
      <c r="AA46" s="135">
        <v>2.6651603E-9</v>
      </c>
      <c r="AB46" s="135">
        <v>0</v>
      </c>
      <c r="AC46" s="135"/>
      <c r="AD46" s="134">
        <v>0.20366925839482736</v>
      </c>
      <c r="AE46" s="134">
        <v>0.14756138178114611</v>
      </c>
      <c r="AF46" s="134">
        <v>0.22216199644826592</v>
      </c>
    </row>
    <row r="47" spans="1:32" s="131" customFormat="1" ht="12" customHeight="1" x14ac:dyDescent="0.25">
      <c r="A47" s="84"/>
      <c r="B47" s="85" t="s">
        <v>13</v>
      </c>
      <c r="C47" s="132" t="s">
        <v>200</v>
      </c>
      <c r="D47" s="132"/>
      <c r="E47" s="21">
        <v>1342.9377438915224</v>
      </c>
      <c r="F47" s="134"/>
      <c r="G47" s="22">
        <v>3.1224752758296797</v>
      </c>
      <c r="H47" s="134">
        <v>2.9348820753334284</v>
      </c>
      <c r="I47" s="134">
        <v>3.0403293586008981</v>
      </c>
      <c r="J47" s="134">
        <v>2.9301748413746718</v>
      </c>
      <c r="K47" s="134"/>
      <c r="L47" s="27">
        <v>2.2429182260185049E-2</v>
      </c>
      <c r="M47" s="135">
        <v>4.4716588019594597E-3</v>
      </c>
      <c r="N47" s="135">
        <v>3.9039156023395602E-3</v>
      </c>
      <c r="O47" s="135">
        <v>1.9133155964131199E-3</v>
      </c>
      <c r="P47" s="134"/>
      <c r="Q47" s="22">
        <v>0.82194239224796317</v>
      </c>
      <c r="R47" s="134">
        <v>0.93729993134869516</v>
      </c>
      <c r="S47" s="134">
        <v>0.8985023539794571</v>
      </c>
      <c r="T47" s="134">
        <v>0.93724515197327196</v>
      </c>
      <c r="U47" s="134"/>
      <c r="V47" s="133">
        <v>1450.6653196823579</v>
      </c>
      <c r="W47" s="133">
        <v>1424.4448237191446</v>
      </c>
      <c r="X47" s="133">
        <v>1361.5386913428947</v>
      </c>
      <c r="Y47" s="133"/>
      <c r="Z47" s="135">
        <v>5.1E-16</v>
      </c>
      <c r="AA47" s="135">
        <v>3.1898436199220002E-4</v>
      </c>
      <c r="AB47" s="135">
        <v>3.0000000000000001E-17</v>
      </c>
      <c r="AC47" s="135"/>
      <c r="AD47" s="134">
        <v>0.20083080323550156</v>
      </c>
      <c r="AE47" s="134">
        <v>9.1610216991079824E-2</v>
      </c>
      <c r="AF47" s="134">
        <v>0.20530810628162</v>
      </c>
    </row>
    <row r="48" spans="1:32" s="131" customFormat="1" ht="12" customHeight="1" x14ac:dyDescent="0.25">
      <c r="A48" s="84"/>
      <c r="B48" s="85" t="s">
        <v>14</v>
      </c>
      <c r="C48" s="132" t="s">
        <v>201</v>
      </c>
      <c r="D48" s="132"/>
      <c r="E48" s="21">
        <v>1341.256042155371</v>
      </c>
      <c r="F48" s="134"/>
      <c r="G48" s="22">
        <v>3.1634028593168328</v>
      </c>
      <c r="H48" s="134">
        <v>2.9521325162013938</v>
      </c>
      <c r="I48" s="134">
        <v>2.9450825068544515</v>
      </c>
      <c r="J48" s="134">
        <v>2.89133942333733</v>
      </c>
      <c r="K48" s="134"/>
      <c r="L48" s="27">
        <v>2.233696039529039E-2</v>
      </c>
      <c r="M48" s="135">
        <v>4.4302284924752303E-3</v>
      </c>
      <c r="N48" s="135">
        <v>3.9760264973995804E-3</v>
      </c>
      <c r="O48" s="135">
        <v>1.9123150033231199E-3</v>
      </c>
      <c r="P48" s="134"/>
      <c r="Q48" s="22">
        <v>0.81805013356178269</v>
      </c>
      <c r="R48" s="134">
        <v>0.92842946810790294</v>
      </c>
      <c r="S48" s="134">
        <v>0.91516637749451568</v>
      </c>
      <c r="T48" s="134">
        <v>0.93666223244161539</v>
      </c>
      <c r="U48" s="134"/>
      <c r="V48" s="133">
        <v>1447.7056152032317</v>
      </c>
      <c r="W48" s="133">
        <v>1426.4967035543959</v>
      </c>
      <c r="X48" s="133">
        <v>1359.9742824447842</v>
      </c>
      <c r="Y48" s="133"/>
      <c r="Z48" s="135">
        <v>0</v>
      </c>
      <c r="AA48" s="135">
        <v>0</v>
      </c>
      <c r="AB48" s="135">
        <v>0</v>
      </c>
      <c r="AC48" s="135"/>
      <c r="AD48" s="134">
        <v>0.22831400662048018</v>
      </c>
      <c r="AE48" s="134">
        <v>0.23915180671909481</v>
      </c>
      <c r="AF48" s="134">
        <v>0.29065215191654736</v>
      </c>
    </row>
    <row r="49" spans="1:32" s="131" customFormat="1" ht="12" customHeight="1" x14ac:dyDescent="0.25">
      <c r="A49" s="84">
        <v>9</v>
      </c>
      <c r="B49" s="85" t="s">
        <v>0</v>
      </c>
      <c r="C49" s="132" t="s">
        <v>202</v>
      </c>
      <c r="D49" s="132"/>
      <c r="E49" s="21">
        <v>1336.5860848688351</v>
      </c>
      <c r="F49" s="134"/>
      <c r="G49" s="22">
        <v>3.00714561474908</v>
      </c>
      <c r="H49" s="134">
        <v>2.9706832460533503</v>
      </c>
      <c r="I49" s="134">
        <v>2.969132855581575</v>
      </c>
      <c r="J49" s="134">
        <v>3.0011846755942533</v>
      </c>
      <c r="K49" s="134"/>
      <c r="L49" s="27">
        <v>2.082109256567935E-2</v>
      </c>
      <c r="M49" s="135">
        <v>3.7178559041758301E-3</v>
      </c>
      <c r="N49" s="135">
        <v>3.3544295493063E-3</v>
      </c>
      <c r="O49" s="135">
        <v>1.5682082539058399E-3</v>
      </c>
      <c r="P49" s="134"/>
      <c r="Q49" s="22">
        <v>0.76120561403525577</v>
      </c>
      <c r="R49" s="134">
        <v>0.77549377978130773</v>
      </c>
      <c r="S49" s="134">
        <v>0.76925172092771854</v>
      </c>
      <c r="T49" s="134">
        <v>0.76545080166227919</v>
      </c>
      <c r="U49" s="134"/>
      <c r="V49" s="133">
        <v>44842.827580069774</v>
      </c>
      <c r="W49" s="133">
        <v>53924.15401816144</v>
      </c>
      <c r="X49" s="133">
        <v>239581.39576135087</v>
      </c>
      <c r="Y49" s="133"/>
      <c r="Z49" s="135">
        <v>9.0259285997428385E-2</v>
      </c>
      <c r="AA49" s="135">
        <v>7.4344832584176249E-2</v>
      </c>
      <c r="AB49" s="135">
        <v>0.77647270247932076</v>
      </c>
      <c r="AC49" s="135"/>
      <c r="AD49" s="134">
        <v>4.7043845280245723E-2</v>
      </c>
      <c r="AE49" s="134">
        <v>4.9427980633605248E-2</v>
      </c>
      <c r="AF49" s="134">
        <v>7.7877284002266997E-3</v>
      </c>
    </row>
    <row r="50" spans="1:32" s="131" customFormat="1" ht="12" customHeight="1" x14ac:dyDescent="0.25">
      <c r="A50" s="84"/>
      <c r="B50" s="85" t="s">
        <v>5</v>
      </c>
      <c r="C50" s="132" t="s">
        <v>203</v>
      </c>
      <c r="D50" s="132"/>
      <c r="E50" s="21">
        <v>1337.8020836588289</v>
      </c>
      <c r="F50" s="134"/>
      <c r="G50" s="22">
        <v>2.9717577765429426</v>
      </c>
      <c r="H50" s="134">
        <v>2.9386159103437963</v>
      </c>
      <c r="I50" s="134">
        <v>2.8510835550471101</v>
      </c>
      <c r="J50" s="134">
        <v>2.9004531566035348</v>
      </c>
      <c r="K50" s="134"/>
      <c r="L50" s="27">
        <v>2.4011229558768971E-2</v>
      </c>
      <c r="M50" s="135">
        <v>4.1999806780814901E-3</v>
      </c>
      <c r="N50" s="135">
        <v>3.8452687155184498E-3</v>
      </c>
      <c r="O50" s="135">
        <v>1.8017880431642501E-3</v>
      </c>
      <c r="P50" s="134"/>
      <c r="Q50" s="22">
        <v>0.87823417685152394</v>
      </c>
      <c r="R50" s="134">
        <v>0.87579980710936389</v>
      </c>
      <c r="S50" s="134">
        <v>0.8814173169872459</v>
      </c>
      <c r="T50" s="134">
        <v>0.879123654950412</v>
      </c>
      <c r="U50" s="134"/>
      <c r="V50" s="133">
        <v>44818.36214686832</v>
      </c>
      <c r="W50" s="133">
        <v>1406.2258432439342</v>
      </c>
      <c r="X50" s="133">
        <v>239399.14666762529</v>
      </c>
      <c r="Y50" s="133"/>
      <c r="Z50" s="135">
        <v>0.17283396038765031</v>
      </c>
      <c r="AA50" s="135">
        <v>7.8078879069000002E-7</v>
      </c>
      <c r="AB50" s="135">
        <v>3.0932309041182401E-3</v>
      </c>
      <c r="AC50" s="135"/>
      <c r="AD50" s="134">
        <v>3.7838687278752517E-2</v>
      </c>
      <c r="AE50" s="134">
        <v>0.13692153989902262</v>
      </c>
      <c r="AF50" s="134">
        <v>8.1109207096530661E-2</v>
      </c>
    </row>
    <row r="51" spans="1:32" s="131" customFormat="1" ht="12" customHeight="1" x14ac:dyDescent="0.25">
      <c r="A51" s="84"/>
      <c r="B51" s="85" t="s">
        <v>13</v>
      </c>
      <c r="C51" s="132" t="s">
        <v>204</v>
      </c>
      <c r="D51" s="132"/>
      <c r="E51" s="21">
        <v>1337.4269357369108</v>
      </c>
      <c r="F51" s="134"/>
      <c r="G51" s="22">
        <v>2.9249529208056093</v>
      </c>
      <c r="H51" s="134">
        <v>2.8383633299274984</v>
      </c>
      <c r="I51" s="134">
        <v>2.7650128247408028</v>
      </c>
      <c r="J51" s="134">
        <v>2.8143891012909585</v>
      </c>
      <c r="K51" s="134"/>
      <c r="L51" s="27">
        <v>2.3069048745664358E-2</v>
      </c>
      <c r="M51" s="135">
        <v>4.1790046758388398E-3</v>
      </c>
      <c r="N51" s="135">
        <v>3.7988796551349101E-3</v>
      </c>
      <c r="O51" s="135">
        <v>1.7793062263180999E-3</v>
      </c>
      <c r="P51" s="134"/>
      <c r="Q51" s="22">
        <v>0.84365467906103653</v>
      </c>
      <c r="R51" s="134">
        <v>0.8708584465545024</v>
      </c>
      <c r="S51" s="134">
        <v>0.87020616481141977</v>
      </c>
      <c r="T51" s="134">
        <v>0.86769808057405884</v>
      </c>
      <c r="U51" s="134"/>
      <c r="V51" s="133">
        <v>1425.5313935891602</v>
      </c>
      <c r="W51" s="133">
        <v>1409.8647492814839</v>
      </c>
      <c r="X51" s="133">
        <v>1352.3746997575272</v>
      </c>
      <c r="Y51" s="133"/>
      <c r="Z51" s="135">
        <v>2.2964849034094999E-4</v>
      </c>
      <c r="AA51" s="135">
        <v>1.168954E-11</v>
      </c>
      <c r="AB51" s="135">
        <v>1.9583587404400002E-6</v>
      </c>
      <c r="AC51" s="135"/>
      <c r="AD51" s="134">
        <v>9.9521567620001056E-2</v>
      </c>
      <c r="AE51" s="134">
        <v>0.1839329488779701</v>
      </c>
      <c r="AF51" s="134">
        <v>0.12744145597229123</v>
      </c>
    </row>
    <row r="52" spans="1:32" s="131" customFormat="1" ht="12" customHeight="1" x14ac:dyDescent="0.25">
      <c r="A52" s="346" t="s">
        <v>255</v>
      </c>
      <c r="B52" s="85"/>
      <c r="C52" s="132" t="s">
        <v>53</v>
      </c>
      <c r="D52" s="132"/>
      <c r="E52" s="21">
        <v>1325.0987656134546</v>
      </c>
      <c r="F52" s="134"/>
      <c r="G52" s="22">
        <v>5.5217811450748338</v>
      </c>
      <c r="H52" s="134">
        <v>5.4215911201052664</v>
      </c>
      <c r="I52" s="134">
        <v>5.366752827936855</v>
      </c>
      <c r="J52" s="134">
        <v>5.4229465072684659</v>
      </c>
      <c r="K52" s="134"/>
      <c r="L52" s="27">
        <v>3.2810454527072028E-2</v>
      </c>
      <c r="M52" s="135">
        <v>6.1214713280299104E-3</v>
      </c>
      <c r="N52" s="135">
        <v>5.3720856097688998E-3</v>
      </c>
      <c r="O52" s="135">
        <v>2.5863222833233299E-3</v>
      </c>
      <c r="P52" s="134"/>
      <c r="Q52" s="22">
        <v>1.1943630838464969</v>
      </c>
      <c r="R52" s="134">
        <v>1.2728834575122319</v>
      </c>
      <c r="S52" s="134">
        <v>1.2272886774301219</v>
      </c>
      <c r="T52" s="134">
        <v>1.2580453202299329</v>
      </c>
      <c r="U52" s="134"/>
      <c r="V52" s="133">
        <v>1417.8306634825951</v>
      </c>
      <c r="W52" s="133">
        <v>53515.539312871289</v>
      </c>
      <c r="X52" s="133">
        <v>1340.6043426374536</v>
      </c>
      <c r="Y52" s="133"/>
      <c r="Z52" s="135">
        <v>2.7307851995617698E-3</v>
      </c>
      <c r="AA52" s="135">
        <v>5.5343416928199996E-6</v>
      </c>
      <c r="AB52" s="135">
        <v>2.7230616556055401E-3</v>
      </c>
      <c r="AC52" s="135"/>
      <c r="AD52" s="134">
        <v>7.8851274437229821E-2</v>
      </c>
      <c r="AE52" s="134">
        <v>0.12640053225836229</v>
      </c>
      <c r="AF52" s="134">
        <v>7.8583644679933631E-2</v>
      </c>
    </row>
    <row r="53" spans="1:32" s="91" customFormat="1" ht="12.95" customHeight="1" x14ac:dyDescent="0.25">
      <c r="A53" s="84">
        <v>11</v>
      </c>
      <c r="B53" s="85" t="s">
        <v>0</v>
      </c>
      <c r="C53" s="132" t="s">
        <v>222</v>
      </c>
      <c r="D53" s="143"/>
      <c r="E53" s="21">
        <v>1333.2226813965326</v>
      </c>
      <c r="F53" s="134"/>
      <c r="G53" s="27">
        <v>5.8557203774948191E-2</v>
      </c>
      <c r="H53" s="135">
        <v>7.4989409356515685E-2</v>
      </c>
      <c r="I53" s="135">
        <v>8.5486648649761424E-2</v>
      </c>
      <c r="J53" s="135">
        <v>7.8291977640446195E-2</v>
      </c>
      <c r="K53" s="135"/>
      <c r="L53" s="30">
        <v>6.4327803382974698E-3</v>
      </c>
      <c r="M53" s="144">
        <v>1.2685210000330501E-3</v>
      </c>
      <c r="N53" s="144">
        <v>1.2252515924400099E-3</v>
      </c>
      <c r="O53" s="144">
        <v>5.5277670977943005E-4</v>
      </c>
      <c r="P53" s="134"/>
      <c r="Q53" s="44" t="s">
        <v>319</v>
      </c>
      <c r="R53" s="134" t="s">
        <v>319</v>
      </c>
      <c r="S53" s="134" t="s">
        <v>319</v>
      </c>
      <c r="T53" s="134" t="s">
        <v>319</v>
      </c>
      <c r="U53" s="134"/>
      <c r="V53" s="133" t="s">
        <v>319</v>
      </c>
      <c r="W53" s="133" t="s">
        <v>319</v>
      </c>
      <c r="X53" s="133" t="s">
        <v>319</v>
      </c>
      <c r="Y53" s="133"/>
      <c r="Z53" s="135">
        <v>2.441809745466874E-2</v>
      </c>
      <c r="AA53" s="135">
        <v>4.9217721465967003E-4</v>
      </c>
      <c r="AB53" s="135">
        <v>7.43683403174847E-3</v>
      </c>
      <c r="AC53" s="135"/>
      <c r="AD53" s="134">
        <v>-6.5946584489968596E-2</v>
      </c>
      <c r="AE53" s="134">
        <v>-0.10460714545827043</v>
      </c>
      <c r="AF53" s="134">
        <v>-7.836198436747166E-2</v>
      </c>
    </row>
    <row r="54" spans="1:32" s="91" customFormat="1" ht="12.95" customHeight="1" x14ac:dyDescent="0.25">
      <c r="A54" s="84"/>
      <c r="B54" s="85" t="s">
        <v>5</v>
      </c>
      <c r="C54" s="132" t="s">
        <v>223</v>
      </c>
      <c r="D54" s="86"/>
      <c r="E54" s="21">
        <v>1327.2461702957637</v>
      </c>
      <c r="F54" s="134"/>
      <c r="G54" s="27">
        <v>0.12785115665417565</v>
      </c>
      <c r="H54" s="135">
        <v>0.10927940128367319</v>
      </c>
      <c r="I54" s="135">
        <v>0.12665329399944034</v>
      </c>
      <c r="J54" s="135">
        <v>0.10932376826100779</v>
      </c>
      <c r="K54" s="135"/>
      <c r="L54" s="30">
        <v>9.1692869459204206E-3</v>
      </c>
      <c r="M54" s="144">
        <v>1.50525628142165E-3</v>
      </c>
      <c r="N54" s="144">
        <v>1.4592287305959699E-3</v>
      </c>
      <c r="O54" s="144">
        <v>6.4313937990785998E-4</v>
      </c>
      <c r="P54" s="134"/>
      <c r="Q54" s="22" t="s">
        <v>319</v>
      </c>
      <c r="R54" s="134" t="s">
        <v>319</v>
      </c>
      <c r="S54" s="134" t="s">
        <v>319</v>
      </c>
      <c r="T54" s="134" t="s">
        <v>319</v>
      </c>
      <c r="U54" s="134"/>
      <c r="V54" s="133" t="s">
        <v>319</v>
      </c>
      <c r="W54" s="133" t="s">
        <v>319</v>
      </c>
      <c r="X54" s="133" t="s">
        <v>319</v>
      </c>
      <c r="Y54" s="133"/>
      <c r="Z54" s="135">
        <v>3.307669570683542E-2</v>
      </c>
      <c r="AA54" s="135">
        <v>0.89691735296668051</v>
      </c>
      <c r="AB54" s="135">
        <v>3.1075049353498582E-2</v>
      </c>
      <c r="AC54" s="135"/>
      <c r="AD54" s="134">
        <v>5.7489560437275489E-2</v>
      </c>
      <c r="AE54" s="134">
        <v>3.59443859329744E-3</v>
      </c>
      <c r="AF54" s="134">
        <v>5.7347366436193092E-2</v>
      </c>
    </row>
    <row r="55" spans="1:32" s="91" customFormat="1" ht="12.95" customHeight="1" x14ac:dyDescent="0.25">
      <c r="A55" s="84"/>
      <c r="B55" s="85" t="s">
        <v>13</v>
      </c>
      <c r="C55" s="132" t="s">
        <v>224</v>
      </c>
      <c r="D55" s="86"/>
      <c r="E55" s="21">
        <v>1327.2461702957635</v>
      </c>
      <c r="F55" s="134"/>
      <c r="G55" s="27">
        <v>0.22445502849311422</v>
      </c>
      <c r="H55" s="135">
        <v>0.12935751877769466</v>
      </c>
      <c r="I55" s="135">
        <v>0.14822401670977006</v>
      </c>
      <c r="J55" s="135">
        <v>0.12445460548731405</v>
      </c>
      <c r="K55" s="135"/>
      <c r="L55" s="30">
        <v>1.1456609000711019E-2</v>
      </c>
      <c r="M55" s="144">
        <v>1.6219134724290299E-3</v>
      </c>
      <c r="N55" s="144">
        <v>1.56148847158149E-3</v>
      </c>
      <c r="O55" s="144">
        <v>6.8158431945259995E-4</v>
      </c>
      <c r="P55" s="134"/>
      <c r="Q55" s="22" t="s">
        <v>319</v>
      </c>
      <c r="R55" s="134" t="s">
        <v>319</v>
      </c>
      <c r="S55" s="134" t="s">
        <v>319</v>
      </c>
      <c r="T55" s="134" t="s">
        <v>319</v>
      </c>
      <c r="U55" s="134"/>
      <c r="V55" s="133" t="s">
        <v>319</v>
      </c>
      <c r="W55" s="133" t="s">
        <v>319</v>
      </c>
      <c r="X55" s="133" t="s">
        <v>319</v>
      </c>
      <c r="Y55" s="133"/>
      <c r="Z55" s="135">
        <v>0</v>
      </c>
      <c r="AA55" s="135">
        <v>1.6260000000000002E-14</v>
      </c>
      <c r="AB55" s="135">
        <v>0</v>
      </c>
      <c r="AC55" s="135"/>
      <c r="AD55" s="134">
        <v>0.2513129295031501</v>
      </c>
      <c r="AE55" s="134">
        <v>0.19671358583497012</v>
      </c>
      <c r="AF55" s="134">
        <v>0.26604287931038761</v>
      </c>
    </row>
    <row r="56" spans="1:32" s="91" customFormat="1" ht="12.95" customHeight="1" x14ac:dyDescent="0.25">
      <c r="A56" s="84"/>
      <c r="B56" s="85" t="s">
        <v>14</v>
      </c>
      <c r="C56" s="132" t="s">
        <v>225</v>
      </c>
      <c r="D56" s="86"/>
      <c r="E56" s="21">
        <v>1328.5527241099967</v>
      </c>
      <c r="F56" s="134"/>
      <c r="G56" s="27">
        <v>3.1703800563338991E-2</v>
      </c>
      <c r="H56" s="135">
        <v>3.2496193419290192E-2</v>
      </c>
      <c r="I56" s="135">
        <v>3.6239882284262531E-2</v>
      </c>
      <c r="J56" s="135">
        <v>3.0212825970535009E-2</v>
      </c>
      <c r="K56" s="135"/>
      <c r="L56" s="30">
        <v>4.8087687002297298E-3</v>
      </c>
      <c r="M56" s="144">
        <v>8.5702322857497996E-4</v>
      </c>
      <c r="N56" s="144">
        <v>8.2118442115571E-4</v>
      </c>
      <c r="O56" s="144">
        <v>3.5333439684417998E-4</v>
      </c>
      <c r="P56" s="134"/>
      <c r="Q56" s="22" t="s">
        <v>319</v>
      </c>
      <c r="R56" s="134" t="s">
        <v>319</v>
      </c>
      <c r="S56" s="134" t="s">
        <v>319</v>
      </c>
      <c r="T56" s="134" t="s">
        <v>319</v>
      </c>
      <c r="U56" s="134"/>
      <c r="V56" s="133" t="s">
        <v>319</v>
      </c>
      <c r="W56" s="133" t="s">
        <v>319</v>
      </c>
      <c r="X56" s="133" t="s">
        <v>319</v>
      </c>
      <c r="Y56" s="133"/>
      <c r="Z56" s="135">
        <v>0.87250775394711522</v>
      </c>
      <c r="AA56" s="135">
        <v>0.38163978966082801</v>
      </c>
      <c r="AB56" s="135">
        <v>0.7515855077411101</v>
      </c>
      <c r="AC56" s="135"/>
      <c r="AD56" s="134">
        <v>-4.4955300667532403E-3</v>
      </c>
      <c r="AE56" s="134">
        <v>-2.5053212769428849E-2</v>
      </c>
      <c r="AF56" s="134">
        <v>8.6087721790377696E-3</v>
      </c>
    </row>
    <row r="57" spans="1:32" s="91" customFormat="1" ht="12.95" customHeight="1" x14ac:dyDescent="0.25">
      <c r="A57" s="84"/>
      <c r="B57" s="85" t="s">
        <v>15</v>
      </c>
      <c r="C57" s="132" t="s">
        <v>226</v>
      </c>
      <c r="D57" s="86"/>
      <c r="E57" s="21">
        <v>1326.3147644034484</v>
      </c>
      <c r="F57" s="134"/>
      <c r="G57" s="27">
        <v>8.0085330266807406E-2</v>
      </c>
      <c r="H57" s="135">
        <v>5.0305621183637433E-2</v>
      </c>
      <c r="I57" s="135">
        <v>5.3606124118289529E-2</v>
      </c>
      <c r="J57" s="135">
        <v>4.6522075069788088E-2</v>
      </c>
      <c r="K57" s="135"/>
      <c r="L57" s="30">
        <v>7.4557397416852899E-3</v>
      </c>
      <c r="M57" s="144">
        <v>1.0565531169685299E-3</v>
      </c>
      <c r="N57" s="144">
        <v>9.8997957233016003E-4</v>
      </c>
      <c r="O57" s="144">
        <v>4.3478397742394002E-4</v>
      </c>
      <c r="P57" s="134"/>
      <c r="Q57" s="22" t="s">
        <v>319</v>
      </c>
      <c r="R57" s="134" t="s">
        <v>319</v>
      </c>
      <c r="S57" s="134" t="s">
        <v>319</v>
      </c>
      <c r="T57" s="134" t="s">
        <v>319</v>
      </c>
      <c r="U57" s="134"/>
      <c r="V57" s="133" t="s">
        <v>319</v>
      </c>
      <c r="W57" s="133" t="s">
        <v>319</v>
      </c>
      <c r="X57" s="133" t="s">
        <v>319</v>
      </c>
      <c r="Y57" s="133"/>
      <c r="Z57" s="135">
        <v>1.25920027449E-6</v>
      </c>
      <c r="AA57" s="135">
        <v>2.63166031032E-5</v>
      </c>
      <c r="AB57" s="135">
        <v>7.6402829299999996E-9</v>
      </c>
      <c r="AC57" s="135"/>
      <c r="AD57" s="134">
        <v>0.12140048521173286</v>
      </c>
      <c r="AE57" s="134">
        <v>0.1065273859354362</v>
      </c>
      <c r="AF57" s="134">
        <v>0.13903122399703133</v>
      </c>
    </row>
    <row r="58" spans="1:32" s="91" customFormat="1" ht="12.95" customHeight="1" x14ac:dyDescent="0.25">
      <c r="A58" s="84"/>
      <c r="B58" s="85" t="s">
        <v>16</v>
      </c>
      <c r="C58" s="132" t="s">
        <v>227</v>
      </c>
      <c r="D58" s="132"/>
      <c r="E58" s="21">
        <v>1322.2010650873094</v>
      </c>
      <c r="F58" s="134"/>
      <c r="G58" s="27">
        <v>1.553669972986905E-2</v>
      </c>
      <c r="H58" s="135">
        <v>2.248919972726841E-2</v>
      </c>
      <c r="I58" s="135">
        <v>1.8742119212721481E-2</v>
      </c>
      <c r="J58" s="135">
        <v>1.92957044140043E-2</v>
      </c>
      <c r="K58" s="135"/>
      <c r="L58" s="30">
        <v>3.4024730504148698E-3</v>
      </c>
      <c r="M58" s="144">
        <v>7.1739337281442005E-4</v>
      </c>
      <c r="N58" s="144">
        <v>5.9620846732812995E-4</v>
      </c>
      <c r="O58" s="144">
        <v>2.8429184942598999E-4</v>
      </c>
      <c r="P58" s="134"/>
      <c r="Q58" s="22" t="s">
        <v>319</v>
      </c>
      <c r="R58" s="134" t="s">
        <v>319</v>
      </c>
      <c r="S58" s="134" t="s">
        <v>319</v>
      </c>
      <c r="T58" s="134" t="s">
        <v>319</v>
      </c>
      <c r="U58" s="134"/>
      <c r="V58" s="133" t="s">
        <v>319</v>
      </c>
      <c r="W58" s="133" t="s">
        <v>319</v>
      </c>
      <c r="X58" s="133" t="s">
        <v>319</v>
      </c>
      <c r="Y58" s="133"/>
      <c r="Z58" s="135">
        <v>9.1613832933410327E-2</v>
      </c>
      <c r="AA58" s="135">
        <v>0.39505963185079185</v>
      </c>
      <c r="AB58" s="135">
        <v>0.32150863583506928</v>
      </c>
      <c r="AC58" s="135"/>
      <c r="AD58" s="134">
        <v>-5.1121028116379197E-2</v>
      </c>
      <c r="AE58" s="134">
        <v>-2.4723608315358189E-2</v>
      </c>
      <c r="AF58" s="134">
        <v>-2.8776571668529819E-2</v>
      </c>
    </row>
    <row r="59" spans="1:32" s="131" customFormat="1" ht="12" customHeight="1" x14ac:dyDescent="0.25">
      <c r="A59" s="346" t="s">
        <v>256</v>
      </c>
      <c r="B59" s="85"/>
      <c r="C59" s="132" t="s">
        <v>120</v>
      </c>
      <c r="D59" s="132"/>
      <c r="E59" s="21">
        <v>1324.2579147453789</v>
      </c>
      <c r="F59" s="134"/>
      <c r="G59" s="22">
        <v>1.6338676849787888</v>
      </c>
      <c r="H59" s="134">
        <v>1.6355886422508843</v>
      </c>
      <c r="I59" s="134">
        <v>1.5578575306108775</v>
      </c>
      <c r="J59" s="134">
        <v>1.644730947157268</v>
      </c>
      <c r="K59" s="134"/>
      <c r="L59" s="27">
        <v>1.8850626063025611E-2</v>
      </c>
      <c r="M59" s="135">
        <v>3.4106654175989101E-3</v>
      </c>
      <c r="N59" s="135">
        <v>3.0069374768803901E-3</v>
      </c>
      <c r="O59" s="135">
        <v>1.4659650334745099E-3</v>
      </c>
      <c r="P59" s="134"/>
      <c r="Q59" s="22">
        <v>0.68598096863493774</v>
      </c>
      <c r="R59" s="134">
        <v>0.70373302140824201</v>
      </c>
      <c r="S59" s="134">
        <v>0.6826597566436996</v>
      </c>
      <c r="T59" s="134">
        <v>0.7080552956830436</v>
      </c>
      <c r="U59" s="134"/>
      <c r="V59" s="133">
        <v>43895.588252011206</v>
      </c>
      <c r="W59" s="133">
        <v>52864.084727445537</v>
      </c>
      <c r="X59" s="133">
        <v>234607.42580725829</v>
      </c>
      <c r="Y59" s="133"/>
      <c r="Z59" s="135">
        <v>0.93011172061056424</v>
      </c>
      <c r="AA59" s="135">
        <v>6.3349845665790005E-5</v>
      </c>
      <c r="AB59" s="135">
        <v>0.57764168528507787</v>
      </c>
      <c r="AC59" s="135"/>
      <c r="AD59" s="134">
        <v>-2.4473072222819998E-3</v>
      </c>
      <c r="AE59" s="134">
        <v>0.11133053661234868</v>
      </c>
      <c r="AF59" s="134">
        <v>-1.53450488630769E-2</v>
      </c>
    </row>
    <row r="60" spans="1:32" s="131" customFormat="1" ht="12" customHeight="1" x14ac:dyDescent="0.25">
      <c r="A60" s="84">
        <v>13</v>
      </c>
      <c r="B60" s="85" t="s">
        <v>0</v>
      </c>
      <c r="C60" s="132" t="s">
        <v>205</v>
      </c>
      <c r="D60" s="132"/>
      <c r="E60" s="21">
        <v>1315.2931480942252</v>
      </c>
      <c r="F60" s="134"/>
      <c r="G60" s="22">
        <v>5.7396044099787158</v>
      </c>
      <c r="H60" s="134">
        <v>5.3843843271893812</v>
      </c>
      <c r="I60" s="134">
        <v>5.4109258226438914</v>
      </c>
      <c r="J60" s="134">
        <v>5.4005071104622857</v>
      </c>
      <c r="K60" s="134"/>
      <c r="L60" s="27">
        <v>3.0591178325166141E-2</v>
      </c>
      <c r="M60" s="135">
        <v>6.8069741992889199E-3</v>
      </c>
      <c r="N60" s="135">
        <v>5.9446342724689899E-3</v>
      </c>
      <c r="O60" s="135">
        <v>2.89523018522507E-3</v>
      </c>
      <c r="P60" s="134"/>
      <c r="Q60" s="22">
        <v>1.1094493613924901</v>
      </c>
      <c r="R60" s="134">
        <v>1.3967572497589158</v>
      </c>
      <c r="S60" s="134">
        <v>1.345188427245936</v>
      </c>
      <c r="T60" s="134">
        <v>1.3867025063392631</v>
      </c>
      <c r="U60" s="134"/>
      <c r="V60" s="133">
        <v>1447.5525236286453</v>
      </c>
      <c r="W60" s="133">
        <v>1415.376843270956</v>
      </c>
      <c r="X60" s="133">
        <v>1337.942836657493</v>
      </c>
      <c r="Y60" s="133"/>
      <c r="Z60" s="135">
        <v>0</v>
      </c>
      <c r="AA60" s="135">
        <v>0</v>
      </c>
      <c r="AB60" s="135">
        <v>0</v>
      </c>
      <c r="AC60" s="135"/>
      <c r="AD60" s="134">
        <v>0.25575036492653869</v>
      </c>
      <c r="AE60" s="134">
        <v>0.24532003692963278</v>
      </c>
      <c r="AF60" s="134">
        <v>0.24478605892582944</v>
      </c>
    </row>
    <row r="61" spans="1:32" s="131" customFormat="1" ht="12" customHeight="1" x14ac:dyDescent="0.25">
      <c r="A61" s="84"/>
      <c r="B61" s="85" t="s">
        <v>5</v>
      </c>
      <c r="C61" s="132" t="s">
        <v>206</v>
      </c>
      <c r="D61" s="132"/>
      <c r="E61" s="21">
        <v>1314.9180001723071</v>
      </c>
      <c r="F61" s="134"/>
      <c r="G61" s="22">
        <v>5.7714882894590005</v>
      </c>
      <c r="H61" s="134">
        <v>5.3555412481326039</v>
      </c>
      <c r="I61" s="134">
        <v>5.2934047998504132</v>
      </c>
      <c r="J61" s="134">
        <v>5.3225003398053152</v>
      </c>
      <c r="K61" s="134"/>
      <c r="L61" s="27">
        <v>3.9685370646305923E-2</v>
      </c>
      <c r="M61" s="135">
        <v>7.9481343811699696E-3</v>
      </c>
      <c r="N61" s="135">
        <v>7.0669112936484601E-3</v>
      </c>
      <c r="O61" s="135">
        <v>3.4057062524490401E-3</v>
      </c>
      <c r="P61" s="134"/>
      <c r="Q61" s="22">
        <v>1.4390628972034964</v>
      </c>
      <c r="R61" s="134">
        <v>1.6251067413668625</v>
      </c>
      <c r="S61" s="134">
        <v>1.589576978007331</v>
      </c>
      <c r="T61" s="134">
        <v>1.6257215081483112</v>
      </c>
      <c r="U61" s="134"/>
      <c r="V61" s="133">
        <v>1421.3667280551997</v>
      </c>
      <c r="W61" s="133">
        <v>1398.5317618404688</v>
      </c>
      <c r="X61" s="133">
        <v>1333.3420018736256</v>
      </c>
      <c r="Y61" s="133"/>
      <c r="Z61" s="135">
        <v>0</v>
      </c>
      <c r="AA61" s="135">
        <v>0</v>
      </c>
      <c r="AB61" s="135">
        <v>0</v>
      </c>
      <c r="AC61" s="135"/>
      <c r="AD61" s="134">
        <v>0.25679654786134942</v>
      </c>
      <c r="AE61" s="134">
        <v>0.30145055880327859</v>
      </c>
      <c r="AF61" s="134">
        <v>0.27634917206974779</v>
      </c>
    </row>
    <row r="62" spans="1:32" s="131" customFormat="1" ht="12" customHeight="1" x14ac:dyDescent="0.25">
      <c r="A62" s="84"/>
      <c r="B62" s="85" t="s">
        <v>13</v>
      </c>
      <c r="C62" s="132" t="s">
        <v>207</v>
      </c>
      <c r="D62" s="132"/>
      <c r="E62" s="21">
        <v>1307.6349352573047</v>
      </c>
      <c r="F62" s="134"/>
      <c r="G62" s="22">
        <v>5.5147138481675064</v>
      </c>
      <c r="H62" s="134">
        <v>5.3054044968434155</v>
      </c>
      <c r="I62" s="134">
        <v>5.2616952157804828</v>
      </c>
      <c r="J62" s="134">
        <v>5.3564233469783247</v>
      </c>
      <c r="K62" s="134"/>
      <c r="L62" s="27">
        <v>3.3200602122539703E-2</v>
      </c>
      <c r="M62" s="135">
        <v>6.9337621570467797E-3</v>
      </c>
      <c r="N62" s="135">
        <v>6.0140514070761899E-3</v>
      </c>
      <c r="O62" s="135">
        <v>2.9303745140034899E-3</v>
      </c>
      <c r="P62" s="134"/>
      <c r="Q62" s="22">
        <v>1.2005747840020571</v>
      </c>
      <c r="R62" s="134">
        <v>1.4195934998491027</v>
      </c>
      <c r="S62" s="134">
        <v>1.3560019430774009</v>
      </c>
      <c r="T62" s="134">
        <v>1.4050357627650609</v>
      </c>
      <c r="U62" s="134"/>
      <c r="V62" s="133">
        <v>1423.0166454657219</v>
      </c>
      <c r="W62" s="133">
        <v>1393.7517030498491</v>
      </c>
      <c r="X62" s="133">
        <v>1327.0719391462046</v>
      </c>
      <c r="Y62" s="133"/>
      <c r="Z62" s="135">
        <v>8.8177085000000001E-10</v>
      </c>
      <c r="AA62" s="135">
        <v>1.1405E-13</v>
      </c>
      <c r="AB62" s="135">
        <v>2.2635074982100001E-6</v>
      </c>
      <c r="AC62" s="135"/>
      <c r="AD62" s="134">
        <v>0.14808191618232616</v>
      </c>
      <c r="AE62" s="134">
        <v>0.18709892774011647</v>
      </c>
      <c r="AF62" s="134">
        <v>0.11274542022724086</v>
      </c>
    </row>
    <row r="63" spans="1:32" s="131" customFormat="1" ht="12" customHeight="1" x14ac:dyDescent="0.25">
      <c r="A63" s="84"/>
      <c r="B63" s="85" t="s">
        <v>14</v>
      </c>
      <c r="C63" s="132" t="s">
        <v>208</v>
      </c>
      <c r="D63" s="132"/>
      <c r="E63" s="21">
        <v>1270.7539077361348</v>
      </c>
      <c r="F63" s="134"/>
      <c r="G63" s="22">
        <v>5.4995908345428646</v>
      </c>
      <c r="H63" s="134">
        <v>5.1341281325195007</v>
      </c>
      <c r="I63" s="134">
        <v>5.1007322122747816</v>
      </c>
      <c r="J63" s="134">
        <v>5.118000279239884</v>
      </c>
      <c r="K63" s="134"/>
      <c r="L63" s="27">
        <v>3.8121357490126413E-2</v>
      </c>
      <c r="M63" s="135">
        <v>8.29913774160446E-3</v>
      </c>
      <c r="N63" s="135">
        <v>7.1511278096652899E-3</v>
      </c>
      <c r="O63" s="135">
        <v>3.5411440420413001E-3</v>
      </c>
      <c r="P63" s="134"/>
      <c r="Q63" s="22">
        <v>1.3589362517584229</v>
      </c>
      <c r="R63" s="134">
        <v>1.6235608358553792</v>
      </c>
      <c r="S63" s="134">
        <v>1.5531010852009104</v>
      </c>
      <c r="T63" s="134">
        <v>1.6149400046405959</v>
      </c>
      <c r="U63" s="134"/>
      <c r="V63" s="133">
        <v>1392.861347236515</v>
      </c>
      <c r="W63" s="133">
        <v>1360.6447424445005</v>
      </c>
      <c r="X63" s="133">
        <v>1291.7607700789922</v>
      </c>
      <c r="Y63" s="133"/>
      <c r="Z63" s="135">
        <v>0</v>
      </c>
      <c r="AA63" s="135">
        <v>0</v>
      </c>
      <c r="AB63" s="135">
        <v>0</v>
      </c>
      <c r="AC63" s="135"/>
      <c r="AD63" s="134">
        <v>0.2261895342623102</v>
      </c>
      <c r="AE63" s="134">
        <v>0.25760703005693786</v>
      </c>
      <c r="AF63" s="134">
        <v>0.23649731430831036</v>
      </c>
    </row>
    <row r="64" spans="1:32" s="147" customFormat="1" ht="12" customHeight="1" x14ac:dyDescent="0.25">
      <c r="A64" s="145"/>
      <c r="B64" s="146" t="s">
        <v>15</v>
      </c>
      <c r="C64" s="132" t="s">
        <v>209</v>
      </c>
      <c r="D64" s="132"/>
      <c r="E64" s="21">
        <v>1197.2855244464977</v>
      </c>
      <c r="F64" s="134"/>
      <c r="G64" s="22">
        <v>5.362996972772641</v>
      </c>
      <c r="H64" s="134">
        <v>5.0524534287964631</v>
      </c>
      <c r="I64" s="134">
        <v>4.9736562595434233</v>
      </c>
      <c r="J64" s="134">
        <v>5.0871821260234489</v>
      </c>
      <c r="K64" s="134"/>
      <c r="L64" s="27">
        <v>4.200101662382414E-2</v>
      </c>
      <c r="M64" s="135">
        <v>8.3051751745258206E-3</v>
      </c>
      <c r="N64" s="135">
        <v>7.3383676000286302E-3</v>
      </c>
      <c r="O64" s="135">
        <v>3.4975914184340001E-3</v>
      </c>
      <c r="P64" s="134"/>
      <c r="Q64" s="22">
        <v>1.4533113603891201</v>
      </c>
      <c r="R64" s="134">
        <v>1.6475129138144888</v>
      </c>
      <c r="S64" s="134">
        <v>1.578795798884455</v>
      </c>
      <c r="T64" s="134">
        <v>1.6261353821543441</v>
      </c>
      <c r="U64" s="134"/>
      <c r="V64" s="133">
        <v>1291.6041910441502</v>
      </c>
      <c r="W64" s="133">
        <v>47481.64225057717</v>
      </c>
      <c r="X64" s="133">
        <v>1212.934142191275</v>
      </c>
      <c r="Y64" s="133"/>
      <c r="Z64" s="135">
        <v>6.9909E-13</v>
      </c>
      <c r="AA64" s="135">
        <v>3.0000000000000001E-17</v>
      </c>
      <c r="AB64" s="135">
        <v>8.8034369999999995E-11</v>
      </c>
      <c r="AC64" s="135"/>
      <c r="AD64" s="134">
        <v>0.18911227381051565</v>
      </c>
      <c r="AE64" s="134">
        <v>0.24708170089757617</v>
      </c>
      <c r="AF64" s="134">
        <v>0.16970772480686741</v>
      </c>
    </row>
    <row r="65" spans="1:32" s="147" customFormat="1" ht="12" customHeight="1" x14ac:dyDescent="0.25">
      <c r="A65" s="145">
        <v>14</v>
      </c>
      <c r="B65" s="146" t="s">
        <v>0</v>
      </c>
      <c r="C65" s="132" t="s">
        <v>139</v>
      </c>
      <c r="D65" s="132"/>
      <c r="E65" s="21">
        <v>1319.587957458843</v>
      </c>
      <c r="F65" s="134"/>
      <c r="G65" s="22">
        <v>3.2027736505462845</v>
      </c>
      <c r="H65" s="134">
        <v>3.0803731485882806</v>
      </c>
      <c r="I65" s="134">
        <v>3.086452646335669</v>
      </c>
      <c r="J65" s="134">
        <v>3.07698750696184</v>
      </c>
      <c r="K65" s="134"/>
      <c r="L65" s="27">
        <v>1.9981477236854239E-2</v>
      </c>
      <c r="M65" s="135">
        <v>3.70252891900148E-3</v>
      </c>
      <c r="N65" s="135">
        <v>3.2947580325697998E-3</v>
      </c>
      <c r="O65" s="135">
        <v>1.56670452428412E-3</v>
      </c>
      <c r="P65" s="134"/>
      <c r="Q65" s="22">
        <v>0.72584980479239913</v>
      </c>
      <c r="R65" s="134">
        <v>0.76006163734234855</v>
      </c>
      <c r="S65" s="134">
        <v>0.74472745210646207</v>
      </c>
      <c r="T65" s="134">
        <v>0.75395003841903574</v>
      </c>
      <c r="U65" s="134"/>
      <c r="V65" s="133">
        <v>43458.187216184175</v>
      </c>
      <c r="W65" s="133">
        <v>1391.2381131607406</v>
      </c>
      <c r="X65" s="133">
        <v>1334.8503098409224</v>
      </c>
      <c r="Y65" s="133"/>
      <c r="Z65" s="135">
        <v>8.0675207500000001E-9</v>
      </c>
      <c r="AA65" s="135">
        <v>1.134857755E-8</v>
      </c>
      <c r="AB65" s="135">
        <v>4.6899496999999996E-10</v>
      </c>
      <c r="AC65" s="135"/>
      <c r="AD65" s="134">
        <v>0.16125565053110733</v>
      </c>
      <c r="AE65" s="134">
        <v>0.15629116024156936</v>
      </c>
      <c r="AF65" s="134">
        <v>0.16687073770902264</v>
      </c>
    </row>
    <row r="66" spans="1:32" s="147" customFormat="1" ht="12" customHeight="1" x14ac:dyDescent="0.25">
      <c r="A66" s="145"/>
      <c r="B66" s="146" t="s">
        <v>5</v>
      </c>
      <c r="C66" s="132" t="s">
        <v>210</v>
      </c>
      <c r="D66" s="132"/>
      <c r="E66" s="21">
        <v>1315.7588510403828</v>
      </c>
      <c r="F66" s="134"/>
      <c r="G66" s="22">
        <v>3.1852234314969023</v>
      </c>
      <c r="H66" s="134">
        <v>3.0699077919190283</v>
      </c>
      <c r="I66" s="134">
        <v>3.0404315794640087</v>
      </c>
      <c r="J66" s="134">
        <v>3.0573040872898352</v>
      </c>
      <c r="K66" s="134"/>
      <c r="L66" s="27">
        <v>2.0891511419001401E-2</v>
      </c>
      <c r="M66" s="135">
        <v>4.02506222882211E-3</v>
      </c>
      <c r="N66" s="135">
        <v>3.5549591842545299E-3</v>
      </c>
      <c r="O66" s="135">
        <v>1.7136087706755799E-3</v>
      </c>
      <c r="P66" s="134"/>
      <c r="Q66" s="22">
        <v>0.75780594972721405</v>
      </c>
      <c r="R66" s="134">
        <v>0.82525023565067746</v>
      </c>
      <c r="S66" s="134">
        <v>0.80245019718571209</v>
      </c>
      <c r="T66" s="134">
        <v>0.82358280051533628</v>
      </c>
      <c r="U66" s="134"/>
      <c r="V66" s="133">
        <v>43350.216916737452</v>
      </c>
      <c r="W66" s="133">
        <v>52266.427906571873</v>
      </c>
      <c r="X66" s="133">
        <v>232302.69787125959</v>
      </c>
      <c r="Y66" s="133"/>
      <c r="Z66" s="135">
        <v>5.6656669448000001E-7</v>
      </c>
      <c r="AA66" s="135">
        <v>9.823205E-11</v>
      </c>
      <c r="AB66" s="135">
        <v>1.9066149400000001E-8</v>
      </c>
      <c r="AC66" s="135"/>
      <c r="AD66" s="134">
        <v>0.14006753699399258</v>
      </c>
      <c r="AE66" s="134">
        <v>0.18068317993211491</v>
      </c>
      <c r="AF66" s="134">
        <v>0.1553880112137965</v>
      </c>
    </row>
    <row r="67" spans="1:32" s="147" customFormat="1" ht="12" customHeight="1" x14ac:dyDescent="0.25">
      <c r="A67" s="136"/>
      <c r="B67" s="137" t="s">
        <v>13</v>
      </c>
      <c r="C67" s="139" t="s">
        <v>211</v>
      </c>
      <c r="D67" s="139"/>
      <c r="E67" s="25">
        <v>1316.5997019084584</v>
      </c>
      <c r="F67" s="141"/>
      <c r="G67" s="26">
        <v>3.243893105956793</v>
      </c>
      <c r="H67" s="141">
        <v>3.143738209819388</v>
      </c>
      <c r="I67" s="141">
        <v>3.0873057215427737</v>
      </c>
      <c r="J67" s="141">
        <v>3.1123814313876852</v>
      </c>
      <c r="K67" s="141"/>
      <c r="L67" s="29">
        <v>2.2521540327073521E-2</v>
      </c>
      <c r="M67" s="142">
        <v>4.23679343486222E-3</v>
      </c>
      <c r="N67" s="142">
        <v>3.7747657105451499E-3</v>
      </c>
      <c r="O67" s="142">
        <v>1.81167142824036E-3</v>
      </c>
      <c r="P67" s="141"/>
      <c r="Q67" s="26">
        <v>0.81719361808800195</v>
      </c>
      <c r="R67" s="141">
        <v>0.8683668735014568</v>
      </c>
      <c r="S67" s="141">
        <v>0.85172615772656779</v>
      </c>
      <c r="T67" s="141">
        <v>0.87040603921669135</v>
      </c>
      <c r="U67" s="141"/>
      <c r="V67" s="140">
        <v>43322.590902045151</v>
      </c>
      <c r="W67" s="140">
        <v>52226.577416168737</v>
      </c>
      <c r="X67" s="140">
        <v>232140.703514466</v>
      </c>
      <c r="Y67" s="140"/>
      <c r="Z67" s="142">
        <v>3.6645790508099998E-5</v>
      </c>
      <c r="AA67" s="142">
        <v>4.3549929999999999E-11</v>
      </c>
      <c r="AB67" s="142">
        <v>4.5394137139999998E-8</v>
      </c>
      <c r="AC67" s="142"/>
      <c r="AD67" s="141">
        <v>0.11553792171346683</v>
      </c>
      <c r="AE67" s="141">
        <v>0.18403133677772088</v>
      </c>
      <c r="AF67" s="141">
        <v>0.15114310188981345</v>
      </c>
    </row>
    <row r="68" spans="1:32" s="131" customFormat="1" ht="12" customHeight="1" x14ac:dyDescent="0.25">
      <c r="A68" s="84"/>
      <c r="B68" s="85" t="s">
        <v>14</v>
      </c>
      <c r="C68" s="132" t="s">
        <v>212</v>
      </c>
      <c r="D68" s="132"/>
      <c r="E68" s="21">
        <v>1316.5997019084584</v>
      </c>
      <c r="F68" s="134"/>
      <c r="G68" s="22">
        <v>2.8793897761358846</v>
      </c>
      <c r="H68" s="134">
        <v>2.7660972142939331</v>
      </c>
      <c r="I68" s="134">
        <v>2.7810903984361985</v>
      </c>
      <c r="J68" s="134">
        <v>2.7619188627254316</v>
      </c>
      <c r="K68" s="134"/>
      <c r="L68" s="27">
        <v>2.5464668860097121E-2</v>
      </c>
      <c r="M68" s="135">
        <v>4.68506233312162E-3</v>
      </c>
      <c r="N68" s="135">
        <v>4.1856006575009801E-3</v>
      </c>
      <c r="O68" s="135">
        <v>1.9951193623994898E-3</v>
      </c>
      <c r="P68" s="134"/>
      <c r="Q68" s="22">
        <v>0.92398497513867262</v>
      </c>
      <c r="R68" s="134">
        <v>0.95912738189454627</v>
      </c>
      <c r="S68" s="134">
        <v>0.94344132870035058</v>
      </c>
      <c r="T68" s="134">
        <v>0.95770198886725921</v>
      </c>
      <c r="U68" s="134"/>
      <c r="V68" s="133">
        <v>1406.121822995698</v>
      </c>
      <c r="W68" s="133">
        <v>1387.6212704576383</v>
      </c>
      <c r="X68" s="133">
        <v>1331.800585342352</v>
      </c>
      <c r="Y68" s="133"/>
      <c r="Z68" s="135">
        <v>1.3005625012780001E-5</v>
      </c>
      <c r="AA68" s="135">
        <v>1.4555788858999999E-4</v>
      </c>
      <c r="AB68" s="135">
        <v>4.64892903297E-6</v>
      </c>
      <c r="AC68" s="135"/>
      <c r="AD68" s="134">
        <v>0.1182499788385335</v>
      </c>
      <c r="AE68" s="134">
        <v>0.10424607858234433</v>
      </c>
      <c r="AF68" s="134">
        <v>0.12268324305883926</v>
      </c>
    </row>
    <row r="69" spans="1:32" s="131" customFormat="1" ht="12" customHeight="1" x14ac:dyDescent="0.25">
      <c r="A69" s="84"/>
      <c r="B69" s="85" t="s">
        <v>15</v>
      </c>
      <c r="C69" s="132" t="s">
        <v>213</v>
      </c>
      <c r="D69" s="132"/>
      <c r="E69" s="21">
        <v>1311.8391895976831</v>
      </c>
      <c r="F69" s="134"/>
      <c r="G69" s="22">
        <v>3.1396606726868863</v>
      </c>
      <c r="H69" s="134">
        <v>3.0102615115272946</v>
      </c>
      <c r="I69" s="134">
        <v>2.9911754470353293</v>
      </c>
      <c r="J69" s="134">
        <v>2.9568520779402352</v>
      </c>
      <c r="K69" s="134"/>
      <c r="L69" s="27">
        <v>2.2385752716780349E-2</v>
      </c>
      <c r="M69" s="135">
        <v>4.2379229159233197E-3</v>
      </c>
      <c r="N69" s="135">
        <v>3.7916511456792599E-3</v>
      </c>
      <c r="O69" s="135">
        <v>1.83872512129695E-3</v>
      </c>
      <c r="P69" s="134"/>
      <c r="Q69" s="22">
        <v>0.81079675602701595</v>
      </c>
      <c r="R69" s="134">
        <v>0.86704208542049932</v>
      </c>
      <c r="S69" s="134">
        <v>0.85447728337585416</v>
      </c>
      <c r="T69" s="134">
        <v>0.88195995073866096</v>
      </c>
      <c r="U69" s="134"/>
      <c r="V69" s="133">
        <v>43167.432152996735</v>
      </c>
      <c r="W69" s="133">
        <v>52095.872939409026</v>
      </c>
      <c r="X69" s="133">
        <v>231382.02041104771</v>
      </c>
      <c r="Y69" s="133"/>
      <c r="Z69" s="135">
        <v>9.7165091549999995E-8</v>
      </c>
      <c r="AA69" s="135">
        <v>4.9457120999999999E-10</v>
      </c>
      <c r="AB69" s="135">
        <v>6.9460000000000001E-14</v>
      </c>
      <c r="AC69" s="135"/>
      <c r="AD69" s="134">
        <v>0.14952734545471424</v>
      </c>
      <c r="AE69" s="134">
        <v>0.17399138644890005</v>
      </c>
      <c r="AF69" s="134">
        <v>0.20736637849459788</v>
      </c>
    </row>
    <row r="70" spans="1:32" s="131" customFormat="1" ht="12" customHeight="1" x14ac:dyDescent="0.25">
      <c r="A70" s="84"/>
      <c r="B70" s="85" t="s">
        <v>16</v>
      </c>
      <c r="C70" s="132" t="s">
        <v>214</v>
      </c>
      <c r="D70" s="132"/>
      <c r="E70" s="21">
        <v>1314.4522972261495</v>
      </c>
      <c r="F70" s="134"/>
      <c r="G70" s="22">
        <v>3.0796706109221521</v>
      </c>
      <c r="H70" s="134">
        <v>2.9995111428577057</v>
      </c>
      <c r="I70" s="134">
        <v>2.9720303979751317</v>
      </c>
      <c r="J70" s="134">
        <v>2.9136780274691065</v>
      </c>
      <c r="K70" s="134"/>
      <c r="L70" s="27">
        <v>2.3198160183570422E-2</v>
      </c>
      <c r="M70" s="135">
        <v>4.3371161917664797E-3</v>
      </c>
      <c r="N70" s="135">
        <v>3.9016612303426098E-3</v>
      </c>
      <c r="O70" s="135">
        <v>1.88949054515006E-3</v>
      </c>
      <c r="P70" s="134"/>
      <c r="Q70" s="22">
        <v>0.84105802262689577</v>
      </c>
      <c r="R70" s="134">
        <v>0.88619201786342416</v>
      </c>
      <c r="S70" s="134">
        <v>0.87833308015294764</v>
      </c>
      <c r="T70" s="134">
        <v>0.90527808638846607</v>
      </c>
      <c r="U70" s="134"/>
      <c r="V70" s="133">
        <v>43062.170997133304</v>
      </c>
      <c r="W70" s="133">
        <v>51990.440128201677</v>
      </c>
      <c r="X70" s="133">
        <v>1330.9369305526195</v>
      </c>
      <c r="Y70" s="133"/>
      <c r="Z70" s="135">
        <v>1.22204137078251E-3</v>
      </c>
      <c r="AA70" s="135">
        <v>1.12947406759E-5</v>
      </c>
      <c r="AB70" s="135">
        <v>1.62105E-12</v>
      </c>
      <c r="AC70" s="135"/>
      <c r="AD70" s="134">
        <v>9.0591084775675193E-2</v>
      </c>
      <c r="AE70" s="134">
        <v>0.12267936804983827</v>
      </c>
      <c r="AF70" s="134">
        <v>0.18343229800731303</v>
      </c>
    </row>
    <row r="71" spans="1:32" s="131" customFormat="1" ht="12" customHeight="1" x14ac:dyDescent="0.25">
      <c r="A71" s="84"/>
      <c r="B71" s="85" t="s">
        <v>17</v>
      </c>
      <c r="C71" s="132" t="s">
        <v>215</v>
      </c>
      <c r="D71" s="132"/>
      <c r="E71" s="21">
        <v>1303.340125892687</v>
      </c>
      <c r="F71" s="134"/>
      <c r="G71" s="22">
        <v>2.5043214166866758</v>
      </c>
      <c r="H71" s="134">
        <v>2.3684867212317835</v>
      </c>
      <c r="I71" s="134">
        <v>2.312646640940188</v>
      </c>
      <c r="J71" s="134">
        <v>2.3395133755472095</v>
      </c>
      <c r="K71" s="134"/>
      <c r="L71" s="27">
        <v>2.7245202943234601E-2</v>
      </c>
      <c r="M71" s="135">
        <v>4.8242635961105304E-3</v>
      </c>
      <c r="N71" s="135">
        <v>4.2442985873379297E-3</v>
      </c>
      <c r="O71" s="135">
        <v>2.04062377986225E-3</v>
      </c>
      <c r="P71" s="134"/>
      <c r="Q71" s="22">
        <v>0.98360092899119667</v>
      </c>
      <c r="R71" s="134">
        <v>0.98445089917062645</v>
      </c>
      <c r="S71" s="134">
        <v>0.95472583492258367</v>
      </c>
      <c r="T71" s="134">
        <v>0.97748344653872143</v>
      </c>
      <c r="U71" s="134"/>
      <c r="V71" s="133">
        <v>42942.810961729716</v>
      </c>
      <c r="W71" s="133">
        <v>1366.2964588882905</v>
      </c>
      <c r="X71" s="133">
        <v>230753.91537630674</v>
      </c>
      <c r="Y71" s="133"/>
      <c r="Z71" s="135">
        <v>9.3630617751000002E-7</v>
      </c>
      <c r="AA71" s="135">
        <v>5.5884300000000003E-12</v>
      </c>
      <c r="AB71" s="135">
        <v>1.28512335E-9</v>
      </c>
      <c r="AC71" s="135"/>
      <c r="AD71" s="134">
        <v>0.13798377443841128</v>
      </c>
      <c r="AE71" s="134">
        <v>0.20060971826214144</v>
      </c>
      <c r="AF71" s="134">
        <v>0.16859845816992605</v>
      </c>
    </row>
    <row r="72" spans="1:32" s="131" customFormat="1" ht="12" customHeight="1" x14ac:dyDescent="0.25">
      <c r="A72" s="84"/>
      <c r="B72" s="85" t="s">
        <v>18</v>
      </c>
      <c r="C72" s="132" t="s">
        <v>216</v>
      </c>
      <c r="D72" s="132"/>
      <c r="E72" s="21">
        <v>1309.3166369934561</v>
      </c>
      <c r="F72" s="134"/>
      <c r="G72" s="22">
        <v>3.049633985855015</v>
      </c>
      <c r="H72" s="134">
        <v>2.9354316260319879</v>
      </c>
      <c r="I72" s="134">
        <v>2.8843035632377925</v>
      </c>
      <c r="J72" s="134">
        <v>2.7934387542698311</v>
      </c>
      <c r="K72" s="134"/>
      <c r="L72" s="27">
        <v>2.3013825575638171E-2</v>
      </c>
      <c r="M72" s="135">
        <v>4.41779362644078E-3</v>
      </c>
      <c r="N72" s="135">
        <v>3.9506133334076196E-3</v>
      </c>
      <c r="O72" s="135">
        <v>1.9787305160811298E-3</v>
      </c>
      <c r="P72" s="134"/>
      <c r="Q72" s="22">
        <v>0.83274332529660211</v>
      </c>
      <c r="R72" s="134">
        <v>0.90195588376326219</v>
      </c>
      <c r="S72" s="134">
        <v>0.88873915481430377</v>
      </c>
      <c r="T72" s="134">
        <v>0.94726293347180535</v>
      </c>
      <c r="U72" s="134"/>
      <c r="V72" s="133">
        <v>1406.4552355309061</v>
      </c>
      <c r="W72" s="133">
        <v>1386.5286913136952</v>
      </c>
      <c r="X72" s="133">
        <v>1327.7313770340825</v>
      </c>
      <c r="Y72" s="133"/>
      <c r="Z72" s="135">
        <v>1.2215467506699999E-6</v>
      </c>
      <c r="AA72" s="135">
        <v>2.27727E-12</v>
      </c>
      <c r="AB72" s="135">
        <v>0</v>
      </c>
      <c r="AC72" s="135"/>
      <c r="AD72" s="134">
        <v>0.12690165032145939</v>
      </c>
      <c r="AE72" s="134">
        <v>0.18631479542749141</v>
      </c>
      <c r="AF72" s="134">
        <v>0.27063296739669257</v>
      </c>
    </row>
    <row r="73" spans="1:32" s="131" customFormat="1" ht="12" customHeight="1" x14ac:dyDescent="0.25">
      <c r="A73" s="84"/>
      <c r="B73" s="85" t="s">
        <v>19</v>
      </c>
      <c r="C73" s="132" t="s">
        <v>217</v>
      </c>
      <c r="D73" s="132"/>
      <c r="E73" s="21">
        <v>1308.4757861253804</v>
      </c>
      <c r="F73" s="134"/>
      <c r="G73" s="22">
        <v>2.5806538561411325</v>
      </c>
      <c r="H73" s="134">
        <v>2.5288819218794094</v>
      </c>
      <c r="I73" s="134">
        <v>2.4994641829481048</v>
      </c>
      <c r="J73" s="134">
        <v>2.4877981096672488</v>
      </c>
      <c r="K73" s="134"/>
      <c r="L73" s="27">
        <v>2.6398730412077541E-2</v>
      </c>
      <c r="M73" s="135">
        <v>4.6737187376021802E-3</v>
      </c>
      <c r="N73" s="135">
        <v>4.11878521835369E-3</v>
      </c>
      <c r="O73" s="135">
        <v>2.0066197632778002E-3</v>
      </c>
      <c r="P73" s="134"/>
      <c r="Q73" s="22">
        <v>0.95491757409952305</v>
      </c>
      <c r="R73" s="134">
        <v>0.95352237138213669</v>
      </c>
      <c r="S73" s="134">
        <v>0.92640038015166404</v>
      </c>
      <c r="T73" s="134">
        <v>0.96049631643498767</v>
      </c>
      <c r="U73" s="134"/>
      <c r="V73" s="133">
        <v>42929.78710681713</v>
      </c>
      <c r="W73" s="133">
        <v>1371.8850437035876</v>
      </c>
      <c r="X73" s="133">
        <v>230425.54518366643</v>
      </c>
      <c r="Y73" s="133"/>
      <c r="Z73" s="135">
        <v>5.3147433599539232E-2</v>
      </c>
      <c r="AA73" s="135">
        <v>2.42052626310625E-3</v>
      </c>
      <c r="AB73" s="135">
        <v>4.8824450132039002E-4</v>
      </c>
      <c r="AC73" s="135"/>
      <c r="AD73" s="134">
        <v>5.4293037198168803E-2</v>
      </c>
      <c r="AE73" s="134">
        <v>8.7571005628393178E-2</v>
      </c>
      <c r="AF73" s="134">
        <v>9.6677932404938868E-2</v>
      </c>
    </row>
    <row r="74" spans="1:32" s="131" customFormat="1" ht="12" customHeight="1" x14ac:dyDescent="0.25">
      <c r="A74" s="84">
        <v>15</v>
      </c>
      <c r="B74" s="85" t="s">
        <v>0</v>
      </c>
      <c r="C74" s="132" t="s">
        <v>237</v>
      </c>
      <c r="D74" s="132"/>
      <c r="E74" s="21">
        <v>1305.862678496914</v>
      </c>
      <c r="F74" s="134"/>
      <c r="G74" s="22">
        <v>15.270095623987824</v>
      </c>
      <c r="H74" s="134">
        <v>13.778760695609098</v>
      </c>
      <c r="I74" s="134">
        <v>15.382592642651288</v>
      </c>
      <c r="J74" s="134">
        <v>14.504319784025217</v>
      </c>
      <c r="K74" s="134"/>
      <c r="L74" s="27">
        <v>0.2208962803678757</v>
      </c>
      <c r="M74" s="135">
        <v>3.9234568131609963E-2</v>
      </c>
      <c r="N74" s="135">
        <v>3.6405775227636689E-2</v>
      </c>
      <c r="O74" s="135">
        <v>1.7152649249166589E-2</v>
      </c>
      <c r="P74" s="134"/>
      <c r="Q74" s="22">
        <v>7.9824674793526338</v>
      </c>
      <c r="R74" s="134">
        <v>7.9912208796521416</v>
      </c>
      <c r="S74" s="134">
        <v>8.1678608637025416</v>
      </c>
      <c r="T74" s="134">
        <v>8.1969123553351313</v>
      </c>
      <c r="U74" s="134"/>
      <c r="V74" s="133">
        <v>42788.616440861464</v>
      </c>
      <c r="W74" s="133">
        <v>51639.560693247702</v>
      </c>
      <c r="X74" s="133">
        <v>229673.39846922405</v>
      </c>
      <c r="Y74" s="133"/>
      <c r="Z74" s="135">
        <v>3.1653149999999998E-11</v>
      </c>
      <c r="AA74" s="135">
        <v>0.62296074578494931</v>
      </c>
      <c r="AB74" s="135">
        <v>7.6040398540585998E-4</v>
      </c>
      <c r="AC74" s="135"/>
      <c r="AD74" s="134">
        <v>0.18662789363485552</v>
      </c>
      <c r="AE74" s="134">
        <v>-1.378094764260139E-2</v>
      </c>
      <c r="AF74" s="134">
        <v>9.3436182222024225E-2</v>
      </c>
    </row>
    <row r="75" spans="1:32" s="131" customFormat="1" ht="12" customHeight="1" x14ac:dyDescent="0.25">
      <c r="A75" s="84"/>
      <c r="B75" s="85" t="s">
        <v>5</v>
      </c>
      <c r="C75" s="132" t="s">
        <v>238</v>
      </c>
      <c r="D75" s="132"/>
      <c r="E75" s="21">
        <v>1305.8626784969138</v>
      </c>
      <c r="F75" s="134"/>
      <c r="G75" s="22">
        <v>6.5424528509316113</v>
      </c>
      <c r="H75" s="134">
        <v>5.7555929198353342</v>
      </c>
      <c r="I75" s="134">
        <v>6.1675578865736904</v>
      </c>
      <c r="J75" s="134">
        <v>5.6815937245977199</v>
      </c>
      <c r="K75" s="134"/>
      <c r="L75" s="27">
        <v>0.18807393697169938</v>
      </c>
      <c r="M75" s="135">
        <v>3.5131478015307943E-2</v>
      </c>
      <c r="N75" s="135">
        <v>3.096689439956811E-2</v>
      </c>
      <c r="O75" s="135">
        <v>1.488595698789392E-2</v>
      </c>
      <c r="P75" s="134"/>
      <c r="Q75" s="22">
        <v>6.7963755799336498</v>
      </c>
      <c r="R75" s="134">
        <v>7.1469174736751908</v>
      </c>
      <c r="S75" s="134">
        <v>6.9401115875121731</v>
      </c>
      <c r="T75" s="134">
        <v>7.1045324330488224</v>
      </c>
      <c r="U75" s="134"/>
      <c r="V75" s="133">
        <v>1397.4582915419273</v>
      </c>
      <c r="W75" s="133">
        <v>51530.904483506689</v>
      </c>
      <c r="X75" s="133">
        <v>1321.262587970921</v>
      </c>
      <c r="Y75" s="133"/>
      <c r="Z75" s="135">
        <v>4.1395738260400003E-5</v>
      </c>
      <c r="AA75" s="135">
        <v>5.3840246562704017E-2</v>
      </c>
      <c r="AB75" s="135">
        <v>5.5122185184299996E-6</v>
      </c>
      <c r="AC75" s="135"/>
      <c r="AD75" s="134">
        <v>0.11025917423321678</v>
      </c>
      <c r="AE75" s="134">
        <v>5.4046636762184901E-2</v>
      </c>
      <c r="AF75" s="134">
        <v>0.12119971051390649</v>
      </c>
    </row>
    <row r="76" spans="1:32" s="131" customFormat="1" ht="12" customHeight="1" x14ac:dyDescent="0.25">
      <c r="A76" s="84"/>
      <c r="B76" s="85" t="s">
        <v>13</v>
      </c>
      <c r="C76" s="132" t="s">
        <v>239</v>
      </c>
      <c r="D76" s="132"/>
      <c r="E76" s="21">
        <v>1306.7035293649894</v>
      </c>
      <c r="F76" s="134"/>
      <c r="G76" s="22">
        <v>2.1511904920896985</v>
      </c>
      <c r="H76" s="134">
        <v>2.334775962060271</v>
      </c>
      <c r="I76" s="134">
        <v>2.6955049358526724</v>
      </c>
      <c r="J76" s="134">
        <v>2.4997532710034114</v>
      </c>
      <c r="K76" s="134"/>
      <c r="L76" s="27">
        <v>0.16129246932384411</v>
      </c>
      <c r="M76" s="135">
        <v>2.8772307486192639E-2</v>
      </c>
      <c r="N76" s="135">
        <v>2.6997898960834651E-2</v>
      </c>
      <c r="O76" s="135">
        <v>1.2193988792189071E-2</v>
      </c>
      <c r="P76" s="134"/>
      <c r="Q76" s="22">
        <v>5.8304573510603968</v>
      </c>
      <c r="R76" s="134">
        <v>5.8560547211306186</v>
      </c>
      <c r="S76" s="134">
        <v>6.0540651674999815</v>
      </c>
      <c r="T76" s="134">
        <v>5.8218584956392458</v>
      </c>
      <c r="U76" s="134"/>
      <c r="V76" s="133">
        <v>42729.546111633717</v>
      </c>
      <c r="W76" s="133">
        <v>1379.8658624407062</v>
      </c>
      <c r="X76" s="133">
        <v>1320.6717496423919</v>
      </c>
      <c r="Y76" s="133"/>
      <c r="Z76" s="135">
        <v>0.26445971911893085</v>
      </c>
      <c r="AA76" s="135">
        <v>8.9648378653821997E-4</v>
      </c>
      <c r="AB76" s="135">
        <v>3.1349115619495417E-2</v>
      </c>
      <c r="AC76" s="135"/>
      <c r="AD76" s="134">
        <v>-3.1353863887806213E-2</v>
      </c>
      <c r="AE76" s="134">
        <v>-8.999152690978382E-2</v>
      </c>
      <c r="AF76" s="134">
        <v>-5.9870889140031393E-2</v>
      </c>
    </row>
    <row r="77" spans="1:32" s="131" customFormat="1" ht="12" customHeight="1" x14ac:dyDescent="0.25">
      <c r="A77" s="84"/>
      <c r="B77" s="85" t="s">
        <v>14</v>
      </c>
      <c r="C77" s="132" t="s">
        <v>240</v>
      </c>
      <c r="D77" s="132"/>
      <c r="E77" s="21">
        <v>1302.8744229465294</v>
      </c>
      <c r="F77" s="134"/>
      <c r="G77" s="22">
        <v>2.9445112248498857</v>
      </c>
      <c r="H77" s="134">
        <v>5.8703316621908526</v>
      </c>
      <c r="I77" s="134">
        <v>3.9037109052739827</v>
      </c>
      <c r="J77" s="134">
        <v>6.155516837601744</v>
      </c>
      <c r="K77" s="134"/>
      <c r="L77" s="27">
        <v>0.18826184387294789</v>
      </c>
      <c r="M77" s="135">
        <v>4.8662863870845542E-2</v>
      </c>
      <c r="N77" s="135">
        <v>3.5723271952809187E-2</v>
      </c>
      <c r="O77" s="135">
        <v>2.1638117788616251E-2</v>
      </c>
      <c r="P77" s="134"/>
      <c r="Q77" s="22">
        <v>6.795377488711547</v>
      </c>
      <c r="R77" s="134">
        <v>9.9025418750929521</v>
      </c>
      <c r="S77" s="134">
        <v>8.0090051857486344</v>
      </c>
      <c r="T77" s="134">
        <v>10.333550278267831</v>
      </c>
      <c r="U77" s="134"/>
      <c r="V77" s="133">
        <v>1481.4464681049192</v>
      </c>
      <c r="W77" s="133">
        <v>1397.2665390435914</v>
      </c>
      <c r="X77" s="133">
        <v>1336.4967212765882</v>
      </c>
      <c r="Y77" s="133"/>
      <c r="Z77" s="135">
        <v>0</v>
      </c>
      <c r="AA77" s="135">
        <v>6.2738281577E-7</v>
      </c>
      <c r="AB77" s="135">
        <v>0</v>
      </c>
      <c r="AC77" s="135"/>
      <c r="AD77" s="134">
        <v>-0.29787331694963487</v>
      </c>
      <c r="AE77" s="134">
        <v>-0.1201908895930781</v>
      </c>
      <c r="AF77" s="134">
        <v>-0.31123767465769214</v>
      </c>
    </row>
    <row r="78" spans="1:32" s="131" customFormat="1" ht="12" customHeight="1" x14ac:dyDescent="0.25">
      <c r="A78" s="84"/>
      <c r="B78" s="85" t="s">
        <v>221</v>
      </c>
      <c r="C78" s="132" t="s">
        <v>263</v>
      </c>
      <c r="D78" s="132"/>
      <c r="E78" s="21">
        <v>1300.7270182642205</v>
      </c>
      <c r="F78" s="134"/>
      <c r="G78" s="22">
        <v>5.0639227693018976</v>
      </c>
      <c r="H78" s="134">
        <v>8.1700249329127903</v>
      </c>
      <c r="I78" s="134">
        <v>6.5517773618416104</v>
      </c>
      <c r="J78" s="134">
        <v>8.6219628899904119</v>
      </c>
      <c r="K78" s="134"/>
      <c r="L78" s="27">
        <v>0.27301392569094624</v>
      </c>
      <c r="M78" s="135">
        <v>5.7598268513760771E-2</v>
      </c>
      <c r="N78" s="135">
        <v>4.7359549166534537E-2</v>
      </c>
      <c r="O78" s="135">
        <v>2.4875837191016159E-2</v>
      </c>
      <c r="P78" s="134"/>
      <c r="Q78" s="22">
        <v>9.8464092023296246</v>
      </c>
      <c r="R78" s="134">
        <v>11.699991987866742</v>
      </c>
      <c r="S78" s="134">
        <v>10.598699924835275</v>
      </c>
      <c r="T78" s="134">
        <v>11.855040905908117</v>
      </c>
      <c r="U78" s="134"/>
      <c r="V78" s="133">
        <v>1417.9128559325068</v>
      </c>
      <c r="W78" s="133">
        <v>1379.0932940253233</v>
      </c>
      <c r="X78" s="133">
        <v>1321.3969002876042</v>
      </c>
      <c r="Y78" s="133"/>
      <c r="Z78" s="135">
        <v>0</v>
      </c>
      <c r="AA78" s="135">
        <v>9.2521686269999996E-8</v>
      </c>
      <c r="AB78" s="135">
        <v>0</v>
      </c>
      <c r="AC78" s="135"/>
      <c r="AD78" s="134">
        <v>-0.26666961297044178</v>
      </c>
      <c r="AE78" s="134">
        <v>-0.1406245953282976</v>
      </c>
      <c r="AF78" s="134">
        <v>-0.30039407001956686</v>
      </c>
    </row>
    <row r="79" spans="1:32" s="131" customFormat="1" ht="12" customHeight="1" x14ac:dyDescent="0.25">
      <c r="A79" s="84"/>
      <c r="B79" s="85" t="s">
        <v>15</v>
      </c>
      <c r="C79" s="132" t="s">
        <v>241</v>
      </c>
      <c r="D79" s="132"/>
      <c r="E79" s="21">
        <v>1306.3283814430715</v>
      </c>
      <c r="F79" s="134"/>
      <c r="G79" s="22">
        <v>2.5447339473473454</v>
      </c>
      <c r="H79" s="134">
        <v>2.7765259783725496</v>
      </c>
      <c r="I79" s="134">
        <v>2.5315724623761189</v>
      </c>
      <c r="J79" s="134">
        <v>2.610560197220702</v>
      </c>
      <c r="K79" s="134"/>
      <c r="L79" s="27">
        <v>0.12605874431121908</v>
      </c>
      <c r="M79" s="135">
        <v>2.491391996157305E-2</v>
      </c>
      <c r="N79" s="135">
        <v>2.1144884432539049E-2</v>
      </c>
      <c r="O79" s="135">
        <v>1.042028775808012E-2</v>
      </c>
      <c r="P79" s="134"/>
      <c r="Q79" s="22">
        <v>4.5561620044464561</v>
      </c>
      <c r="R79" s="134">
        <v>5.0689859941764261</v>
      </c>
      <c r="S79" s="134">
        <v>4.7404750744500799</v>
      </c>
      <c r="T79" s="134">
        <v>4.974937229627753</v>
      </c>
      <c r="U79" s="134"/>
      <c r="V79" s="133">
        <v>1409.2258013444318</v>
      </c>
      <c r="W79" s="133">
        <v>51565.557289685603</v>
      </c>
      <c r="X79" s="133">
        <v>1323.2276757243278</v>
      </c>
      <c r="Y79" s="133"/>
      <c r="Z79" s="135">
        <v>7.1465250026764696E-2</v>
      </c>
      <c r="AA79" s="135">
        <v>0.9210079030230387</v>
      </c>
      <c r="AB79" s="135">
        <v>0.60286341841266156</v>
      </c>
      <c r="AC79" s="135"/>
      <c r="AD79" s="134">
        <v>-4.5862356315631563E-2</v>
      </c>
      <c r="AE79" s="134">
        <v>2.7790896935215E-3</v>
      </c>
      <c r="AF79" s="134">
        <v>-1.323765328034675E-2</v>
      </c>
    </row>
    <row r="80" spans="1:32" s="131" customFormat="1" ht="12" customHeight="1" x14ac:dyDescent="0.25">
      <c r="A80" s="84"/>
      <c r="B80" s="85" t="s">
        <v>16</v>
      </c>
      <c r="C80" s="132" t="s">
        <v>242</v>
      </c>
      <c r="D80" s="132"/>
      <c r="E80" s="21">
        <v>1308.0100831792229</v>
      </c>
      <c r="F80" s="134"/>
      <c r="G80" s="22">
        <v>13.007009926617817</v>
      </c>
      <c r="H80" s="134">
        <v>12.849428130932273</v>
      </c>
      <c r="I80" s="134">
        <v>13.262956401536607</v>
      </c>
      <c r="J80" s="134">
        <v>12.485544016325573</v>
      </c>
      <c r="K80" s="134"/>
      <c r="L80" s="27">
        <v>0.22020151636158353</v>
      </c>
      <c r="M80" s="135">
        <v>4.3269375437237169E-2</v>
      </c>
      <c r="N80" s="135">
        <v>3.7846165087790852E-2</v>
      </c>
      <c r="O80" s="135">
        <v>1.8110816497782609E-2</v>
      </c>
      <c r="P80" s="134"/>
      <c r="Q80" s="22">
        <v>7.9639009745926401</v>
      </c>
      <c r="R80" s="134">
        <v>8.8028815765925881</v>
      </c>
      <c r="S80" s="134">
        <v>8.4850208399058769</v>
      </c>
      <c r="T80" s="134">
        <v>8.6460371891378109</v>
      </c>
      <c r="U80" s="134"/>
      <c r="V80" s="133">
        <v>1409.8244586598059</v>
      </c>
      <c r="W80" s="133">
        <v>1385.3359738854933</v>
      </c>
      <c r="X80" s="133">
        <v>1324.7520714260954</v>
      </c>
      <c r="Y80" s="133"/>
      <c r="Z80" s="135">
        <v>0.48267209420255663</v>
      </c>
      <c r="AA80" s="135">
        <v>0.25218657041354386</v>
      </c>
      <c r="AB80" s="135">
        <v>1.8411288256587371E-2</v>
      </c>
      <c r="AC80" s="135"/>
      <c r="AD80" s="134">
        <v>1.795110825110497E-2</v>
      </c>
      <c r="AE80" s="134">
        <v>-3.0210121347550838E-2</v>
      </c>
      <c r="AF80" s="134">
        <v>6.0338787118890812E-2</v>
      </c>
    </row>
    <row r="81" spans="1:32" s="131" customFormat="1" ht="12" customHeight="1" x14ac:dyDescent="0.25">
      <c r="A81" s="84"/>
      <c r="B81" s="85" t="s">
        <v>17</v>
      </c>
      <c r="C81" s="132" t="s">
        <v>243</v>
      </c>
      <c r="D81" s="132"/>
      <c r="E81" s="21">
        <v>1301.5678691322962</v>
      </c>
      <c r="F81" s="134"/>
      <c r="G81" s="22">
        <v>1.0086310857103566</v>
      </c>
      <c r="H81" s="134">
        <v>2.6716153107532108</v>
      </c>
      <c r="I81" s="134">
        <v>1.8313391365405463</v>
      </c>
      <c r="J81" s="134">
        <v>3.1976793782215811</v>
      </c>
      <c r="K81" s="134"/>
      <c r="L81" s="27">
        <v>0.10615933781587977</v>
      </c>
      <c r="M81" s="135">
        <v>3.3610295627795522E-2</v>
      </c>
      <c r="N81" s="135">
        <v>2.399097112872596E-2</v>
      </c>
      <c r="O81" s="135">
        <v>1.6215362086864481E-2</v>
      </c>
      <c r="P81" s="134"/>
      <c r="Q81" s="22">
        <v>3.8299368253997397</v>
      </c>
      <c r="R81" s="134">
        <v>6.8306507217395476</v>
      </c>
      <c r="S81" s="134">
        <v>5.3724245037313976</v>
      </c>
      <c r="T81" s="134">
        <v>7.7339079924291267</v>
      </c>
      <c r="U81" s="134"/>
      <c r="V81" s="133">
        <v>1573.8674913948953</v>
      </c>
      <c r="W81" s="133">
        <v>1436.7070573430237</v>
      </c>
      <c r="X81" s="133">
        <v>1361.9591808341568</v>
      </c>
      <c r="Y81" s="133"/>
      <c r="Z81" s="135">
        <v>0</v>
      </c>
      <c r="AA81" s="135">
        <v>7.1960000000000003E-14</v>
      </c>
      <c r="AB81" s="135">
        <v>0</v>
      </c>
      <c r="AC81" s="135"/>
      <c r="AD81" s="134">
        <v>-0.24604769645339097</v>
      </c>
      <c r="AE81" s="134">
        <v>-0.15409623281101037</v>
      </c>
      <c r="AF81" s="134">
        <v>-0.28365474529982304</v>
      </c>
    </row>
    <row r="82" spans="1:32" s="131" customFormat="1" ht="12" customHeight="1" x14ac:dyDescent="0.25">
      <c r="A82" s="84"/>
      <c r="B82" s="85" t="s">
        <v>18</v>
      </c>
      <c r="C82" s="132" t="s">
        <v>244</v>
      </c>
      <c r="D82" s="132"/>
      <c r="E82" s="21">
        <v>1306.2378264188319</v>
      </c>
      <c r="F82" s="134"/>
      <c r="G82" s="22">
        <v>3.2172126284952074</v>
      </c>
      <c r="H82" s="134">
        <v>4.7080808829736727</v>
      </c>
      <c r="I82" s="134">
        <v>4.3333068572830831</v>
      </c>
      <c r="J82" s="134">
        <v>4.1024611578398948</v>
      </c>
      <c r="K82" s="134"/>
      <c r="L82" s="27">
        <v>0.14648808823393603</v>
      </c>
      <c r="M82" s="135">
        <v>3.3004615980814452E-2</v>
      </c>
      <c r="N82" s="135">
        <v>2.7017441186087818E-2</v>
      </c>
      <c r="O82" s="135">
        <v>1.329933602158434E-2</v>
      </c>
      <c r="P82" s="134"/>
      <c r="Q82" s="22">
        <v>5.2943596414271017</v>
      </c>
      <c r="R82" s="134">
        <v>6.7136360620163211</v>
      </c>
      <c r="S82" s="134">
        <v>6.0559168413748585</v>
      </c>
      <c r="T82" s="134">
        <v>6.3495562985088396</v>
      </c>
      <c r="U82" s="134"/>
      <c r="V82" s="133">
        <v>1440.9988982996676</v>
      </c>
      <c r="W82" s="133">
        <v>1395.5042114748649</v>
      </c>
      <c r="X82" s="133">
        <v>1326.84264928267</v>
      </c>
      <c r="Y82" s="133"/>
      <c r="Z82" s="135">
        <v>0</v>
      </c>
      <c r="AA82" s="135">
        <v>1.1930000000000001E-13</v>
      </c>
      <c r="AB82" s="135">
        <v>2.2757663700000001E-9</v>
      </c>
      <c r="AC82" s="135"/>
      <c r="AD82" s="134">
        <v>-0.22336080081641346</v>
      </c>
      <c r="AE82" s="134">
        <v>-0.18485057374188207</v>
      </c>
      <c r="AF82" s="134">
        <v>-0.13954007128166704</v>
      </c>
    </row>
    <row r="83" spans="1:32" s="131" customFormat="1" ht="12" customHeight="1" x14ac:dyDescent="0.25">
      <c r="A83" s="428" t="s">
        <v>257</v>
      </c>
      <c r="B83" s="428"/>
      <c r="C83" s="132" t="s">
        <v>265</v>
      </c>
      <c r="D83" s="132"/>
      <c r="E83" s="21">
        <v>1303.7152738146051</v>
      </c>
      <c r="F83" s="134"/>
      <c r="G83" s="22">
        <v>2.308797040653372</v>
      </c>
      <c r="H83" s="134">
        <v>2.5043562341060892</v>
      </c>
      <c r="I83" s="134">
        <v>2.568403645458428</v>
      </c>
      <c r="J83" s="134">
        <v>2.7080096245790521</v>
      </c>
      <c r="K83" s="134"/>
      <c r="L83" s="27">
        <v>2.856863368314427E-2</v>
      </c>
      <c r="M83" s="135">
        <v>5.3159800427266101E-3</v>
      </c>
      <c r="N83" s="135">
        <v>4.8744418077642402E-3</v>
      </c>
      <c r="O83" s="135">
        <v>2.29302684020256E-3</v>
      </c>
      <c r="P83" s="134"/>
      <c r="Q83" s="22">
        <v>1.031527587092065</v>
      </c>
      <c r="R83" s="134">
        <v>1.080368223746325</v>
      </c>
      <c r="S83" s="134">
        <v>1.0917060195721557</v>
      </c>
      <c r="T83" s="134">
        <v>1.0937394362380211</v>
      </c>
      <c r="U83" s="134"/>
      <c r="V83" s="133">
        <v>1394.4369514350428</v>
      </c>
      <c r="W83" s="133">
        <v>1379.638046863482</v>
      </c>
      <c r="X83" s="133">
        <v>1319.5539297489131</v>
      </c>
      <c r="Y83" s="133"/>
      <c r="Z83" s="135">
        <v>2.4752E-11</v>
      </c>
      <c r="AA83" s="135">
        <v>0</v>
      </c>
      <c r="AB83" s="135">
        <v>0</v>
      </c>
      <c r="AC83" s="135"/>
      <c r="AD83" s="134">
        <v>-0.18125666712189731</v>
      </c>
      <c r="AE83" s="134">
        <v>-0.23812234028196239</v>
      </c>
      <c r="AF83" s="134">
        <v>-0.36511277885189153</v>
      </c>
    </row>
    <row r="84" spans="1:32" s="131" customFormat="1" ht="12" customHeight="1" x14ac:dyDescent="0.25">
      <c r="A84" s="148"/>
      <c r="B84" s="85" t="s">
        <v>221</v>
      </c>
      <c r="C84" s="132" t="s">
        <v>281</v>
      </c>
      <c r="D84" s="132"/>
      <c r="E84" s="21">
        <v>1300.7270182642205</v>
      </c>
      <c r="F84" s="134"/>
      <c r="G84" s="22">
        <v>5.3916712653865257</v>
      </c>
      <c r="H84" s="134">
        <v>5.5831519498328026</v>
      </c>
      <c r="I84" s="134">
        <v>6.2998231691640525</v>
      </c>
      <c r="J84" s="134">
        <v>6.5147856230658157</v>
      </c>
      <c r="K84" s="134"/>
      <c r="L84" s="27">
        <v>0.14046622167950545</v>
      </c>
      <c r="M84" s="135">
        <v>2.5995815011476141E-2</v>
      </c>
      <c r="N84" s="135">
        <v>2.447648084194461E-2</v>
      </c>
      <c r="O84" s="135">
        <v>1.2086203956594941E-2</v>
      </c>
      <c r="P84" s="134"/>
      <c r="Q84" s="22">
        <v>5.065997619942733</v>
      </c>
      <c r="R84" s="134">
        <v>5.2697400807754446</v>
      </c>
      <c r="S84" s="134">
        <v>5.4677558507454114</v>
      </c>
      <c r="T84" s="134">
        <v>5.75076855496207</v>
      </c>
      <c r="U84" s="134"/>
      <c r="V84" s="133">
        <v>1390.2319269867926</v>
      </c>
      <c r="W84" s="133">
        <v>1379.8211146076007</v>
      </c>
      <c r="X84" s="133">
        <v>1319.042854918946</v>
      </c>
      <c r="Y84" s="133"/>
      <c r="Z84" s="135">
        <v>0.18032847640130667</v>
      </c>
      <c r="AA84" s="135">
        <v>2.5808714000000001E-10</v>
      </c>
      <c r="AB84" s="135">
        <v>3.5099999999999998E-15</v>
      </c>
      <c r="AC84" s="135"/>
      <c r="AD84" s="134">
        <v>-3.6378201037479012E-2</v>
      </c>
      <c r="AE84" s="134">
        <v>-0.16639147903652371</v>
      </c>
      <c r="AF84" s="134">
        <v>-0.19542309243985231</v>
      </c>
    </row>
    <row r="85" spans="1:32" s="131" customFormat="1" ht="12" customHeight="1" x14ac:dyDescent="0.25">
      <c r="A85" s="84">
        <v>17</v>
      </c>
      <c r="B85" s="85" t="s">
        <v>0</v>
      </c>
      <c r="C85" s="149" t="s">
        <v>157</v>
      </c>
      <c r="D85" s="132"/>
      <c r="E85" s="21">
        <v>1300.261315318063</v>
      </c>
      <c r="F85" s="134"/>
      <c r="G85" s="22">
        <v>2.7828795204520955</v>
      </c>
      <c r="H85" s="134">
        <v>2.8022425579346173</v>
      </c>
      <c r="I85" s="134">
        <v>2.6956554175509591</v>
      </c>
      <c r="J85" s="134">
        <v>2.8144741875686661</v>
      </c>
      <c r="K85" s="134"/>
      <c r="L85" s="27">
        <v>2.3689222296181929E-2</v>
      </c>
      <c r="M85" s="135">
        <v>4.3143121807835399E-3</v>
      </c>
      <c r="N85" s="135">
        <v>3.97827260006381E-3</v>
      </c>
      <c r="O85" s="135">
        <v>1.8189776375119901E-3</v>
      </c>
      <c r="P85" s="134"/>
      <c r="Q85" s="22">
        <v>0.85421289713530302</v>
      </c>
      <c r="R85" s="134">
        <v>0.87408421694973304</v>
      </c>
      <c r="S85" s="134">
        <v>0.88899521394159209</v>
      </c>
      <c r="T85" s="134">
        <v>0.86507024241811681</v>
      </c>
      <c r="U85" s="134"/>
      <c r="V85" s="133">
        <v>42345.45044825886</v>
      </c>
      <c r="W85" s="133">
        <v>1373.5511078009331</v>
      </c>
      <c r="X85" s="133">
        <v>227475.04614680167</v>
      </c>
      <c r="Y85" s="133"/>
      <c r="Z85" s="135">
        <v>0.43129839524347879</v>
      </c>
      <c r="AA85" s="135">
        <v>2.9251472199347999E-4</v>
      </c>
      <c r="AB85" s="135">
        <v>0.18908325360247691</v>
      </c>
      <c r="AC85" s="135"/>
      <c r="AD85" s="134">
        <v>-2.2167662701343609E-2</v>
      </c>
      <c r="AE85" s="134">
        <v>9.8210964722155666E-2</v>
      </c>
      <c r="AF85" s="134">
        <v>-3.6525262913243241E-2</v>
      </c>
    </row>
    <row r="86" spans="1:32" s="131" customFormat="1" ht="12" customHeight="1" x14ac:dyDescent="0.25">
      <c r="A86" s="84"/>
      <c r="B86" s="85" t="s">
        <v>5</v>
      </c>
      <c r="C86" s="149" t="s">
        <v>158</v>
      </c>
      <c r="D86" s="132"/>
      <c r="E86" s="21">
        <v>1299.1358715523088</v>
      </c>
      <c r="F86" s="134"/>
      <c r="G86" s="22">
        <v>2.8225179225476786</v>
      </c>
      <c r="H86" s="134">
        <v>2.6981010974318087</v>
      </c>
      <c r="I86" s="134">
        <v>2.5768358140610128</v>
      </c>
      <c r="J86" s="134">
        <v>2.6875564486355699</v>
      </c>
      <c r="K86" s="134"/>
      <c r="L86" s="27">
        <v>2.4681578758523351E-2</v>
      </c>
      <c r="M86" s="135">
        <v>4.5556948125635701E-3</v>
      </c>
      <c r="N86" s="135">
        <v>4.1893816949372898E-3</v>
      </c>
      <c r="O86" s="135">
        <v>1.9341041185950399E-3</v>
      </c>
      <c r="P86" s="134"/>
      <c r="Q86" s="22">
        <v>0.88961116166795606</v>
      </c>
      <c r="R86" s="134">
        <v>0.92329590304685349</v>
      </c>
      <c r="S86" s="134">
        <v>0.93630260352791095</v>
      </c>
      <c r="T86" s="134">
        <v>0.9203901671209529</v>
      </c>
      <c r="U86" s="134"/>
      <c r="V86" s="133">
        <v>1388.0449154942178</v>
      </c>
      <c r="W86" s="133">
        <v>1373.9841951622946</v>
      </c>
      <c r="X86" s="133">
        <v>1314.1273140514254</v>
      </c>
      <c r="Y86" s="133"/>
      <c r="Z86" s="135">
        <v>8.0347034051999998E-7</v>
      </c>
      <c r="AA86" s="135">
        <v>0</v>
      </c>
      <c r="AB86" s="135">
        <v>5.9626841209999996E-8</v>
      </c>
      <c r="AC86" s="135"/>
      <c r="AD86" s="134">
        <v>0.13490104041464662</v>
      </c>
      <c r="AE86" s="134">
        <v>0.26271984816244326</v>
      </c>
      <c r="AF86" s="134">
        <v>0.14666255710653942</v>
      </c>
    </row>
    <row r="87" spans="1:32" s="131" customFormat="1" ht="12" customHeight="1" x14ac:dyDescent="0.25">
      <c r="A87" s="84"/>
      <c r="B87" s="85" t="s">
        <v>13</v>
      </c>
      <c r="C87" s="149" t="s">
        <v>159</v>
      </c>
      <c r="D87" s="132"/>
      <c r="E87" s="21">
        <v>1303.340125892687</v>
      </c>
      <c r="F87" s="134"/>
      <c r="G87" s="22">
        <v>3.1234528641855612</v>
      </c>
      <c r="H87" s="134">
        <v>3.06032051226464</v>
      </c>
      <c r="I87" s="134">
        <v>3.0495276025374207</v>
      </c>
      <c r="J87" s="134">
        <v>3.0694586030488069</v>
      </c>
      <c r="K87" s="134"/>
      <c r="L87" s="27">
        <v>2.170988998025259E-2</v>
      </c>
      <c r="M87" s="135">
        <v>4.02150367795395E-3</v>
      </c>
      <c r="N87" s="135">
        <v>3.62267978321858E-3</v>
      </c>
      <c r="O87" s="135">
        <v>1.6976527983607E-3</v>
      </c>
      <c r="P87" s="134"/>
      <c r="Q87" s="22">
        <v>0.78376615499484148</v>
      </c>
      <c r="R87" s="134">
        <v>0.81570703828908309</v>
      </c>
      <c r="S87" s="134">
        <v>0.80977618815893815</v>
      </c>
      <c r="T87" s="134">
        <v>0.8081089360187993</v>
      </c>
      <c r="U87" s="134"/>
      <c r="V87" s="133">
        <v>42443.916003169215</v>
      </c>
      <c r="W87" s="133">
        <v>51266.825322735436</v>
      </c>
      <c r="X87" s="133">
        <v>227892.0348924803</v>
      </c>
      <c r="Y87" s="133"/>
      <c r="Z87" s="135">
        <v>5.8870946830726304E-3</v>
      </c>
      <c r="AA87" s="135">
        <v>1.1297851424235501E-3</v>
      </c>
      <c r="AB87" s="135">
        <v>1.614394178350452E-2</v>
      </c>
      <c r="AC87" s="135"/>
      <c r="AD87" s="134">
        <v>7.7487196593279975E-2</v>
      </c>
      <c r="AE87" s="134">
        <v>9.1364360840086714E-2</v>
      </c>
      <c r="AF87" s="134">
        <v>6.6826904059637218E-2</v>
      </c>
    </row>
    <row r="88" spans="1:32" s="131" customFormat="1" ht="12" customHeight="1" x14ac:dyDescent="0.25">
      <c r="A88" s="84"/>
      <c r="B88" s="85" t="s">
        <v>14</v>
      </c>
      <c r="C88" s="132" t="s">
        <v>160</v>
      </c>
      <c r="D88" s="132"/>
      <c r="E88" s="21">
        <v>1305.0218276288381</v>
      </c>
      <c r="F88" s="134"/>
      <c r="G88" s="22">
        <v>2.9108519352404123</v>
      </c>
      <c r="H88" s="134">
        <v>2.7017297457975196</v>
      </c>
      <c r="I88" s="134">
        <v>2.7091831788835856</v>
      </c>
      <c r="J88" s="134">
        <v>2.6509043608268974</v>
      </c>
      <c r="K88" s="134"/>
      <c r="L88" s="27">
        <v>2.3680443557638261E-2</v>
      </c>
      <c r="M88" s="135">
        <v>4.6118941451318701E-3</v>
      </c>
      <c r="N88" s="135">
        <v>4.2179804050874103E-3</v>
      </c>
      <c r="O88" s="135">
        <v>1.9940495779960901E-3</v>
      </c>
      <c r="P88" s="134"/>
      <c r="Q88" s="22">
        <v>0.8554580564723131</v>
      </c>
      <c r="R88" s="134">
        <v>0.93502036584251924</v>
      </c>
      <c r="S88" s="134">
        <v>0.94247286278202225</v>
      </c>
      <c r="T88" s="134">
        <v>0.94906528683179525</v>
      </c>
      <c r="U88" s="134"/>
      <c r="V88" s="133">
        <v>1404.7559737539279</v>
      </c>
      <c r="W88" s="133">
        <v>1388.043452650744</v>
      </c>
      <c r="X88" s="133">
        <v>1322.5799977119048</v>
      </c>
      <c r="Y88" s="133"/>
      <c r="Z88" s="135">
        <v>1.0000000000000001E-17</v>
      </c>
      <c r="AA88" s="135">
        <v>1.2E-16</v>
      </c>
      <c r="AB88" s="135">
        <v>0</v>
      </c>
      <c r="AC88" s="135"/>
      <c r="AD88" s="134">
        <v>0.22421765196750562</v>
      </c>
      <c r="AE88" s="134">
        <v>0.21445959713687973</v>
      </c>
      <c r="AF88" s="134">
        <v>0.2740456337877949</v>
      </c>
    </row>
    <row r="89" spans="1:32" s="131" customFormat="1" ht="12" customHeight="1" x14ac:dyDescent="0.25">
      <c r="A89" s="84"/>
      <c r="B89" s="85" t="s">
        <v>15</v>
      </c>
      <c r="C89" s="132" t="s">
        <v>161</v>
      </c>
      <c r="D89" s="132"/>
      <c r="E89" s="21">
        <v>1303.340125892687</v>
      </c>
      <c r="F89" s="134"/>
      <c r="G89" s="22">
        <v>2.6996085627630935</v>
      </c>
      <c r="H89" s="134">
        <v>2.6321821530354717</v>
      </c>
      <c r="I89" s="134">
        <v>2.5925248321616778</v>
      </c>
      <c r="J89" s="134">
        <v>2.6242303249376095</v>
      </c>
      <c r="K89" s="134"/>
      <c r="L89" s="27">
        <v>2.5823747539326761E-2</v>
      </c>
      <c r="M89" s="135">
        <v>4.6906993879071001E-3</v>
      </c>
      <c r="N89" s="135">
        <v>4.2429622560954498E-3</v>
      </c>
      <c r="O89" s="135">
        <v>2.0089351360780602E-3</v>
      </c>
      <c r="P89" s="134"/>
      <c r="Q89" s="22">
        <v>0.93228382708829127</v>
      </c>
      <c r="R89" s="134">
        <v>0.95118178620291272</v>
      </c>
      <c r="S89" s="134">
        <v>0.94835703831443041</v>
      </c>
      <c r="T89" s="134">
        <v>0.95611380540086055</v>
      </c>
      <c r="U89" s="134"/>
      <c r="V89" s="133">
        <v>42421.221070211803</v>
      </c>
      <c r="W89" s="133">
        <v>51259.38186365804</v>
      </c>
      <c r="X89" s="133">
        <v>1318.1508682282417</v>
      </c>
      <c r="Y89" s="133"/>
      <c r="Z89" s="135">
        <v>1.170406752217653E-2</v>
      </c>
      <c r="AA89" s="135">
        <v>5.68156881318E-5</v>
      </c>
      <c r="AB89" s="135">
        <v>3.6731324033059099E-3</v>
      </c>
      <c r="AC89" s="135"/>
      <c r="AD89" s="134">
        <v>7.0929832409909258E-2</v>
      </c>
      <c r="AE89" s="134">
        <v>0.11296323631561452</v>
      </c>
      <c r="AF89" s="134">
        <v>7.8849239407421154E-2</v>
      </c>
    </row>
    <row r="90" spans="1:32" s="131" customFormat="1" ht="12" customHeight="1" x14ac:dyDescent="0.25">
      <c r="A90" s="84"/>
      <c r="B90" s="85" t="s">
        <v>16</v>
      </c>
      <c r="C90" s="132" t="s">
        <v>162</v>
      </c>
      <c r="D90" s="132"/>
      <c r="E90" s="21">
        <v>1306.3283814430715</v>
      </c>
      <c r="F90" s="134"/>
      <c r="G90" s="22">
        <v>3.008848615882922</v>
      </c>
      <c r="H90" s="134">
        <v>2.8557941483478486</v>
      </c>
      <c r="I90" s="134">
        <v>2.8063853976263968</v>
      </c>
      <c r="J90" s="134">
        <v>2.8449852219662715</v>
      </c>
      <c r="K90" s="134"/>
      <c r="L90" s="27">
        <v>2.205858527785386E-2</v>
      </c>
      <c r="M90" s="135">
        <v>4.31986521877906E-3</v>
      </c>
      <c r="N90" s="135">
        <v>3.9427575506362699E-3</v>
      </c>
      <c r="O90" s="135">
        <v>1.85381949608223E-3</v>
      </c>
      <c r="P90" s="134"/>
      <c r="Q90" s="22">
        <v>0.79726708895873977</v>
      </c>
      <c r="R90" s="134">
        <v>0.87538266222963357</v>
      </c>
      <c r="S90" s="134">
        <v>0.8806484488989903</v>
      </c>
      <c r="T90" s="134">
        <v>0.88192148375445811</v>
      </c>
      <c r="U90" s="134"/>
      <c r="V90" s="133">
        <v>1407.30576213379</v>
      </c>
      <c r="W90" s="133">
        <v>1390.0290662207403</v>
      </c>
      <c r="X90" s="133">
        <v>1323.8317752245687</v>
      </c>
      <c r="Y90" s="133"/>
      <c r="Z90" s="135">
        <v>1.4491999999999999E-11</v>
      </c>
      <c r="AA90" s="135">
        <v>0</v>
      </c>
      <c r="AB90" s="135">
        <v>2.3686000000000001E-13</v>
      </c>
      <c r="AC90" s="135"/>
      <c r="AD90" s="134">
        <v>0.17530399478175079</v>
      </c>
      <c r="AE90" s="134">
        <v>0.23043301505197084</v>
      </c>
      <c r="AF90" s="134">
        <v>0.18590014444588113</v>
      </c>
    </row>
    <row r="91" spans="1:32" s="131" customFormat="1" ht="12" customHeight="1" x14ac:dyDescent="0.25">
      <c r="A91" s="84"/>
      <c r="B91" s="85" t="s">
        <v>17</v>
      </c>
      <c r="C91" s="132" t="s">
        <v>163</v>
      </c>
      <c r="D91" s="132"/>
      <c r="E91" s="21">
        <v>1306.3283814430715</v>
      </c>
      <c r="F91" s="134"/>
      <c r="G91" s="22">
        <v>2.7385718114080504</v>
      </c>
      <c r="H91" s="134">
        <v>2.6887559094331248</v>
      </c>
      <c r="I91" s="134">
        <v>2.6417639064148264</v>
      </c>
      <c r="J91" s="134">
        <v>2.7122782436491515</v>
      </c>
      <c r="K91" s="134"/>
      <c r="L91" s="27">
        <v>2.5946205669782021E-2</v>
      </c>
      <c r="M91" s="135">
        <v>4.6687266521099604E-3</v>
      </c>
      <c r="N91" s="135">
        <v>4.26242255728601E-3</v>
      </c>
      <c r="O91" s="135">
        <v>1.98209732826542E-3</v>
      </c>
      <c r="P91" s="134"/>
      <c r="Q91" s="22">
        <v>0.93777799452261423</v>
      </c>
      <c r="R91" s="134">
        <v>0.94606497307741833</v>
      </c>
      <c r="S91" s="134">
        <v>0.95212557969719125</v>
      </c>
      <c r="T91" s="134">
        <v>0.94295848708685415</v>
      </c>
      <c r="U91" s="134"/>
      <c r="V91" s="133">
        <v>42366.794872829807</v>
      </c>
      <c r="W91" s="133">
        <v>51201.446500414575</v>
      </c>
      <c r="X91" s="133">
        <v>227630.71780654142</v>
      </c>
      <c r="Y91" s="133"/>
      <c r="Z91" s="135">
        <v>6.0925517450132333E-2</v>
      </c>
      <c r="AA91" s="135">
        <v>2.8470970716045998E-4</v>
      </c>
      <c r="AB91" s="135">
        <v>0.31491912775387965</v>
      </c>
      <c r="AC91" s="135"/>
      <c r="AD91" s="134">
        <v>5.2670053520943012E-2</v>
      </c>
      <c r="AE91" s="134">
        <v>0.10171435212814474</v>
      </c>
      <c r="AF91" s="134">
        <v>2.788499625197292E-2</v>
      </c>
    </row>
    <row r="92" spans="1:32" s="131" customFormat="1" ht="12" customHeight="1" x14ac:dyDescent="0.25">
      <c r="A92" s="84"/>
      <c r="B92" s="85" t="s">
        <v>18</v>
      </c>
      <c r="C92" s="132" t="s">
        <v>164</v>
      </c>
      <c r="D92" s="132"/>
      <c r="E92" s="21">
        <v>1303.7152738146049</v>
      </c>
      <c r="F92" s="134"/>
      <c r="G92" s="22">
        <v>2.8238216566712171</v>
      </c>
      <c r="H92" s="134">
        <v>2.7829103469518421</v>
      </c>
      <c r="I92" s="134">
        <v>2.7713338396874589</v>
      </c>
      <c r="J92" s="134">
        <v>2.7921954841062875</v>
      </c>
      <c r="K92" s="134"/>
      <c r="L92" s="27">
        <v>2.4941912197111751E-2</v>
      </c>
      <c r="M92" s="135">
        <v>4.6359583453718101E-3</v>
      </c>
      <c r="N92" s="135">
        <v>4.1729770811919703E-3</v>
      </c>
      <c r="O92" s="135">
        <v>1.9718295930063398E-3</v>
      </c>
      <c r="P92" s="134"/>
      <c r="Q92" s="22">
        <v>0.90057756319402527</v>
      </c>
      <c r="R92" s="134">
        <v>0.93916250965502202</v>
      </c>
      <c r="S92" s="134">
        <v>0.93194807064197649</v>
      </c>
      <c r="T92" s="134">
        <v>0.93788516413240941</v>
      </c>
      <c r="U92" s="134"/>
      <c r="V92" s="133">
        <v>1394.2290199675231</v>
      </c>
      <c r="W92" s="133">
        <v>1376.6388111479316</v>
      </c>
      <c r="X92" s="133">
        <v>1319.0497770944241</v>
      </c>
      <c r="Y92" s="133"/>
      <c r="Z92" s="135">
        <v>0.10704829338373478</v>
      </c>
      <c r="AA92" s="135">
        <v>3.8120573279043973E-2</v>
      </c>
      <c r="AB92" s="135">
        <v>0.20643572935672949</v>
      </c>
      <c r="AC92" s="135"/>
      <c r="AD92" s="134">
        <v>4.36155138553996E-2</v>
      </c>
      <c r="AE92" s="134">
        <v>5.6368043676061998E-2</v>
      </c>
      <c r="AF92" s="134">
        <v>3.3728259622378187E-2</v>
      </c>
    </row>
    <row r="93" spans="1:32" s="131" customFormat="1" ht="12" customHeight="1" x14ac:dyDescent="0.25">
      <c r="A93" s="84"/>
      <c r="B93" s="85" t="s">
        <v>19</v>
      </c>
      <c r="C93" s="132" t="s">
        <v>165</v>
      </c>
      <c r="D93" s="132"/>
      <c r="E93" s="21">
        <v>1305.862678496914</v>
      </c>
      <c r="F93" s="134"/>
      <c r="G93" s="22">
        <v>2.8050894308109635</v>
      </c>
      <c r="H93" s="134">
        <v>2.6562865971960048</v>
      </c>
      <c r="I93" s="134">
        <v>2.6363635577279876</v>
      </c>
      <c r="J93" s="134">
        <v>2.6492209910180597</v>
      </c>
      <c r="K93" s="134"/>
      <c r="L93" s="27">
        <v>2.4631429816307299E-2</v>
      </c>
      <c r="M93" s="135">
        <v>4.6181783149370102E-3</v>
      </c>
      <c r="N93" s="135">
        <v>4.1457084502108596E-3</v>
      </c>
      <c r="O93" s="135">
        <v>1.9574871392627402E-3</v>
      </c>
      <c r="P93" s="134"/>
      <c r="Q93" s="22">
        <v>0.89009913227684934</v>
      </c>
      <c r="R93" s="134">
        <v>0.9353505599308628</v>
      </c>
      <c r="S93" s="134">
        <v>0.9257862987390606</v>
      </c>
      <c r="T93" s="134">
        <v>0.93128395064992853</v>
      </c>
      <c r="U93" s="134"/>
      <c r="V93" s="133">
        <v>1398.1598026845434</v>
      </c>
      <c r="W93" s="133">
        <v>1379.8095372037878</v>
      </c>
      <c r="X93" s="133">
        <v>1321.3965546520444</v>
      </c>
      <c r="Y93" s="133"/>
      <c r="Z93" s="135">
        <v>3.6409118699999998E-9</v>
      </c>
      <c r="AA93" s="135">
        <v>2.09945E-11</v>
      </c>
      <c r="AB93" s="135">
        <v>3.8441357E-10</v>
      </c>
      <c r="AC93" s="135"/>
      <c r="AD93" s="134">
        <v>0.15931981668209849</v>
      </c>
      <c r="AE93" s="134">
        <v>0.18242737225008462</v>
      </c>
      <c r="AF93" s="134">
        <v>0.16741090760408334</v>
      </c>
    </row>
    <row r="94" spans="1:32" s="131" customFormat="1" ht="12" customHeight="1" x14ac:dyDescent="0.25">
      <c r="A94" s="84"/>
      <c r="B94" s="85" t="s">
        <v>146</v>
      </c>
      <c r="C94" s="132" t="s">
        <v>166</v>
      </c>
      <c r="D94" s="132"/>
      <c r="E94" s="21">
        <v>1306.2378264188319</v>
      </c>
      <c r="F94" s="134"/>
      <c r="G94" s="22">
        <v>2.7198677833011184</v>
      </c>
      <c r="H94" s="134">
        <v>2.6452520877143604</v>
      </c>
      <c r="I94" s="134">
        <v>2.6311104391980176</v>
      </c>
      <c r="J94" s="134">
        <v>2.6538001639877269</v>
      </c>
      <c r="K94" s="134"/>
      <c r="L94" s="27">
        <v>2.5805661667448888E-2</v>
      </c>
      <c r="M94" s="135">
        <v>4.6925847141108604E-3</v>
      </c>
      <c r="N94" s="135">
        <v>4.2118799951908004E-3</v>
      </c>
      <c r="O94" s="135">
        <v>1.99285703358945E-3</v>
      </c>
      <c r="P94" s="134"/>
      <c r="Q94" s="22">
        <v>0.93266596144172242</v>
      </c>
      <c r="R94" s="134">
        <v>0.95149589242790344</v>
      </c>
      <c r="S94" s="134">
        <v>0.94137285905703327</v>
      </c>
      <c r="T94" s="134">
        <v>0.94857006251424913</v>
      </c>
      <c r="U94" s="134"/>
      <c r="V94" s="133">
        <v>42418.224656587656</v>
      </c>
      <c r="W94" s="133">
        <v>51258.364207792285</v>
      </c>
      <c r="X94" s="133">
        <v>227865.96157734032</v>
      </c>
      <c r="Y94" s="133"/>
      <c r="Z94" s="135">
        <v>5.24179228290092E-3</v>
      </c>
      <c r="AA94" s="135">
        <v>7.6674303602282997E-4</v>
      </c>
      <c r="AB94" s="135">
        <v>1.206399538588019E-2</v>
      </c>
      <c r="AC94" s="135"/>
      <c r="AD94" s="134">
        <v>7.8466679953651156E-2</v>
      </c>
      <c r="AE94" s="134">
        <v>9.4307115370923372E-2</v>
      </c>
      <c r="AF94" s="134">
        <v>6.9656332971722593E-2</v>
      </c>
    </row>
    <row r="95" spans="1:32" s="131" customFormat="1" ht="12" customHeight="1" x14ac:dyDescent="0.25">
      <c r="A95" s="428" t="s">
        <v>259</v>
      </c>
      <c r="B95" s="428"/>
      <c r="C95" s="132" t="s">
        <v>60</v>
      </c>
      <c r="D95" s="132"/>
      <c r="E95" s="21">
        <v>1306.2378264188319</v>
      </c>
      <c r="F95" s="134"/>
      <c r="G95" s="22">
        <v>3.3413190069754162</v>
      </c>
      <c r="H95" s="134">
        <v>3.1771688768437656</v>
      </c>
      <c r="I95" s="134">
        <v>3.1913219365577956</v>
      </c>
      <c r="J95" s="134">
        <v>3.1816121197843419</v>
      </c>
      <c r="K95" s="134"/>
      <c r="L95" s="27">
        <v>1.814088731161537E-2</v>
      </c>
      <c r="M95" s="135">
        <v>3.6339373626845099E-3</v>
      </c>
      <c r="N95" s="135">
        <v>3.2449027216976101E-3</v>
      </c>
      <c r="O95" s="135">
        <v>1.55492076984321E-3</v>
      </c>
      <c r="P95" s="134"/>
      <c r="Q95" s="22">
        <v>0.65564635869173282</v>
      </c>
      <c r="R95" s="134">
        <v>0.73924706614605828</v>
      </c>
      <c r="S95" s="134">
        <v>0.72714353039811874</v>
      </c>
      <c r="T95" s="134">
        <v>0.74205883266186212</v>
      </c>
      <c r="U95" s="134"/>
      <c r="V95" s="133">
        <v>42687.464021820393</v>
      </c>
      <c r="W95" s="133">
        <v>51519.637706619549</v>
      </c>
      <c r="X95" s="133">
        <v>229055.1621748817</v>
      </c>
      <c r="Y95" s="133"/>
      <c r="Z95" s="135">
        <v>2.2900000000000001E-15</v>
      </c>
      <c r="AA95" s="135">
        <v>1.6330999999999999E-13</v>
      </c>
      <c r="AB95" s="135">
        <v>8.4499999999999997E-15</v>
      </c>
      <c r="AC95" s="135"/>
      <c r="AD95" s="134">
        <v>0.2227784030152124</v>
      </c>
      <c r="AE95" s="134">
        <v>0.20677296076912477</v>
      </c>
      <c r="AF95" s="134">
        <v>0.21535595326351187</v>
      </c>
    </row>
    <row r="96" spans="1:32" s="131" customFormat="1" ht="12" customHeight="1" x14ac:dyDescent="0.25">
      <c r="A96" s="438" t="s">
        <v>258</v>
      </c>
      <c r="B96" s="438"/>
      <c r="C96" s="132" t="s">
        <v>61</v>
      </c>
      <c r="D96" s="132"/>
      <c r="E96" s="21">
        <v>1311.3734866515256</v>
      </c>
      <c r="F96" s="134"/>
      <c r="G96" s="22">
        <v>3.3811683959527485</v>
      </c>
      <c r="H96" s="134">
        <v>3.229405886703288</v>
      </c>
      <c r="I96" s="134">
        <v>3.2398206964291156</v>
      </c>
      <c r="J96" s="134">
        <v>3.208599736946566</v>
      </c>
      <c r="K96" s="134"/>
      <c r="L96" s="27">
        <v>2.0335372380152979E-2</v>
      </c>
      <c r="M96" s="135">
        <v>3.9901501705112401E-3</v>
      </c>
      <c r="N96" s="135">
        <v>3.5075593958489898E-3</v>
      </c>
      <c r="O96" s="135">
        <v>1.69163277370731E-3</v>
      </c>
      <c r="P96" s="134"/>
      <c r="Q96" s="22">
        <v>0.73640262683687197</v>
      </c>
      <c r="R96" s="134">
        <v>0.81364549817987286</v>
      </c>
      <c r="S96" s="134">
        <v>0.78761913780943404</v>
      </c>
      <c r="T96" s="134">
        <v>0.80888489955777909</v>
      </c>
      <c r="U96" s="134"/>
      <c r="V96" s="133">
        <v>1413.1517855001539</v>
      </c>
      <c r="W96" s="133">
        <v>51731.650322418805</v>
      </c>
      <c r="X96" s="133">
        <v>229954.14506255349</v>
      </c>
      <c r="Y96" s="133"/>
      <c r="Z96" s="135">
        <v>4.0474E-13</v>
      </c>
      <c r="AA96" s="135">
        <v>1.3197640000000001E-10</v>
      </c>
      <c r="AB96" s="135">
        <v>1.2889999999999999E-14</v>
      </c>
      <c r="AC96" s="135"/>
      <c r="AD96" s="134">
        <v>0.18703911809425289</v>
      </c>
      <c r="AE96" s="134">
        <v>0.17974866696284875</v>
      </c>
      <c r="AF96" s="134">
        <v>0.21344555940488413</v>
      </c>
    </row>
    <row r="97" spans="1:32" s="131" customFormat="1" ht="12" customHeight="1" x14ac:dyDescent="0.25">
      <c r="A97" s="429" t="s">
        <v>343</v>
      </c>
      <c r="B97" s="429"/>
      <c r="C97" s="139" t="s">
        <v>344</v>
      </c>
      <c r="D97" s="139"/>
      <c r="E97" s="25">
        <v>1310.5326357834499</v>
      </c>
      <c r="F97" s="141"/>
      <c r="G97" s="29">
        <v>0.92525102667192427</v>
      </c>
      <c r="H97" s="142">
        <v>0.88025383137436319</v>
      </c>
      <c r="I97" s="142">
        <v>0.90039095337777653</v>
      </c>
      <c r="J97" s="142">
        <v>0.87276200424569916</v>
      </c>
      <c r="K97" s="142"/>
      <c r="L97" s="342">
        <v>7.2673192793377799E-3</v>
      </c>
      <c r="M97" s="343">
        <v>1.5869057423204499E-3</v>
      </c>
      <c r="N97" s="343">
        <v>1.33116029664425E-3</v>
      </c>
      <c r="O97" s="343">
        <v>6.9584242397747E-4</v>
      </c>
      <c r="P97" s="141"/>
      <c r="Q97" s="26" t="s">
        <v>319</v>
      </c>
      <c r="R97" s="141" t="s">
        <v>319</v>
      </c>
      <c r="S97" s="141" t="s">
        <v>319</v>
      </c>
      <c r="T97" s="141" t="s">
        <v>319</v>
      </c>
      <c r="U97" s="141"/>
      <c r="V97" s="140" t="s">
        <v>319</v>
      </c>
      <c r="W97" s="140" t="s">
        <v>319</v>
      </c>
      <c r="X97" s="140" t="s">
        <v>319</v>
      </c>
      <c r="Y97" s="140"/>
      <c r="Z97" s="142">
        <v>6.8637878064999996E-7</v>
      </c>
      <c r="AA97" s="142">
        <v>2.9269820329494399E-3</v>
      </c>
      <c r="AB97" s="142">
        <v>1.2585642719999999E-8</v>
      </c>
      <c r="AC97" s="142"/>
      <c r="AD97" s="141">
        <v>0.15284449957793766</v>
      </c>
      <c r="AE97" s="141">
        <v>8.8339553343464328E-2</v>
      </c>
      <c r="AF97" s="141">
        <v>0.17561835372025358</v>
      </c>
    </row>
    <row r="98" spans="1:32" ht="22.5" customHeight="1" x14ac:dyDescent="0.25">
      <c r="AF98" s="156" t="s">
        <v>364</v>
      </c>
    </row>
  </sheetData>
  <mergeCells count="30">
    <mergeCell ref="J3:AF3"/>
    <mergeCell ref="A83:B83"/>
    <mergeCell ref="A95:B95"/>
    <mergeCell ref="A97:B97"/>
    <mergeCell ref="Z5:AB5"/>
    <mergeCell ref="AD5:AF5"/>
    <mergeCell ref="E6:E7"/>
    <mergeCell ref="G6:G7"/>
    <mergeCell ref="H6:H7"/>
    <mergeCell ref="I6:I7"/>
    <mergeCell ref="J6:J7"/>
    <mergeCell ref="S6:S7"/>
    <mergeCell ref="V6:X6"/>
    <mergeCell ref="A96:B96"/>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2019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91" t="s">
        <v>355</v>
      </c>
      <c r="K1" s="391"/>
      <c r="L1" s="391"/>
      <c r="M1" s="391"/>
      <c r="N1" s="391"/>
      <c r="O1" s="391"/>
      <c r="P1" s="391"/>
      <c r="Q1" s="391"/>
      <c r="R1" s="391"/>
      <c r="S1" s="391"/>
      <c r="T1" s="391"/>
      <c r="U1" s="391"/>
      <c r="V1" s="391"/>
      <c r="W1" s="391"/>
      <c r="X1" s="391"/>
      <c r="Y1" s="391"/>
      <c r="Z1" s="391"/>
      <c r="AA1" s="391"/>
      <c r="AB1" s="391"/>
      <c r="AC1" s="391"/>
      <c r="AD1" s="391"/>
      <c r="AE1" s="391"/>
      <c r="AF1" s="391"/>
    </row>
    <row r="2" spans="1:32" s="91" customFormat="1" ht="15.75" customHeight="1" x14ac:dyDescent="0.25">
      <c r="A2" s="84"/>
      <c r="B2" s="85"/>
      <c r="C2" s="86"/>
      <c r="D2" s="86"/>
      <c r="E2" s="87"/>
      <c r="F2" s="88"/>
      <c r="G2" s="89"/>
      <c r="H2" s="89"/>
      <c r="I2" s="90"/>
      <c r="J2" s="413" t="s">
        <v>262</v>
      </c>
      <c r="K2" s="413"/>
      <c r="L2" s="413"/>
      <c r="M2" s="413"/>
      <c r="N2" s="413"/>
      <c r="O2" s="413"/>
      <c r="P2" s="413"/>
      <c r="Q2" s="413"/>
      <c r="R2" s="413"/>
      <c r="S2" s="413"/>
      <c r="T2" s="413"/>
      <c r="U2" s="413"/>
      <c r="V2" s="413"/>
      <c r="W2" s="413"/>
      <c r="X2" s="413"/>
      <c r="Y2" s="413"/>
      <c r="Z2" s="413"/>
      <c r="AA2" s="413"/>
      <c r="AB2" s="413"/>
      <c r="AC2" s="413"/>
      <c r="AD2" s="413"/>
      <c r="AE2" s="413"/>
      <c r="AF2" s="413"/>
    </row>
    <row r="3" spans="1:32" s="91" customFormat="1" ht="23.25" customHeight="1" x14ac:dyDescent="0.25">
      <c r="A3" s="92"/>
      <c r="B3" s="93"/>
      <c r="C3" s="94"/>
      <c r="D3" s="94"/>
      <c r="E3" s="95"/>
      <c r="F3" s="96"/>
      <c r="G3" s="97"/>
      <c r="H3" s="97"/>
      <c r="I3" s="97"/>
      <c r="J3" s="427" t="s">
        <v>351</v>
      </c>
      <c r="K3" s="427"/>
      <c r="L3" s="427"/>
      <c r="M3" s="427"/>
      <c r="N3" s="427"/>
      <c r="O3" s="427"/>
      <c r="P3" s="427"/>
      <c r="Q3" s="427"/>
      <c r="R3" s="427"/>
      <c r="S3" s="427"/>
      <c r="T3" s="427"/>
      <c r="U3" s="427"/>
      <c r="V3" s="427"/>
      <c r="W3" s="427"/>
      <c r="X3" s="427"/>
      <c r="Y3" s="427"/>
      <c r="Z3" s="427"/>
      <c r="AA3" s="427"/>
      <c r="AB3" s="427"/>
      <c r="AC3" s="427"/>
      <c r="AD3" s="427"/>
      <c r="AE3" s="427"/>
      <c r="AF3" s="427"/>
    </row>
    <row r="4" spans="1:32" ht="21.95" customHeight="1" x14ac:dyDescent="0.3">
      <c r="A4" s="76" t="s">
        <v>349</v>
      </c>
      <c r="D4" s="100"/>
      <c r="E4" s="101"/>
      <c r="F4" s="102"/>
      <c r="G4" s="103"/>
      <c r="H4" s="103"/>
      <c r="I4" s="103"/>
      <c r="J4" s="103"/>
      <c r="K4" s="102"/>
      <c r="L4" s="99"/>
      <c r="M4" s="420"/>
      <c r="N4" s="352"/>
      <c r="O4" s="352"/>
      <c r="P4" s="352"/>
      <c r="Q4" s="352"/>
      <c r="R4" s="352"/>
      <c r="S4" s="352"/>
      <c r="T4" s="352"/>
      <c r="U4" s="352"/>
      <c r="V4" s="352"/>
      <c r="W4" s="352"/>
      <c r="X4" s="352"/>
      <c r="Y4" s="352"/>
      <c r="Z4" s="352"/>
      <c r="AA4" s="352"/>
      <c r="AB4" s="352"/>
      <c r="AC4" s="352"/>
      <c r="AD4" s="352"/>
      <c r="AE4" s="352"/>
      <c r="AF4" s="352"/>
    </row>
    <row r="5" spans="1:32" s="106" customFormat="1" ht="13.15" customHeight="1" x14ac:dyDescent="0.25">
      <c r="A5" s="104"/>
      <c r="B5" s="105"/>
      <c r="D5" s="107"/>
      <c r="E5" s="108" t="s">
        <v>173</v>
      </c>
      <c r="F5" s="109"/>
      <c r="G5" s="421" t="s">
        <v>6</v>
      </c>
      <c r="H5" s="422"/>
      <c r="I5" s="422"/>
      <c r="J5" s="422"/>
      <c r="K5" s="109"/>
      <c r="L5" s="423" t="s">
        <v>248</v>
      </c>
      <c r="M5" s="424"/>
      <c r="N5" s="424"/>
      <c r="O5" s="424"/>
      <c r="P5" s="109"/>
      <c r="Q5" s="423" t="s">
        <v>249</v>
      </c>
      <c r="R5" s="424"/>
      <c r="S5" s="424"/>
      <c r="T5" s="424"/>
      <c r="U5" s="109"/>
      <c r="V5" s="425" t="s">
        <v>250</v>
      </c>
      <c r="W5" s="426"/>
      <c r="X5" s="426"/>
      <c r="Z5" s="425" t="s">
        <v>251</v>
      </c>
      <c r="AA5" s="426"/>
      <c r="AB5" s="426"/>
      <c r="AC5" s="110"/>
      <c r="AD5" s="430" t="s">
        <v>252</v>
      </c>
      <c r="AE5" s="431"/>
      <c r="AF5" s="431"/>
    </row>
    <row r="6" spans="1:32" ht="11.45" customHeight="1" x14ac:dyDescent="0.25">
      <c r="A6" s="111"/>
      <c r="B6" s="112"/>
      <c r="C6" s="113"/>
      <c r="D6" s="113"/>
      <c r="E6" s="432" t="s">
        <v>350</v>
      </c>
      <c r="F6" s="114"/>
      <c r="G6" s="434" t="s">
        <v>350</v>
      </c>
      <c r="H6" s="436" t="s">
        <v>264</v>
      </c>
      <c r="I6" s="436" t="s">
        <v>78</v>
      </c>
      <c r="J6" s="436" t="s">
        <v>356</v>
      </c>
      <c r="K6" s="114"/>
      <c r="L6" s="416" t="s">
        <v>350</v>
      </c>
      <c r="M6" s="418" t="s">
        <v>264</v>
      </c>
      <c r="N6" s="418" t="s">
        <v>78</v>
      </c>
      <c r="O6" s="418" t="s">
        <v>356</v>
      </c>
      <c r="P6" s="114"/>
      <c r="Q6" s="416" t="s">
        <v>350</v>
      </c>
      <c r="R6" s="418" t="s">
        <v>264</v>
      </c>
      <c r="S6" s="418" t="s">
        <v>78</v>
      </c>
      <c r="T6" s="418" t="s">
        <v>356</v>
      </c>
      <c r="U6" s="114"/>
      <c r="V6" s="414" t="s">
        <v>246</v>
      </c>
      <c r="W6" s="415"/>
      <c r="X6" s="415"/>
      <c r="Y6" s="115"/>
      <c r="Z6" s="414" t="s">
        <v>246</v>
      </c>
      <c r="AA6" s="415"/>
      <c r="AB6" s="415"/>
      <c r="AC6" s="116"/>
      <c r="AD6" s="414" t="s">
        <v>246</v>
      </c>
      <c r="AE6" s="415"/>
      <c r="AF6" s="415"/>
    </row>
    <row r="7" spans="1:32" ht="39.950000000000003" customHeight="1" x14ac:dyDescent="0.25">
      <c r="A7" s="117"/>
      <c r="B7" s="118"/>
      <c r="C7" s="119" t="s">
        <v>247</v>
      </c>
      <c r="D7" s="120"/>
      <c r="E7" s="433"/>
      <c r="F7" s="121"/>
      <c r="G7" s="435"/>
      <c r="H7" s="437"/>
      <c r="I7" s="437"/>
      <c r="J7" s="437"/>
      <c r="K7" s="121"/>
      <c r="L7" s="417"/>
      <c r="M7" s="419"/>
      <c r="N7" s="419"/>
      <c r="O7" s="419"/>
      <c r="P7" s="121"/>
      <c r="Q7" s="417"/>
      <c r="R7" s="419"/>
      <c r="S7" s="419"/>
      <c r="T7" s="419"/>
      <c r="U7" s="121"/>
      <c r="V7" s="121" t="s">
        <v>264</v>
      </c>
      <c r="W7" s="121" t="s">
        <v>78</v>
      </c>
      <c r="X7" s="122" t="s">
        <v>356</v>
      </c>
      <c r="Y7" s="123"/>
      <c r="Z7" s="121" t="s">
        <v>264</v>
      </c>
      <c r="AA7" s="121" t="s">
        <v>78</v>
      </c>
      <c r="AB7" s="122" t="s">
        <v>356</v>
      </c>
      <c r="AC7" s="124"/>
      <c r="AD7" s="121" t="s">
        <v>264</v>
      </c>
      <c r="AE7" s="121" t="s">
        <v>78</v>
      </c>
      <c r="AF7" s="122" t="s">
        <v>356</v>
      </c>
    </row>
    <row r="8" spans="1:32" s="131" customFormat="1" ht="12" customHeight="1" x14ac:dyDescent="0.25">
      <c r="A8" s="125">
        <v>1</v>
      </c>
      <c r="B8" s="126" t="s">
        <v>0</v>
      </c>
      <c r="C8" s="127" t="s">
        <v>22</v>
      </c>
      <c r="D8" s="127"/>
      <c r="E8" s="23">
        <v>1409.4145848385099</v>
      </c>
      <c r="F8" s="129"/>
      <c r="G8" s="24">
        <v>2.9879848401389753</v>
      </c>
      <c r="H8" s="129">
        <v>3.1003828975847085</v>
      </c>
      <c r="I8" s="129">
        <v>2.9515708676977814</v>
      </c>
      <c r="J8" s="129">
        <v>3.0959249634344146</v>
      </c>
      <c r="K8" s="129"/>
      <c r="L8" s="28">
        <v>2.3376675061876719E-2</v>
      </c>
      <c r="M8" s="130">
        <v>3.7188476464543002E-3</v>
      </c>
      <c r="N8" s="130">
        <v>3.1622588258847901E-3</v>
      </c>
      <c r="O8" s="130">
        <v>1.5580516485847E-3</v>
      </c>
      <c r="P8" s="129"/>
      <c r="Q8" s="24">
        <v>0.87761112680760234</v>
      </c>
      <c r="R8" s="129">
        <v>0.87100351674530974</v>
      </c>
      <c r="S8" s="129">
        <v>0.88968886159800853</v>
      </c>
      <c r="T8" s="129">
        <v>0.87363376536798198</v>
      </c>
      <c r="U8" s="129"/>
      <c r="V8" s="128">
        <v>56263.276580502548</v>
      </c>
      <c r="W8" s="128">
        <v>80562.98451621295</v>
      </c>
      <c r="X8" s="128">
        <v>315816.52467156196</v>
      </c>
      <c r="Y8" s="128"/>
      <c r="Z8" s="130">
        <v>1.7345352919599999E-6</v>
      </c>
      <c r="AA8" s="130">
        <v>0.12765793488238586</v>
      </c>
      <c r="AB8" s="130">
        <v>3.6937083049E-6</v>
      </c>
      <c r="AC8" s="130"/>
      <c r="AD8" s="129">
        <v>-0.12901972932267811</v>
      </c>
      <c r="AE8" s="129">
        <v>4.0938535159451693E-2</v>
      </c>
      <c r="AF8" s="129">
        <v>-0.12355054387640979</v>
      </c>
    </row>
    <row r="9" spans="1:32" s="131" customFormat="1" ht="12" customHeight="1" x14ac:dyDescent="0.25">
      <c r="A9" s="84"/>
      <c r="B9" s="85" t="s">
        <v>5</v>
      </c>
      <c r="C9" s="132" t="s">
        <v>23</v>
      </c>
      <c r="D9" s="132"/>
      <c r="E9" s="21">
        <v>1404.0312316212749</v>
      </c>
      <c r="F9" s="134"/>
      <c r="G9" s="22">
        <v>2.21236164376085</v>
      </c>
      <c r="H9" s="134">
        <v>2.4366720765989718</v>
      </c>
      <c r="I9" s="134">
        <v>2.2905632764353365</v>
      </c>
      <c r="J9" s="134">
        <v>2.4090391878297277</v>
      </c>
      <c r="K9" s="134"/>
      <c r="L9" s="27">
        <v>2.6448774188651381E-2</v>
      </c>
      <c r="M9" s="135">
        <v>4.4185809627958301E-3</v>
      </c>
      <c r="N9" s="135">
        <v>3.56687297008816E-3</v>
      </c>
      <c r="O9" s="135">
        <v>1.8168772689090599E-3</v>
      </c>
      <c r="P9" s="134"/>
      <c r="Q9" s="22">
        <v>0.99104627381099208</v>
      </c>
      <c r="R9" s="134">
        <v>1.0321239355387561</v>
      </c>
      <c r="S9" s="134">
        <v>1.0004495167999057</v>
      </c>
      <c r="T9" s="134">
        <v>1.0164333525994185</v>
      </c>
      <c r="U9" s="134"/>
      <c r="V9" s="133">
        <v>1482.4106760964085</v>
      </c>
      <c r="W9" s="133">
        <v>80073.103968931478</v>
      </c>
      <c r="X9" s="133">
        <v>1416.3038400208575</v>
      </c>
      <c r="Y9" s="133"/>
      <c r="Z9" s="135">
        <v>1.4000000000000001E-16</v>
      </c>
      <c r="AA9" s="135">
        <v>3.68982405212022E-3</v>
      </c>
      <c r="AB9" s="135">
        <v>2.0301000000000001E-13</v>
      </c>
      <c r="AC9" s="135"/>
      <c r="AD9" s="134">
        <v>-0.21754180960696942</v>
      </c>
      <c r="AE9" s="134">
        <v>-7.8179311294705234E-2</v>
      </c>
      <c r="AF9" s="134">
        <v>-0.19351903080128627</v>
      </c>
    </row>
    <row r="10" spans="1:32" s="131" customFormat="1" ht="12" customHeight="1" x14ac:dyDescent="0.25">
      <c r="A10" s="84"/>
      <c r="B10" s="85" t="s">
        <v>13</v>
      </c>
      <c r="C10" s="132" t="s">
        <v>232</v>
      </c>
      <c r="D10" s="132"/>
      <c r="E10" s="21">
        <v>1409.3287066342234</v>
      </c>
      <c r="F10" s="134"/>
      <c r="G10" s="22">
        <v>2.859010310356735</v>
      </c>
      <c r="H10" s="134">
        <v>3.014617571304385</v>
      </c>
      <c r="I10" s="134">
        <v>2.8587953727053645</v>
      </c>
      <c r="J10" s="134">
        <v>3.0082800250219153</v>
      </c>
      <c r="K10" s="134"/>
      <c r="L10" s="27">
        <v>2.149670183650414E-2</v>
      </c>
      <c r="M10" s="135">
        <v>3.51622700188851E-3</v>
      </c>
      <c r="N10" s="135">
        <v>2.9881143223542202E-3</v>
      </c>
      <c r="O10" s="135">
        <v>1.4632735981218001E-3</v>
      </c>
      <c r="P10" s="134"/>
      <c r="Q10" s="22">
        <v>0.80700826360263767</v>
      </c>
      <c r="R10" s="134">
        <v>0.82046724084217804</v>
      </c>
      <c r="S10" s="134">
        <v>0.83782336789234213</v>
      </c>
      <c r="T10" s="134">
        <v>0.81820480852491362</v>
      </c>
      <c r="U10" s="134"/>
      <c r="V10" s="133">
        <v>1484.6699329220771</v>
      </c>
      <c r="W10" s="133">
        <v>1463.2679904879012</v>
      </c>
      <c r="X10" s="133">
        <v>1421.4097340452347</v>
      </c>
      <c r="Y10" s="133"/>
      <c r="Z10" s="135">
        <v>1.4182E-12</v>
      </c>
      <c r="AA10" s="135">
        <v>0.99209969718043445</v>
      </c>
      <c r="AB10" s="135">
        <v>6.4575599999999998E-12</v>
      </c>
      <c r="AC10" s="135"/>
      <c r="AD10" s="134">
        <v>-0.18973473542653271</v>
      </c>
      <c r="AE10" s="134">
        <v>2.5670607719489999E-4</v>
      </c>
      <c r="AF10" s="134">
        <v>-0.18244675516979544</v>
      </c>
    </row>
    <row r="11" spans="1:32" s="131" customFormat="1" ht="12" customHeight="1" x14ac:dyDescent="0.25">
      <c r="A11" s="84"/>
      <c r="B11" s="85" t="s">
        <v>14</v>
      </c>
      <c r="C11" s="132" t="s">
        <v>24</v>
      </c>
      <c r="D11" s="132"/>
      <c r="E11" s="21">
        <v>1405.6149818229508</v>
      </c>
      <c r="F11" s="134"/>
      <c r="G11" s="22">
        <v>1.7144745818440934</v>
      </c>
      <c r="H11" s="134">
        <v>1.7719378217693236</v>
      </c>
      <c r="I11" s="134">
        <v>1.8275571469388929</v>
      </c>
      <c r="J11" s="134">
        <v>1.791950880508631</v>
      </c>
      <c r="K11" s="134"/>
      <c r="L11" s="27">
        <v>2.2725899105317381E-2</v>
      </c>
      <c r="M11" s="135">
        <v>3.8399818295720401E-3</v>
      </c>
      <c r="N11" s="135">
        <v>3.1928329137342602E-3</v>
      </c>
      <c r="O11" s="135">
        <v>1.6193195692196199E-3</v>
      </c>
      <c r="P11" s="134"/>
      <c r="Q11" s="22">
        <v>0.85202877660171727</v>
      </c>
      <c r="R11" s="134">
        <v>0.89505740603954576</v>
      </c>
      <c r="S11" s="134">
        <v>0.89435176568249042</v>
      </c>
      <c r="T11" s="134">
        <v>0.90455924631230478</v>
      </c>
      <c r="U11" s="134"/>
      <c r="V11" s="133">
        <v>55734.082500578494</v>
      </c>
      <c r="W11" s="133">
        <v>79866.514663278504</v>
      </c>
      <c r="X11" s="133">
        <v>1418.9140050336653</v>
      </c>
      <c r="Y11" s="133"/>
      <c r="Z11" s="135">
        <v>1.7351261533442519E-2</v>
      </c>
      <c r="AA11" s="135">
        <v>2.5757105520400002E-6</v>
      </c>
      <c r="AB11" s="135">
        <v>6.9119991946341001E-4</v>
      </c>
      <c r="AC11" s="135"/>
      <c r="AD11" s="134">
        <v>-6.4276667299420998E-2</v>
      </c>
      <c r="AE11" s="134">
        <v>-0.12654368129249655</v>
      </c>
      <c r="AF11" s="134">
        <v>-8.5672534291287586E-2</v>
      </c>
    </row>
    <row r="12" spans="1:32" s="131" customFormat="1" ht="12" customHeight="1" x14ac:dyDescent="0.25">
      <c r="A12" s="84"/>
      <c r="B12" s="85" t="s">
        <v>15</v>
      </c>
      <c r="C12" s="132" t="s">
        <v>174</v>
      </c>
      <c r="D12" s="132"/>
      <c r="E12" s="21">
        <v>1408.547523700975</v>
      </c>
      <c r="F12" s="134"/>
      <c r="G12" s="22">
        <v>2.6727153936664654</v>
      </c>
      <c r="H12" s="134">
        <v>2.4904594916974667</v>
      </c>
      <c r="I12" s="134">
        <v>2.5269129526922312</v>
      </c>
      <c r="J12" s="134">
        <v>2.4122074578798278</v>
      </c>
      <c r="K12" s="134"/>
      <c r="L12" s="27">
        <v>2.3952464187241059E-2</v>
      </c>
      <c r="M12" s="135">
        <v>3.99137618600812E-3</v>
      </c>
      <c r="N12" s="135">
        <v>3.2695970545449202E-3</v>
      </c>
      <c r="O12" s="135">
        <v>1.6756072396018999E-3</v>
      </c>
      <c r="P12" s="134"/>
      <c r="Q12" s="22">
        <v>0.89895085895523641</v>
      </c>
      <c r="R12" s="134">
        <v>0.92976603742688546</v>
      </c>
      <c r="S12" s="134">
        <v>0.91539061514373166</v>
      </c>
      <c r="T12" s="134">
        <v>0.93576027151561969</v>
      </c>
      <c r="U12" s="134"/>
      <c r="V12" s="133">
        <v>1486.7727116452356</v>
      </c>
      <c r="W12" s="133">
        <v>79790.010066770628</v>
      </c>
      <c r="X12" s="133">
        <v>1421.357523128104</v>
      </c>
      <c r="Y12" s="133"/>
      <c r="Z12" s="135">
        <v>1.0484E-13</v>
      </c>
      <c r="AA12" s="135">
        <v>3.10345564E-9</v>
      </c>
      <c r="AB12" s="135">
        <v>0</v>
      </c>
      <c r="AC12" s="135"/>
      <c r="AD12" s="134">
        <v>0.1961851454910187</v>
      </c>
      <c r="AE12" s="134">
        <v>0.15932896569118796</v>
      </c>
      <c r="AF12" s="134">
        <v>0.27843999189178753</v>
      </c>
    </row>
    <row r="13" spans="1:32" s="131" customFormat="1" ht="12" customHeight="1" x14ac:dyDescent="0.25">
      <c r="A13" s="84"/>
      <c r="B13" s="85" t="s">
        <v>16</v>
      </c>
      <c r="C13" s="132" t="s">
        <v>175</v>
      </c>
      <c r="D13" s="132"/>
      <c r="E13" s="21">
        <v>1403.6245166873737</v>
      </c>
      <c r="F13" s="134"/>
      <c r="G13" s="22">
        <v>2.9441179704140885</v>
      </c>
      <c r="H13" s="134">
        <v>2.8017909926313265</v>
      </c>
      <c r="I13" s="134">
        <v>2.8001000272429972</v>
      </c>
      <c r="J13" s="134">
        <v>2.7053975451790406</v>
      </c>
      <c r="K13" s="134"/>
      <c r="L13" s="27">
        <v>2.167341397136073E-2</v>
      </c>
      <c r="M13" s="135">
        <v>3.7462883218089401E-3</v>
      </c>
      <c r="N13" s="135">
        <v>3.0550575393106E-3</v>
      </c>
      <c r="O13" s="135">
        <v>1.61320068643669E-3</v>
      </c>
      <c r="P13" s="134"/>
      <c r="Q13" s="22">
        <v>0.81199396030947069</v>
      </c>
      <c r="R13" s="134">
        <v>0.8723291395163959</v>
      </c>
      <c r="S13" s="134">
        <v>0.85476218935613102</v>
      </c>
      <c r="T13" s="134">
        <v>0.90025223251585129</v>
      </c>
      <c r="U13" s="134"/>
      <c r="V13" s="133">
        <v>1487.6567570856041</v>
      </c>
      <c r="W13" s="133">
        <v>1458.9064772276308</v>
      </c>
      <c r="X13" s="133">
        <v>1418.2088945070175</v>
      </c>
      <c r="Y13" s="133"/>
      <c r="Z13" s="135">
        <v>1.3186502999999999E-10</v>
      </c>
      <c r="AA13" s="135">
        <v>6.5462119999999995E-11</v>
      </c>
      <c r="AB13" s="135">
        <v>0</v>
      </c>
      <c r="AC13" s="135"/>
      <c r="AD13" s="134">
        <v>0.16343285583010772</v>
      </c>
      <c r="AE13" s="134">
        <v>0.16863377505055516</v>
      </c>
      <c r="AF13" s="134">
        <v>0.26528151828245516</v>
      </c>
    </row>
    <row r="14" spans="1:32" s="131" customFormat="1" ht="12" customHeight="1" x14ac:dyDescent="0.25">
      <c r="A14" s="84"/>
      <c r="B14" s="85" t="s">
        <v>17</v>
      </c>
      <c r="C14" s="132" t="s">
        <v>176</v>
      </c>
      <c r="D14" s="132"/>
      <c r="E14" s="21">
        <v>1400.0503013501207</v>
      </c>
      <c r="F14" s="134"/>
      <c r="G14" s="22">
        <v>2.724601564549924</v>
      </c>
      <c r="H14" s="134">
        <v>2.5540936327702295</v>
      </c>
      <c r="I14" s="134">
        <v>2.5610396707118737</v>
      </c>
      <c r="J14" s="134">
        <v>2.4482165738284238</v>
      </c>
      <c r="K14" s="134"/>
      <c r="L14" s="27">
        <v>2.6654563813566561E-2</v>
      </c>
      <c r="M14" s="135">
        <v>4.3487080902065399E-3</v>
      </c>
      <c r="N14" s="135">
        <v>3.5676448849570799E-3</v>
      </c>
      <c r="O14" s="135">
        <v>1.83159573041314E-3</v>
      </c>
      <c r="P14" s="134"/>
      <c r="Q14" s="22">
        <v>0.9973403723481965</v>
      </c>
      <c r="R14" s="134">
        <v>1.0099245614162076</v>
      </c>
      <c r="S14" s="134">
        <v>0.995305287354874</v>
      </c>
      <c r="T14" s="134">
        <v>1.0197025794399388</v>
      </c>
      <c r="U14" s="134"/>
      <c r="V14" s="133">
        <v>55331.395249381851</v>
      </c>
      <c r="W14" s="133">
        <v>79228.472075420053</v>
      </c>
      <c r="X14" s="133">
        <v>1412.2936827449771</v>
      </c>
      <c r="Y14" s="133"/>
      <c r="Z14" s="135">
        <v>4.4422598000000001E-10</v>
      </c>
      <c r="AA14" s="135">
        <v>1.1055125E-9</v>
      </c>
      <c r="AB14" s="135">
        <v>0</v>
      </c>
      <c r="AC14" s="135"/>
      <c r="AD14" s="134">
        <v>0.16888523113737358</v>
      </c>
      <c r="AE14" s="134">
        <v>0.16432745274041319</v>
      </c>
      <c r="AF14" s="134">
        <v>0.27107113171330399</v>
      </c>
    </row>
    <row r="15" spans="1:32" s="131" customFormat="1" ht="12" customHeight="1" x14ac:dyDescent="0.25">
      <c r="A15" s="84"/>
      <c r="B15" s="85" t="s">
        <v>18</v>
      </c>
      <c r="C15" s="132" t="s">
        <v>177</v>
      </c>
      <c r="D15" s="132"/>
      <c r="E15" s="21">
        <v>1401.2059522827165</v>
      </c>
      <c r="F15" s="134"/>
      <c r="G15" s="22">
        <v>2.9994673079482879</v>
      </c>
      <c r="H15" s="134">
        <v>2.8790429549951191</v>
      </c>
      <c r="I15" s="134">
        <v>2.9047490950161325</v>
      </c>
      <c r="J15" s="134">
        <v>2.7972133858130408</v>
      </c>
      <c r="K15" s="134"/>
      <c r="L15" s="27">
        <v>2.2959937682688399E-2</v>
      </c>
      <c r="M15" s="135">
        <v>3.9757787008725103E-3</v>
      </c>
      <c r="N15" s="135">
        <v>3.2768097474587502E-3</v>
      </c>
      <c r="O15" s="135">
        <v>1.7171792419538E-3</v>
      </c>
      <c r="P15" s="134"/>
      <c r="Q15" s="22">
        <v>0.85945212899499357</v>
      </c>
      <c r="R15" s="134">
        <v>0.92154225187767935</v>
      </c>
      <c r="S15" s="134">
        <v>0.91287009483501913</v>
      </c>
      <c r="T15" s="134">
        <v>0.95455009502343846</v>
      </c>
      <c r="U15" s="134"/>
      <c r="V15" s="133">
        <v>1485.4002113720251</v>
      </c>
      <c r="W15" s="133">
        <v>1457.8164091943595</v>
      </c>
      <c r="X15" s="133">
        <v>1415.9138892515973</v>
      </c>
      <c r="Y15" s="133"/>
      <c r="Z15" s="135">
        <v>2.6867058574E-7</v>
      </c>
      <c r="AA15" s="135">
        <v>4.6675479858070003E-5</v>
      </c>
      <c r="AB15" s="135">
        <v>0</v>
      </c>
      <c r="AC15" s="135"/>
      <c r="AD15" s="134">
        <v>0.13089361610590486</v>
      </c>
      <c r="AE15" s="134">
        <v>0.10386330997502972</v>
      </c>
      <c r="AF15" s="134">
        <v>0.21197456731379508</v>
      </c>
    </row>
    <row r="16" spans="1:32" s="131" customFormat="1" ht="12" customHeight="1" x14ac:dyDescent="0.25">
      <c r="A16" s="84"/>
      <c r="B16" s="85" t="s">
        <v>19</v>
      </c>
      <c r="C16" s="132" t="s">
        <v>25</v>
      </c>
      <c r="D16" s="132"/>
      <c r="E16" s="21">
        <v>1397.4922274714436</v>
      </c>
      <c r="F16" s="134"/>
      <c r="G16" s="22">
        <v>2.746428351507487</v>
      </c>
      <c r="H16" s="134">
        <v>2.7081578660814665</v>
      </c>
      <c r="I16" s="134">
        <v>2.6729735182328507</v>
      </c>
      <c r="J16" s="134">
        <v>2.6762752193371742</v>
      </c>
      <c r="K16" s="134"/>
      <c r="L16" s="27">
        <v>2.455981583322768E-2</v>
      </c>
      <c r="M16" s="135">
        <v>4.17169759197656E-3</v>
      </c>
      <c r="N16" s="135">
        <v>3.4353768980028301E-3</v>
      </c>
      <c r="O16" s="135">
        <v>1.77581479240046E-3</v>
      </c>
      <c r="P16" s="134"/>
      <c r="Q16" s="22">
        <v>0.91812075764210399</v>
      </c>
      <c r="R16" s="134">
        <v>0.96685908154896005</v>
      </c>
      <c r="S16" s="134">
        <v>0.95686364490407216</v>
      </c>
      <c r="T16" s="134">
        <v>0.98677762878761344</v>
      </c>
      <c r="U16" s="134"/>
      <c r="V16" s="133">
        <v>1478.2058217225108</v>
      </c>
      <c r="W16" s="133">
        <v>1451.6639281886289</v>
      </c>
      <c r="X16" s="133">
        <v>1411.1322673647358</v>
      </c>
      <c r="Y16" s="133"/>
      <c r="Z16" s="135">
        <v>0.12469062719142998</v>
      </c>
      <c r="AA16" s="135">
        <v>3.1060007694377698E-3</v>
      </c>
      <c r="AB16" s="135">
        <v>4.4496010667944398E-3</v>
      </c>
      <c r="AC16" s="135"/>
      <c r="AD16" s="134">
        <v>3.9631656435300297E-2</v>
      </c>
      <c r="AE16" s="134">
        <v>7.6820154809243452E-2</v>
      </c>
      <c r="AF16" s="134">
        <v>7.1114657690630051E-2</v>
      </c>
    </row>
    <row r="17" spans="1:32" s="131" customFormat="1" ht="12" customHeight="1" x14ac:dyDescent="0.25">
      <c r="A17" s="84">
        <v>2</v>
      </c>
      <c r="B17" s="85" t="s">
        <v>0</v>
      </c>
      <c r="C17" s="132" t="s">
        <v>178</v>
      </c>
      <c r="D17" s="132"/>
      <c r="E17" s="21">
        <v>1384.4787130408886</v>
      </c>
      <c r="F17" s="134"/>
      <c r="G17" s="22">
        <v>2.9715130757347841</v>
      </c>
      <c r="H17" s="134">
        <v>2.9325363903647403</v>
      </c>
      <c r="I17" s="134">
        <v>2.9231308580071729</v>
      </c>
      <c r="J17" s="134">
        <v>2.9162447972960899</v>
      </c>
      <c r="K17" s="134"/>
      <c r="L17" s="27">
        <v>2.202571568648647E-2</v>
      </c>
      <c r="M17" s="135">
        <v>3.66233070986456E-3</v>
      </c>
      <c r="N17" s="135">
        <v>3.0032121893704398E-3</v>
      </c>
      <c r="O17" s="135">
        <v>1.51986161123289E-3</v>
      </c>
      <c r="P17" s="134"/>
      <c r="Q17" s="22">
        <v>0.81954568924871896</v>
      </c>
      <c r="R17" s="134">
        <v>0.84474579569673225</v>
      </c>
      <c r="S17" s="134">
        <v>0.83284339326890922</v>
      </c>
      <c r="T17" s="134">
        <v>0.8411986267065259</v>
      </c>
      <c r="U17" s="134"/>
      <c r="V17" s="133">
        <v>1461.0064910802082</v>
      </c>
      <c r="W17" s="133">
        <v>1435.38957184265</v>
      </c>
      <c r="X17" s="133">
        <v>1396.6849332640072</v>
      </c>
      <c r="Y17" s="133"/>
      <c r="Z17" s="135">
        <v>8.1085050447405535E-2</v>
      </c>
      <c r="AA17" s="135">
        <v>2.96815485521555E-2</v>
      </c>
      <c r="AB17" s="135">
        <v>1.241722074024835E-2</v>
      </c>
      <c r="AC17" s="135"/>
      <c r="AD17" s="134">
        <v>4.6174539349353193E-2</v>
      </c>
      <c r="AE17" s="134">
        <v>5.8109083035433669E-2</v>
      </c>
      <c r="AF17" s="134">
        <v>6.5709324344794734E-2</v>
      </c>
    </row>
    <row r="18" spans="1:32" s="131" customFormat="1" ht="12" customHeight="1" x14ac:dyDescent="0.25">
      <c r="A18" s="84"/>
      <c r="B18" s="85" t="s">
        <v>5</v>
      </c>
      <c r="C18" s="132" t="s">
        <v>179</v>
      </c>
      <c r="D18" s="132"/>
      <c r="E18" s="21">
        <v>1387.3576236491801</v>
      </c>
      <c r="F18" s="134"/>
      <c r="G18" s="22">
        <v>2.7683658339847033</v>
      </c>
      <c r="H18" s="134">
        <v>2.7541942096849534</v>
      </c>
      <c r="I18" s="134">
        <v>2.7108069043959557</v>
      </c>
      <c r="J18" s="134">
        <v>2.779951340792139</v>
      </c>
      <c r="K18" s="134"/>
      <c r="L18" s="27">
        <v>2.3793635931641448E-2</v>
      </c>
      <c r="M18" s="135">
        <v>3.9947443912756097E-3</v>
      </c>
      <c r="N18" s="135">
        <v>3.3066121313322502E-3</v>
      </c>
      <c r="O18" s="135">
        <v>1.6400665020543E-3</v>
      </c>
      <c r="P18" s="134"/>
      <c r="Q18" s="22">
        <v>0.88624750310790623</v>
      </c>
      <c r="R18" s="134">
        <v>0.91928343602472862</v>
      </c>
      <c r="S18" s="134">
        <v>0.91477590612353998</v>
      </c>
      <c r="T18" s="134">
        <v>0.90599389070673364</v>
      </c>
      <c r="U18" s="134"/>
      <c r="V18" s="133">
        <v>1465.5845239996747</v>
      </c>
      <c r="W18" s="133">
        <v>1440.4138314183547</v>
      </c>
      <c r="X18" s="133">
        <v>306545.3684396029</v>
      </c>
      <c r="Y18" s="133"/>
      <c r="Z18" s="135">
        <v>0.55703581852587281</v>
      </c>
      <c r="AA18" s="135">
        <v>1.6699177385786541E-2</v>
      </c>
      <c r="AB18" s="135">
        <v>0.63459414545415371</v>
      </c>
      <c r="AC18" s="135"/>
      <c r="AD18" s="134">
        <v>1.542984475081066E-2</v>
      </c>
      <c r="AE18" s="134">
        <v>6.2955740522772682E-2</v>
      </c>
      <c r="AF18" s="134">
        <v>-1.278886825304925E-2</v>
      </c>
    </row>
    <row r="19" spans="1:32" s="131" customFormat="1" ht="12" customHeight="1" x14ac:dyDescent="0.25">
      <c r="A19" s="84"/>
      <c r="B19" s="85" t="s">
        <v>13</v>
      </c>
      <c r="C19" s="132" t="s">
        <v>180</v>
      </c>
      <c r="D19" s="132"/>
      <c r="E19" s="21">
        <v>1377.1907728923627</v>
      </c>
      <c r="F19" s="134"/>
      <c r="G19" s="22">
        <v>2.5157958140519754</v>
      </c>
      <c r="H19" s="134">
        <v>2.560499568460179</v>
      </c>
      <c r="I19" s="134">
        <v>2.5216974184876011</v>
      </c>
      <c r="J19" s="134">
        <v>2.6132931741909986</v>
      </c>
      <c r="K19" s="134"/>
      <c r="L19" s="27">
        <v>2.623641470085605E-2</v>
      </c>
      <c r="M19" s="135">
        <v>4.2958553725022004E-3</v>
      </c>
      <c r="N19" s="135">
        <v>3.5264369941363999E-3</v>
      </c>
      <c r="O19" s="135">
        <v>1.7464314803571301E-3</v>
      </c>
      <c r="P19" s="134"/>
      <c r="Q19" s="22">
        <v>0.97364702013511417</v>
      </c>
      <c r="R19" s="134">
        <v>0.98474610251532757</v>
      </c>
      <c r="S19" s="134">
        <v>0.97161969813556359</v>
      </c>
      <c r="T19" s="134">
        <v>0.96148124685439362</v>
      </c>
      <c r="U19" s="134"/>
      <c r="V19" s="133">
        <v>53922.349453097777</v>
      </c>
      <c r="W19" s="133">
        <v>77288.926582120504</v>
      </c>
      <c r="X19" s="133">
        <v>304470.02436569426</v>
      </c>
      <c r="Y19" s="133"/>
      <c r="Z19" s="135">
        <v>9.6217899097949755E-2</v>
      </c>
      <c r="AA19" s="135">
        <v>0.82323782721596961</v>
      </c>
      <c r="AB19" s="135">
        <v>1.7379472251954E-4</v>
      </c>
      <c r="AC19" s="135"/>
      <c r="AD19" s="134">
        <v>-4.5409214206412862E-2</v>
      </c>
      <c r="AE19" s="134">
        <v>-6.0737601051285397E-3</v>
      </c>
      <c r="AF19" s="134">
        <v>-0.10139745275886101</v>
      </c>
    </row>
    <row r="20" spans="1:32" s="131" customFormat="1" ht="12" customHeight="1" x14ac:dyDescent="0.25">
      <c r="A20" s="84"/>
      <c r="B20" s="85" t="s">
        <v>14</v>
      </c>
      <c r="C20" s="132" t="s">
        <v>181</v>
      </c>
      <c r="D20" s="132"/>
      <c r="E20" s="21">
        <v>1372.7817433521279</v>
      </c>
      <c r="F20" s="134"/>
      <c r="G20" s="22">
        <v>2.7956229161667796</v>
      </c>
      <c r="H20" s="134">
        <v>2.8275306234060582</v>
      </c>
      <c r="I20" s="134">
        <v>2.7949524022182377</v>
      </c>
      <c r="J20" s="134">
        <v>2.8432650403114468</v>
      </c>
      <c r="K20" s="134"/>
      <c r="L20" s="27">
        <v>2.1827379749947119E-2</v>
      </c>
      <c r="M20" s="135">
        <v>3.6945092805327501E-3</v>
      </c>
      <c r="N20" s="135">
        <v>3.03399171804875E-3</v>
      </c>
      <c r="O20" s="135">
        <v>1.50487299326567E-3</v>
      </c>
      <c r="P20" s="134"/>
      <c r="Q20" s="22">
        <v>0.80872776183780282</v>
      </c>
      <c r="R20" s="134">
        <v>0.84350796597513666</v>
      </c>
      <c r="S20" s="134">
        <v>0.83286359866888104</v>
      </c>
      <c r="T20" s="134">
        <v>0.82579601347022435</v>
      </c>
      <c r="U20" s="134"/>
      <c r="V20" s="133">
        <v>53498.036418880394</v>
      </c>
      <c r="W20" s="133">
        <v>76726.980052128914</v>
      </c>
      <c r="X20" s="133">
        <v>302495.12602782901</v>
      </c>
      <c r="Y20" s="133"/>
      <c r="Z20" s="135">
        <v>0.16609437988230191</v>
      </c>
      <c r="AA20" s="135">
        <v>0.97640545199523332</v>
      </c>
      <c r="AB20" s="135">
        <v>3.2933255573277857E-2</v>
      </c>
      <c r="AC20" s="135"/>
      <c r="AD20" s="134">
        <v>-3.7866623458996322E-2</v>
      </c>
      <c r="AE20" s="134">
        <v>8.0548193128823005E-4</v>
      </c>
      <c r="AF20" s="134">
        <v>-5.7697716353626617E-2</v>
      </c>
    </row>
    <row r="21" spans="1:32" s="131" customFormat="1" ht="12" customHeight="1" x14ac:dyDescent="0.25">
      <c r="A21" s="84"/>
      <c r="B21" s="85" t="s">
        <v>15</v>
      </c>
      <c r="C21" s="132" t="s">
        <v>182</v>
      </c>
      <c r="D21" s="132"/>
      <c r="E21" s="21">
        <v>1358.8475365143051</v>
      </c>
      <c r="F21" s="134"/>
      <c r="G21" s="22">
        <v>2.9220766929990263</v>
      </c>
      <c r="H21" s="134">
        <v>2.9780026698692259</v>
      </c>
      <c r="I21" s="134">
        <v>2.9511887170554258</v>
      </c>
      <c r="J21" s="134">
        <v>2.9790337110029199</v>
      </c>
      <c r="K21" s="134"/>
      <c r="L21" s="27">
        <v>2.143402301218366E-2</v>
      </c>
      <c r="M21" s="135">
        <v>3.58359052031296E-3</v>
      </c>
      <c r="N21" s="135">
        <v>2.9570968588929101E-3</v>
      </c>
      <c r="O21" s="135">
        <v>1.46440115623122E-3</v>
      </c>
      <c r="P21" s="134"/>
      <c r="Q21" s="22">
        <v>0.79011272871038007</v>
      </c>
      <c r="R21" s="134">
        <v>0.81320731469204621</v>
      </c>
      <c r="S21" s="134">
        <v>0.80723412699405017</v>
      </c>
      <c r="T21" s="134">
        <v>0.79973866719602249</v>
      </c>
      <c r="U21" s="134"/>
      <c r="V21" s="133">
        <v>52851.934351143558</v>
      </c>
      <c r="W21" s="133">
        <v>75876.003661174051</v>
      </c>
      <c r="X21" s="133">
        <v>299603.833134574</v>
      </c>
      <c r="Y21" s="133"/>
      <c r="Z21" s="135">
        <v>1.2278754455053199E-2</v>
      </c>
      <c r="AA21" s="135">
        <v>0.187525898413053</v>
      </c>
      <c r="AB21" s="135">
        <v>8.8059221472029693E-3</v>
      </c>
      <c r="AC21" s="135"/>
      <c r="AD21" s="134">
        <v>-6.8821621276503528E-2</v>
      </c>
      <c r="AE21" s="134">
        <v>-3.6077467452447332E-2</v>
      </c>
      <c r="AF21" s="134">
        <v>-7.1223399500230752E-2</v>
      </c>
    </row>
    <row r="22" spans="1:32" s="131" customFormat="1" ht="12" customHeight="1" x14ac:dyDescent="0.25">
      <c r="A22" s="84"/>
      <c r="B22" s="85" t="s">
        <v>16</v>
      </c>
      <c r="C22" s="132" t="s">
        <v>183</v>
      </c>
      <c r="D22" s="132"/>
      <c r="E22" s="21">
        <v>1348.7089220091138</v>
      </c>
      <c r="F22" s="134"/>
      <c r="G22" s="22">
        <v>2.903085432810026</v>
      </c>
      <c r="H22" s="134">
        <v>2.9429290133327966</v>
      </c>
      <c r="I22" s="134">
        <v>2.9373738488553967</v>
      </c>
      <c r="J22" s="134">
        <v>2.9573473278341482</v>
      </c>
      <c r="K22" s="134"/>
      <c r="L22" s="27">
        <v>2.128519466492601E-2</v>
      </c>
      <c r="M22" s="135">
        <v>3.5537909385405702E-3</v>
      </c>
      <c r="N22" s="135">
        <v>2.9165744176307298E-3</v>
      </c>
      <c r="O22" s="135">
        <v>1.4482027826682199E-3</v>
      </c>
      <c r="P22" s="134"/>
      <c r="Q22" s="22">
        <v>0.78169393366759354</v>
      </c>
      <c r="R22" s="134">
        <v>0.80198945329390325</v>
      </c>
      <c r="S22" s="134">
        <v>0.79126823457124928</v>
      </c>
      <c r="T22" s="134">
        <v>0.78728893138289258</v>
      </c>
      <c r="U22" s="134"/>
      <c r="V22" s="133">
        <v>52274.350266050023</v>
      </c>
      <c r="W22" s="133">
        <v>74950.695669035849</v>
      </c>
      <c r="X22" s="133">
        <v>296882.12718193815</v>
      </c>
      <c r="Y22" s="133"/>
      <c r="Z22" s="135">
        <v>7.1552386661212469E-2</v>
      </c>
      <c r="AA22" s="135">
        <v>0.11471445874869568</v>
      </c>
      <c r="AB22" s="135">
        <v>1.155431597071694E-2</v>
      </c>
      <c r="AC22" s="135"/>
      <c r="AD22" s="134">
        <v>-4.9712962820012918E-2</v>
      </c>
      <c r="AE22" s="134">
        <v>-4.3342866592648022E-2</v>
      </c>
      <c r="AF22" s="134">
        <v>-6.8924682245473712E-2</v>
      </c>
    </row>
    <row r="23" spans="1:32" s="131" customFormat="1" ht="12" customHeight="1" x14ac:dyDescent="0.25">
      <c r="A23" s="84"/>
      <c r="B23" s="85" t="s">
        <v>17</v>
      </c>
      <c r="C23" s="132" t="s">
        <v>184</v>
      </c>
      <c r="D23" s="132"/>
      <c r="E23" s="21">
        <v>1348.7089220091138</v>
      </c>
      <c r="F23" s="134"/>
      <c r="G23" s="22">
        <v>3.1202968237862527</v>
      </c>
      <c r="H23" s="134">
        <v>3.1857275526252558</v>
      </c>
      <c r="I23" s="134">
        <v>3.1590217292417084</v>
      </c>
      <c r="J23" s="134">
        <v>3.192881855498475</v>
      </c>
      <c r="K23" s="134"/>
      <c r="L23" s="27">
        <v>1.9903959309818461E-2</v>
      </c>
      <c r="M23" s="135">
        <v>3.2927184535120101E-3</v>
      </c>
      <c r="N23" s="135">
        <v>2.7279526618714401E-3</v>
      </c>
      <c r="O23" s="135">
        <v>1.3407367724950999E-3</v>
      </c>
      <c r="P23" s="134"/>
      <c r="Q23" s="22">
        <v>0.73096837935382808</v>
      </c>
      <c r="R23" s="134">
        <v>0.73924455856738913</v>
      </c>
      <c r="S23" s="134">
        <v>0.73673367779977006</v>
      </c>
      <c r="T23" s="134">
        <v>0.72589709466175734</v>
      </c>
      <c r="U23" s="134"/>
      <c r="V23" s="133">
        <v>1422.4558387032182</v>
      </c>
      <c r="W23" s="133">
        <v>74283.623292682911</v>
      </c>
      <c r="X23" s="133">
        <v>294478.60313603218</v>
      </c>
      <c r="Y23" s="133"/>
      <c r="Z23" s="135">
        <v>1.2091950756702499E-3</v>
      </c>
      <c r="AA23" s="135">
        <v>5.5748102088321892E-2</v>
      </c>
      <c r="AB23" s="135">
        <v>2.4863756785256002E-4</v>
      </c>
      <c r="AC23" s="135"/>
      <c r="AD23" s="134">
        <v>-8.8535933287872223E-2</v>
      </c>
      <c r="AE23" s="134">
        <v>-5.2570398600394433E-2</v>
      </c>
      <c r="AF23" s="134">
        <v>-9.999034777787473E-2</v>
      </c>
    </row>
    <row r="24" spans="1:32" s="131" customFormat="1" ht="12" customHeight="1" x14ac:dyDescent="0.25">
      <c r="A24" s="84">
        <v>3</v>
      </c>
      <c r="B24" s="85" t="s">
        <v>0</v>
      </c>
      <c r="C24" s="132" t="s">
        <v>185</v>
      </c>
      <c r="D24" s="132"/>
      <c r="E24" s="21">
        <v>1348.1277317360639</v>
      </c>
      <c r="F24" s="134"/>
      <c r="G24" s="22">
        <v>2.5688151566273638</v>
      </c>
      <c r="H24" s="134">
        <v>2.5273230830429267</v>
      </c>
      <c r="I24" s="134">
        <v>2.3987793905411814</v>
      </c>
      <c r="J24" s="134">
        <v>2.4616381957126254</v>
      </c>
      <c r="K24" s="134"/>
      <c r="L24" s="27">
        <v>2.5980926690613179E-2</v>
      </c>
      <c r="M24" s="135">
        <v>4.4664838284379496E-3</v>
      </c>
      <c r="N24" s="135">
        <v>3.6223283260760899E-3</v>
      </c>
      <c r="O24" s="135">
        <v>1.8353178126015799E-3</v>
      </c>
      <c r="P24" s="134"/>
      <c r="Q24" s="22">
        <v>0.95393802089540014</v>
      </c>
      <c r="R24" s="134">
        <v>1.002845524353986</v>
      </c>
      <c r="S24" s="134">
        <v>0.97825343712182256</v>
      </c>
      <c r="T24" s="134">
        <v>0.99390326356859193</v>
      </c>
      <c r="U24" s="134"/>
      <c r="V24" s="133">
        <v>1427.8981927671643</v>
      </c>
      <c r="W24" s="133">
        <v>74279.642102215366</v>
      </c>
      <c r="X24" s="133">
        <v>1360.6058508034305</v>
      </c>
      <c r="Y24" s="133"/>
      <c r="Z24" s="135">
        <v>0.11572479503926369</v>
      </c>
      <c r="AA24" s="135">
        <v>2.5203663000000002E-10</v>
      </c>
      <c r="AB24" s="135">
        <v>4.1049375941530001E-5</v>
      </c>
      <c r="AC24" s="135"/>
      <c r="AD24" s="134">
        <v>4.1425673700401643E-2</v>
      </c>
      <c r="AE24" s="134">
        <v>0.1738930906486422</v>
      </c>
      <c r="AF24" s="134">
        <v>0.10785383212979173</v>
      </c>
    </row>
    <row r="25" spans="1:32" s="131" customFormat="1" ht="12" customHeight="1" x14ac:dyDescent="0.25">
      <c r="A25" s="84"/>
      <c r="B25" s="85" t="s">
        <v>5</v>
      </c>
      <c r="C25" s="132" t="s">
        <v>186</v>
      </c>
      <c r="D25" s="132"/>
      <c r="E25" s="21">
        <v>1348.2485758054797</v>
      </c>
      <c r="F25" s="134"/>
      <c r="G25" s="22">
        <v>2.114947450256182</v>
      </c>
      <c r="H25" s="134">
        <v>2.047017376963165</v>
      </c>
      <c r="I25" s="134">
        <v>1.9779369624653271</v>
      </c>
      <c r="J25" s="134">
        <v>1.9659108239709964</v>
      </c>
      <c r="K25" s="134"/>
      <c r="L25" s="27">
        <v>2.7930001490910739E-2</v>
      </c>
      <c r="M25" s="135">
        <v>4.6874005479571801E-3</v>
      </c>
      <c r="N25" s="135">
        <v>3.7602928133060598E-3</v>
      </c>
      <c r="O25" s="135">
        <v>1.8984247482999701E-3</v>
      </c>
      <c r="P25" s="134"/>
      <c r="Q25" s="22">
        <v>1.0255478866038241</v>
      </c>
      <c r="R25" s="134">
        <v>1.0505888051722128</v>
      </c>
      <c r="S25" s="134">
        <v>1.0129642301648818</v>
      </c>
      <c r="T25" s="134">
        <v>1.0261914411243005</v>
      </c>
      <c r="U25" s="134"/>
      <c r="V25" s="133">
        <v>51580.669995256299</v>
      </c>
      <c r="W25" s="133">
        <v>1396.5230892033312</v>
      </c>
      <c r="X25" s="133">
        <v>293539.37991809222</v>
      </c>
      <c r="Y25" s="133"/>
      <c r="Z25" s="135">
        <v>1.9061852730648331E-2</v>
      </c>
      <c r="AA25" s="135">
        <v>1.29589106514E-6</v>
      </c>
      <c r="AB25" s="135">
        <v>1.0356676425E-7</v>
      </c>
      <c r="AC25" s="135"/>
      <c r="AD25" s="134">
        <v>6.4698860119673185E-2</v>
      </c>
      <c r="AE25" s="134">
        <v>0.1352261792633449</v>
      </c>
      <c r="AF25" s="134">
        <v>0.14523318861789913</v>
      </c>
    </row>
    <row r="26" spans="1:32" s="131" customFormat="1" ht="12" customHeight="1" x14ac:dyDescent="0.25">
      <c r="A26" s="84"/>
      <c r="B26" s="85" t="s">
        <v>13</v>
      </c>
      <c r="C26" s="132" t="s">
        <v>187</v>
      </c>
      <c r="D26" s="132"/>
      <c r="E26" s="21">
        <v>1342.8652225882447</v>
      </c>
      <c r="F26" s="134"/>
      <c r="G26" s="22">
        <v>2.2814634912158409</v>
      </c>
      <c r="H26" s="134">
        <v>2.2302937409986079</v>
      </c>
      <c r="I26" s="134">
        <v>2.1377229836866585</v>
      </c>
      <c r="J26" s="134">
        <v>2.1602887511204418</v>
      </c>
      <c r="K26" s="134"/>
      <c r="L26" s="27">
        <v>2.4851413332074392E-2</v>
      </c>
      <c r="M26" s="135">
        <v>4.3462962862705302E-3</v>
      </c>
      <c r="N26" s="135">
        <v>3.4654174226200801E-3</v>
      </c>
      <c r="O26" s="135">
        <v>1.78053255833655E-3</v>
      </c>
      <c r="P26" s="134"/>
      <c r="Q26" s="22">
        <v>0.91068316029688334</v>
      </c>
      <c r="R26" s="134">
        <v>0.97023839385069399</v>
      </c>
      <c r="S26" s="134">
        <v>0.93049823755331007</v>
      </c>
      <c r="T26" s="134">
        <v>0.95926082268759827</v>
      </c>
      <c r="U26" s="134"/>
      <c r="V26" s="133">
        <v>1425.1719035112185</v>
      </c>
      <c r="W26" s="133">
        <v>73438.331194892075</v>
      </c>
      <c r="X26" s="133">
        <v>291591.76621710416</v>
      </c>
      <c r="Y26" s="133"/>
      <c r="Z26" s="135">
        <v>4.2721175200926172E-2</v>
      </c>
      <c r="AA26" s="135">
        <v>2.0189070619999999E-8</v>
      </c>
      <c r="AB26" s="135">
        <v>3.8496862107499997E-6</v>
      </c>
      <c r="AC26" s="135"/>
      <c r="AD26" s="134">
        <v>5.2821831991948447E-2</v>
      </c>
      <c r="AE26" s="134">
        <v>0.1545364281905337</v>
      </c>
      <c r="AF26" s="134">
        <v>0.12634965418754857</v>
      </c>
    </row>
    <row r="27" spans="1:32" s="131" customFormat="1" ht="12" customHeight="1" x14ac:dyDescent="0.25">
      <c r="A27" s="84"/>
      <c r="B27" s="85" t="s">
        <v>14</v>
      </c>
      <c r="C27" s="132" t="s">
        <v>188</v>
      </c>
      <c r="D27" s="132"/>
      <c r="E27" s="21">
        <v>1342.4907545888973</v>
      </c>
      <c r="F27" s="134"/>
      <c r="G27" s="22">
        <v>2.2286416792691255</v>
      </c>
      <c r="H27" s="134">
        <v>2.3108638483713246</v>
      </c>
      <c r="I27" s="134">
        <v>2.1273011847821457</v>
      </c>
      <c r="J27" s="134">
        <v>2.2307471368264102</v>
      </c>
      <c r="K27" s="134"/>
      <c r="L27" s="27">
        <v>2.4661401813266839E-2</v>
      </c>
      <c r="M27" s="135">
        <v>4.2048659905201697E-3</v>
      </c>
      <c r="N27" s="135">
        <v>3.3575946100954301E-3</v>
      </c>
      <c r="O27" s="135">
        <v>1.72162212193235E-3</v>
      </c>
      <c r="P27" s="134"/>
      <c r="Q27" s="22">
        <v>0.90359415099943163</v>
      </c>
      <c r="R27" s="134">
        <v>0.93826196053101829</v>
      </c>
      <c r="S27" s="134">
        <v>0.90124433949032379</v>
      </c>
      <c r="T27" s="134">
        <v>0.92717580448193848</v>
      </c>
      <c r="U27" s="134"/>
      <c r="V27" s="133">
        <v>1420.5907176690471</v>
      </c>
      <c r="W27" s="133">
        <v>1391.6750911699178</v>
      </c>
      <c r="X27" s="133">
        <v>291374.2225658145</v>
      </c>
      <c r="Y27" s="133"/>
      <c r="Z27" s="135">
        <v>1.0387605287653699E-3</v>
      </c>
      <c r="AA27" s="135">
        <v>4.9297153527290001E-5</v>
      </c>
      <c r="AB27" s="135">
        <v>0.93383497349287448</v>
      </c>
      <c r="AC27" s="135"/>
      <c r="AD27" s="134">
        <v>-8.771592475501451E-2</v>
      </c>
      <c r="AE27" s="134">
        <v>0.11243971731507238</v>
      </c>
      <c r="AF27" s="134">
        <v>-2.2710914138134599E-3</v>
      </c>
    </row>
    <row r="28" spans="1:32" s="131" customFormat="1" ht="12" customHeight="1" x14ac:dyDescent="0.25">
      <c r="A28" s="84">
        <v>4</v>
      </c>
      <c r="B28" s="85" t="s">
        <v>0</v>
      </c>
      <c r="C28" s="132" t="s">
        <v>41</v>
      </c>
      <c r="D28" s="132"/>
      <c r="E28" s="21">
        <v>1336.7329333723144</v>
      </c>
      <c r="F28" s="134"/>
      <c r="G28" s="22">
        <v>2.8358577039457913</v>
      </c>
      <c r="H28" s="134">
        <v>2.8044486649255242</v>
      </c>
      <c r="I28" s="134">
        <v>2.7909201285642293</v>
      </c>
      <c r="J28" s="134">
        <v>2.7375379675187159</v>
      </c>
      <c r="K28" s="134"/>
      <c r="L28" s="27">
        <v>2.3293692428130772E-2</v>
      </c>
      <c r="M28" s="135">
        <v>3.92357689402367E-3</v>
      </c>
      <c r="N28" s="135">
        <v>3.2700504777480799E-3</v>
      </c>
      <c r="O28" s="135">
        <v>1.6426960746079701E-3</v>
      </c>
      <c r="P28" s="134"/>
      <c r="Q28" s="22">
        <v>0.85164903901867606</v>
      </c>
      <c r="R28" s="134">
        <v>0.87330234038878174</v>
      </c>
      <c r="S28" s="134">
        <v>0.87553746816450961</v>
      </c>
      <c r="T28" s="134">
        <v>0.88270333485410069</v>
      </c>
      <c r="U28" s="134"/>
      <c r="V28" s="133">
        <v>1412.5719193658213</v>
      </c>
      <c r="W28" s="133">
        <v>1388.8896622362442</v>
      </c>
      <c r="X28" s="133">
        <v>1349.0516059535439</v>
      </c>
      <c r="Y28" s="133"/>
      <c r="Z28" s="135">
        <v>0.1838443706386319</v>
      </c>
      <c r="AA28" s="135">
        <v>5.6282280991282511E-2</v>
      </c>
      <c r="AB28" s="135">
        <v>2.7178310642230001E-5</v>
      </c>
      <c r="AC28" s="135"/>
      <c r="AD28" s="134">
        <v>3.5988969986364507E-2</v>
      </c>
      <c r="AE28" s="134">
        <v>5.1350987665312993E-2</v>
      </c>
      <c r="AF28" s="134">
        <v>0.11140253318154432</v>
      </c>
    </row>
    <row r="29" spans="1:32" s="131" customFormat="1" ht="12" customHeight="1" x14ac:dyDescent="0.25">
      <c r="A29" s="84"/>
      <c r="B29" s="85" t="s">
        <v>5</v>
      </c>
      <c r="C29" s="132" t="s">
        <v>95</v>
      </c>
      <c r="D29" s="132"/>
      <c r="E29" s="21">
        <v>1336.9865573022457</v>
      </c>
      <c r="F29" s="134"/>
      <c r="G29" s="22">
        <v>3.1223793996850207</v>
      </c>
      <c r="H29" s="134">
        <v>3.093033329991818</v>
      </c>
      <c r="I29" s="134">
        <v>3.0540872686078568</v>
      </c>
      <c r="J29" s="134">
        <v>3.0716663285529719</v>
      </c>
      <c r="K29" s="134"/>
      <c r="L29" s="27">
        <v>2.0640568199231369E-2</v>
      </c>
      <c r="M29" s="135">
        <v>3.6072372285497101E-3</v>
      </c>
      <c r="N29" s="135">
        <v>2.9998115579725E-3</v>
      </c>
      <c r="O29" s="135">
        <v>1.4798048303230401E-3</v>
      </c>
      <c r="P29" s="134"/>
      <c r="Q29" s="22">
        <v>0.75471880080357179</v>
      </c>
      <c r="R29" s="134">
        <v>0.80161268308625355</v>
      </c>
      <c r="S29" s="134">
        <v>0.80181632667470804</v>
      </c>
      <c r="T29" s="134">
        <v>0.79391208928653778</v>
      </c>
      <c r="U29" s="134"/>
      <c r="V29" s="133">
        <v>1418.8060529024481</v>
      </c>
      <c r="W29" s="133">
        <v>72778.341753898625</v>
      </c>
      <c r="X29" s="133">
        <v>289164.91467400856</v>
      </c>
      <c r="Y29" s="133"/>
      <c r="Z29" s="135">
        <v>0.16157051699785629</v>
      </c>
      <c r="AA29" s="135">
        <v>2.01050116877931E-3</v>
      </c>
      <c r="AB29" s="135">
        <v>1.976563566621533E-2</v>
      </c>
      <c r="AC29" s="135"/>
      <c r="AD29" s="134">
        <v>3.6663674718038448E-2</v>
      </c>
      <c r="AE29" s="134">
        <v>8.5261069353067889E-2</v>
      </c>
      <c r="AF29" s="134">
        <v>6.3891653667427384E-2</v>
      </c>
    </row>
    <row r="30" spans="1:32" s="131" customFormat="1" ht="12" customHeight="1" x14ac:dyDescent="0.25">
      <c r="A30" s="84"/>
      <c r="B30" s="85" t="s">
        <v>13</v>
      </c>
      <c r="C30" s="132" t="s">
        <v>96</v>
      </c>
      <c r="D30" s="132"/>
      <c r="E30" s="21">
        <v>1333.907654033756</v>
      </c>
      <c r="F30" s="134"/>
      <c r="G30" s="22">
        <v>3.041472542273123</v>
      </c>
      <c r="H30" s="134">
        <v>3.0506270857284816</v>
      </c>
      <c r="I30" s="134">
        <v>3.0038610939894328</v>
      </c>
      <c r="J30" s="134">
        <v>3.0335115332901794</v>
      </c>
      <c r="K30" s="134"/>
      <c r="L30" s="27">
        <v>2.2405648449572761E-2</v>
      </c>
      <c r="M30" s="135">
        <v>3.73773074258409E-3</v>
      </c>
      <c r="N30" s="135">
        <v>3.10763111745779E-3</v>
      </c>
      <c r="O30" s="135">
        <v>1.52848735140754E-3</v>
      </c>
      <c r="P30" s="134"/>
      <c r="Q30" s="22">
        <v>0.81831478851331285</v>
      </c>
      <c r="R30" s="134">
        <v>0.8272092004847198</v>
      </c>
      <c r="S30" s="134">
        <v>0.82755899470446515</v>
      </c>
      <c r="T30" s="134">
        <v>0.81709376777520248</v>
      </c>
      <c r="U30" s="134"/>
      <c r="V30" s="133">
        <v>50311.445963351791</v>
      </c>
      <c r="W30" s="133">
        <v>72247.054044743767</v>
      </c>
      <c r="X30" s="133">
        <v>287104.18624213716</v>
      </c>
      <c r="Y30" s="133"/>
      <c r="Z30" s="135">
        <v>0.6899627776228312</v>
      </c>
      <c r="AA30" s="135">
        <v>0.10000500747130359</v>
      </c>
      <c r="AB30" s="135">
        <v>0.72257974531041536</v>
      </c>
      <c r="AC30" s="135"/>
      <c r="AD30" s="134">
        <v>-1.1069918369289391E-2</v>
      </c>
      <c r="AE30" s="134">
        <v>4.545797802033797E-2</v>
      </c>
      <c r="AF30" s="134">
        <v>9.7430111764584704E-3</v>
      </c>
    </row>
    <row r="31" spans="1:32" s="131" customFormat="1" ht="12" customHeight="1" x14ac:dyDescent="0.25">
      <c r="A31" s="84"/>
      <c r="B31" s="85" t="s">
        <v>14</v>
      </c>
      <c r="C31" s="132" t="s">
        <v>97</v>
      </c>
      <c r="D31" s="132"/>
      <c r="E31" s="21">
        <v>1327.9685055615778</v>
      </c>
      <c r="F31" s="134"/>
      <c r="G31" s="22">
        <v>2.8338179485012804</v>
      </c>
      <c r="H31" s="134">
        <v>2.9267475542828798</v>
      </c>
      <c r="I31" s="134">
        <v>2.8448817239614201</v>
      </c>
      <c r="J31" s="134">
        <v>2.9379616679204896</v>
      </c>
      <c r="K31" s="134"/>
      <c r="L31" s="27">
        <v>2.4517744416112149E-2</v>
      </c>
      <c r="M31" s="135">
        <v>3.96984624485959E-3</v>
      </c>
      <c r="N31" s="135">
        <v>3.3419283272734402E-3</v>
      </c>
      <c r="O31" s="135">
        <v>1.5994443526052299E-3</v>
      </c>
      <c r="P31" s="134"/>
      <c r="Q31" s="22">
        <v>0.89345853337174752</v>
      </c>
      <c r="R31" s="134">
        <v>0.87622478200475395</v>
      </c>
      <c r="S31" s="134">
        <v>0.88784641785943264</v>
      </c>
      <c r="T31" s="134">
        <v>0.85333604693879717</v>
      </c>
      <c r="U31" s="134"/>
      <c r="V31" s="133">
        <v>1397.433226887563</v>
      </c>
      <c r="W31" s="133">
        <v>71905.932181355878</v>
      </c>
      <c r="X31" s="133">
        <v>1338.2869479103349</v>
      </c>
      <c r="Y31" s="133"/>
      <c r="Z31" s="135">
        <v>1.9028008159553E-4</v>
      </c>
      <c r="AA31" s="135">
        <v>0.65282506003836005</v>
      </c>
      <c r="AB31" s="135">
        <v>2.4025337011240002E-5</v>
      </c>
      <c r="AC31" s="135"/>
      <c r="AD31" s="134">
        <v>-0.10600099904225632</v>
      </c>
      <c r="AE31" s="134">
        <v>-1.245990387161122E-2</v>
      </c>
      <c r="AF31" s="134">
        <v>-0.12201578931737755</v>
      </c>
    </row>
    <row r="32" spans="1:32" s="131" customFormat="1" ht="12" customHeight="1" x14ac:dyDescent="0.25">
      <c r="A32" s="84"/>
      <c r="B32" s="85" t="s">
        <v>15</v>
      </c>
      <c r="C32" s="132" t="s">
        <v>98</v>
      </c>
      <c r="D32" s="132"/>
      <c r="E32" s="21">
        <v>1330.3870699662355</v>
      </c>
      <c r="F32" s="134"/>
      <c r="G32" s="22">
        <v>2.8978849731312382</v>
      </c>
      <c r="H32" s="134">
        <v>2.9472394122262098</v>
      </c>
      <c r="I32" s="134">
        <v>2.8845746842789395</v>
      </c>
      <c r="J32" s="134">
        <v>2.9520213126312878</v>
      </c>
      <c r="K32" s="134"/>
      <c r="L32" s="27">
        <v>2.2799377247493771E-2</v>
      </c>
      <c r="M32" s="135">
        <v>3.8363703220649502E-3</v>
      </c>
      <c r="N32" s="135">
        <v>3.2160422938400999E-3</v>
      </c>
      <c r="O32" s="135">
        <v>1.55051349711701E-3</v>
      </c>
      <c r="P32" s="134"/>
      <c r="Q32" s="22">
        <v>0.83159523524451284</v>
      </c>
      <c r="R32" s="134">
        <v>0.84505081435313323</v>
      </c>
      <c r="S32" s="134">
        <v>0.85245799313986359</v>
      </c>
      <c r="T32" s="134">
        <v>0.82567486082955721</v>
      </c>
      <c r="U32" s="134"/>
      <c r="V32" s="133">
        <v>49848.812921088873</v>
      </c>
      <c r="W32" s="133">
        <v>71587.469174665996</v>
      </c>
      <c r="X32" s="133">
        <v>284902.78692810476</v>
      </c>
      <c r="Y32" s="133"/>
      <c r="Z32" s="135">
        <v>3.5512126930278977E-2</v>
      </c>
      <c r="AA32" s="135">
        <v>0.57244991936696343</v>
      </c>
      <c r="AB32" s="135">
        <v>1.7041684366440182E-2</v>
      </c>
      <c r="AC32" s="135"/>
      <c r="AD32" s="134">
        <v>-5.8428726643152122E-2</v>
      </c>
      <c r="AE32" s="134">
        <v>1.562102555235542E-2</v>
      </c>
      <c r="AF32" s="134">
        <v>-6.5563970024667434E-2</v>
      </c>
    </row>
    <row r="33" spans="1:32" s="131" customFormat="1" ht="12" customHeight="1" x14ac:dyDescent="0.25">
      <c r="A33" s="84">
        <v>5</v>
      </c>
      <c r="B33" s="85" t="s">
        <v>0</v>
      </c>
      <c r="C33" s="132" t="s">
        <v>189</v>
      </c>
      <c r="D33" s="132"/>
      <c r="E33" s="21">
        <v>1320.6483184784984</v>
      </c>
      <c r="F33" s="134"/>
      <c r="G33" s="22">
        <v>3.1556318885864094</v>
      </c>
      <c r="H33" s="134">
        <v>3.1646376218912309</v>
      </c>
      <c r="I33" s="134">
        <v>3.1041104131349475</v>
      </c>
      <c r="J33" s="134">
        <v>3.1415071643605827</v>
      </c>
      <c r="K33" s="134"/>
      <c r="L33" s="27">
        <v>2.0713437967239959E-2</v>
      </c>
      <c r="M33" s="135">
        <v>3.60736218693955E-3</v>
      </c>
      <c r="N33" s="135">
        <v>2.9486252804963001E-3</v>
      </c>
      <c r="O33" s="135">
        <v>1.4798705469258901E-3</v>
      </c>
      <c r="P33" s="134"/>
      <c r="Q33" s="22">
        <v>0.75274136008332926</v>
      </c>
      <c r="R33" s="134">
        <v>0.79174937976946036</v>
      </c>
      <c r="S33" s="134">
        <v>0.77875642251804644</v>
      </c>
      <c r="T33" s="134">
        <v>0.78569728291614149</v>
      </c>
      <c r="U33" s="134"/>
      <c r="V33" s="133">
        <v>1400.8773527171359</v>
      </c>
      <c r="W33" s="133">
        <v>71071.844659593902</v>
      </c>
      <c r="X33" s="133">
        <v>283197.86053746834</v>
      </c>
      <c r="Y33" s="133"/>
      <c r="Z33" s="135">
        <v>0.66847659159822848</v>
      </c>
      <c r="AA33" s="135">
        <v>1.716242101581205E-2</v>
      </c>
      <c r="AB33" s="135">
        <v>0.51446092258530118</v>
      </c>
      <c r="AC33" s="135"/>
      <c r="AD33" s="134">
        <v>-1.1389077469065281E-2</v>
      </c>
      <c r="AE33" s="134">
        <v>6.6199040427475458E-2</v>
      </c>
      <c r="AF33" s="134">
        <v>1.7980751818203088E-2</v>
      </c>
    </row>
    <row r="34" spans="1:32" s="131" customFormat="1" ht="12" customHeight="1" x14ac:dyDescent="0.25">
      <c r="A34" s="84"/>
      <c r="B34" s="85" t="s">
        <v>5</v>
      </c>
      <c r="C34" s="71" t="s">
        <v>190</v>
      </c>
      <c r="D34" s="132"/>
      <c r="E34" s="21">
        <v>1319.8457512100706</v>
      </c>
      <c r="F34" s="134"/>
      <c r="G34" s="22">
        <v>3.1023859697666718</v>
      </c>
      <c r="H34" s="134">
        <v>3.0820506811701427</v>
      </c>
      <c r="I34" s="134">
        <v>3.0308169968704233</v>
      </c>
      <c r="J34" s="134">
        <v>3.0688714198827358</v>
      </c>
      <c r="K34" s="134"/>
      <c r="L34" s="27">
        <v>2.1811180461812959E-2</v>
      </c>
      <c r="M34" s="135">
        <v>3.80320871420979E-3</v>
      </c>
      <c r="N34" s="135">
        <v>3.0676044696846499E-3</v>
      </c>
      <c r="O34" s="135">
        <v>1.5486308478907199E-3</v>
      </c>
      <c r="P34" s="134"/>
      <c r="Q34" s="22">
        <v>0.79239323731104672</v>
      </c>
      <c r="R34" s="134">
        <v>0.83405909434680059</v>
      </c>
      <c r="S34" s="134">
        <v>0.80944586223072523</v>
      </c>
      <c r="T34" s="134">
        <v>0.82155925814296071</v>
      </c>
      <c r="U34" s="134"/>
      <c r="V34" s="133">
        <v>1400.2279130177824</v>
      </c>
      <c r="W34" s="133">
        <v>70944.71872533235</v>
      </c>
      <c r="X34" s="133">
        <v>282755.35351891204</v>
      </c>
      <c r="Y34" s="133"/>
      <c r="Z34" s="135">
        <v>0.35852853903779902</v>
      </c>
      <c r="AA34" s="135">
        <v>1.45626557280842E-3</v>
      </c>
      <c r="AB34" s="135">
        <v>0.13919368267787235</v>
      </c>
      <c r="AC34" s="135"/>
      <c r="AD34" s="134">
        <v>2.4412870985373619E-2</v>
      </c>
      <c r="AE34" s="134">
        <v>8.8451526872265249E-2</v>
      </c>
      <c r="AF34" s="134">
        <v>4.0800467998500629E-2</v>
      </c>
    </row>
    <row r="35" spans="1:32" s="131" customFormat="1" ht="12" customHeight="1" x14ac:dyDescent="0.25">
      <c r="A35" s="84"/>
      <c r="B35" s="85" t="s">
        <v>13</v>
      </c>
      <c r="C35" s="132" t="s">
        <v>191</v>
      </c>
      <c r="D35" s="132"/>
      <c r="E35" s="21">
        <v>1319.7062417360514</v>
      </c>
      <c r="F35" s="134"/>
      <c r="G35" s="22">
        <v>3.1528532068340942</v>
      </c>
      <c r="H35" s="134">
        <v>3.1162992646313108</v>
      </c>
      <c r="I35" s="134">
        <v>3.072079449951286</v>
      </c>
      <c r="J35" s="134">
        <v>3.0889093766249167</v>
      </c>
      <c r="K35" s="134"/>
      <c r="L35" s="27">
        <v>2.1296556620648222E-2</v>
      </c>
      <c r="M35" s="135">
        <v>3.8209412409118499E-3</v>
      </c>
      <c r="N35" s="135">
        <v>3.1152511048960999E-3</v>
      </c>
      <c r="O35" s="135">
        <v>1.5683844628840099E-3</v>
      </c>
      <c r="P35" s="134"/>
      <c r="Q35" s="22">
        <v>0.77365622562213909</v>
      </c>
      <c r="R35" s="134">
        <v>0.83730516583848247</v>
      </c>
      <c r="S35" s="134">
        <v>0.82118789946952175</v>
      </c>
      <c r="T35" s="134">
        <v>0.83123431539509041</v>
      </c>
      <c r="U35" s="134"/>
      <c r="V35" s="133">
        <v>1404.931203389561</v>
      </c>
      <c r="W35" s="133">
        <v>70803.970724727929</v>
      </c>
      <c r="X35" s="133">
        <v>1333.0490730129441</v>
      </c>
      <c r="Y35" s="133"/>
      <c r="Z35" s="135">
        <v>9.1355359456530505E-2</v>
      </c>
      <c r="AA35" s="135">
        <v>3.9506345130066001E-4</v>
      </c>
      <c r="AB35" s="135">
        <v>2.8002370669223502E-3</v>
      </c>
      <c r="AC35" s="135"/>
      <c r="AD35" s="134">
        <v>4.3742233760796313E-2</v>
      </c>
      <c r="AE35" s="134">
        <v>9.8465219035577145E-2</v>
      </c>
      <c r="AF35" s="134">
        <v>7.6950407978768356E-2</v>
      </c>
    </row>
    <row r="36" spans="1:32" s="131" customFormat="1" ht="12" customHeight="1" x14ac:dyDescent="0.25">
      <c r="A36" s="84"/>
      <c r="B36" s="85" t="s">
        <v>14</v>
      </c>
      <c r="C36" s="71" t="s">
        <v>192</v>
      </c>
      <c r="D36" s="132"/>
      <c r="E36" s="21">
        <v>1316.4528631284127</v>
      </c>
      <c r="F36" s="134"/>
      <c r="G36" s="22">
        <v>2.7165046164496616</v>
      </c>
      <c r="H36" s="134">
        <v>2.8046194012865096</v>
      </c>
      <c r="I36" s="134">
        <v>2.6398648367758728</v>
      </c>
      <c r="J36" s="134">
        <v>2.7692206617671884</v>
      </c>
      <c r="K36" s="134"/>
      <c r="L36" s="27">
        <v>2.6063361981997109E-2</v>
      </c>
      <c r="M36" s="135">
        <v>4.4136601590374896E-3</v>
      </c>
      <c r="N36" s="135">
        <v>3.6378788325869501E-3</v>
      </c>
      <c r="O36" s="135">
        <v>1.8208434484546E-3</v>
      </c>
      <c r="P36" s="134"/>
      <c r="Q36" s="22">
        <v>0.94565580416327222</v>
      </c>
      <c r="R36" s="134">
        <v>0.96687741071789668</v>
      </c>
      <c r="S36" s="134">
        <v>0.95858652498004115</v>
      </c>
      <c r="T36" s="134">
        <v>0.9645188697758289</v>
      </c>
      <c r="U36" s="134"/>
      <c r="V36" s="133">
        <v>49303.822657343379</v>
      </c>
      <c r="W36" s="133">
        <v>70747.49275334095</v>
      </c>
      <c r="X36" s="133">
        <v>281907.07103893533</v>
      </c>
      <c r="Y36" s="133"/>
      <c r="Z36" s="135">
        <v>1.0991146049353299E-3</v>
      </c>
      <c r="AA36" s="135">
        <v>4.0484844286839197E-3</v>
      </c>
      <c r="AB36" s="135">
        <v>4.7862241669422927E-2</v>
      </c>
      <c r="AC36" s="135"/>
      <c r="AD36" s="134">
        <v>-9.1186185588995008E-2</v>
      </c>
      <c r="AE36" s="134">
        <v>7.9970746161704687E-2</v>
      </c>
      <c r="AF36" s="134">
        <v>-5.4660215920547837E-2</v>
      </c>
    </row>
    <row r="37" spans="1:32" s="131" customFormat="1" ht="12" customHeight="1" x14ac:dyDescent="0.25">
      <c r="A37" s="136"/>
      <c r="B37" s="137" t="s">
        <v>15</v>
      </c>
      <c r="C37" s="138" t="s">
        <v>193</v>
      </c>
      <c r="D37" s="139"/>
      <c r="E37" s="25">
        <v>1309.9138589785816</v>
      </c>
      <c r="F37" s="141"/>
      <c r="G37" s="26">
        <v>2.8223999208948376</v>
      </c>
      <c r="H37" s="141">
        <v>2.8423439067889675</v>
      </c>
      <c r="I37" s="141">
        <v>2.6903007043455989</v>
      </c>
      <c r="J37" s="141">
        <v>2.8198123689506911</v>
      </c>
      <c r="K37" s="141"/>
      <c r="L37" s="29">
        <v>2.3590791265643112E-2</v>
      </c>
      <c r="M37" s="142">
        <v>4.1950100634711796E-3</v>
      </c>
      <c r="N37" s="142">
        <v>3.4376550873458402E-3</v>
      </c>
      <c r="O37" s="142">
        <v>1.71517944899872E-3</v>
      </c>
      <c r="P37" s="141"/>
      <c r="Q37" s="26">
        <v>0.85381518899412501</v>
      </c>
      <c r="R37" s="141">
        <v>0.91712629425195191</v>
      </c>
      <c r="S37" s="141">
        <v>0.90414811655295002</v>
      </c>
      <c r="T37" s="141">
        <v>0.90708949381172999</v>
      </c>
      <c r="U37" s="141"/>
      <c r="V37" s="140">
        <v>1392.9638731471982</v>
      </c>
      <c r="W37" s="140">
        <v>1365.0803486302614</v>
      </c>
      <c r="X37" s="140">
        <v>1322.7883194735846</v>
      </c>
      <c r="Y37" s="140"/>
      <c r="Z37" s="142">
        <v>0.40535052559114804</v>
      </c>
      <c r="AA37" s="142">
        <v>3.6027039160000002E-8</v>
      </c>
      <c r="AB37" s="142">
        <v>0.91290494087078766</v>
      </c>
      <c r="AC37" s="142"/>
      <c r="AD37" s="141">
        <v>-2.1784909279437902E-2</v>
      </c>
      <c r="AE37" s="141">
        <v>0.14625057219991228</v>
      </c>
      <c r="AF37" s="141">
        <v>2.8533450444729498E-3</v>
      </c>
    </row>
    <row r="38" spans="1:32" s="131" customFormat="1" ht="12" customHeight="1" x14ac:dyDescent="0.25">
      <c r="A38" s="125">
        <v>6</v>
      </c>
      <c r="B38" s="126" t="s">
        <v>0</v>
      </c>
      <c r="C38" s="127" t="s">
        <v>194</v>
      </c>
      <c r="D38" s="127"/>
      <c r="E38" s="23">
        <v>1308.9259537716309</v>
      </c>
      <c r="F38" s="129"/>
      <c r="G38" s="24">
        <v>2.7815075820923219</v>
      </c>
      <c r="H38" s="129">
        <v>2.6847848551469071</v>
      </c>
      <c r="I38" s="129">
        <v>2.691994870731381</v>
      </c>
      <c r="J38" s="129">
        <v>2.6406980220705982</v>
      </c>
      <c r="K38" s="129"/>
      <c r="L38" s="28">
        <v>2.492678545248974E-2</v>
      </c>
      <c r="M38" s="130">
        <v>4.2116415116929496E-3</v>
      </c>
      <c r="N38" s="130">
        <v>3.4637735380039E-3</v>
      </c>
      <c r="O38" s="130">
        <v>1.7290605073880499E-3</v>
      </c>
      <c r="P38" s="129"/>
      <c r="Q38" s="24">
        <v>0.9018282077885732</v>
      </c>
      <c r="R38" s="129">
        <v>0.91651717740958338</v>
      </c>
      <c r="S38" s="129">
        <v>0.90670888767841307</v>
      </c>
      <c r="T38" s="129">
        <v>0.91073646566801369</v>
      </c>
      <c r="U38" s="129"/>
      <c r="V38" s="128">
        <v>1383.6371313687566</v>
      </c>
      <c r="W38" s="128">
        <v>69829.988580195844</v>
      </c>
      <c r="X38" s="128">
        <v>1320.542474060835</v>
      </c>
      <c r="Y38" s="128"/>
      <c r="Z38" s="130">
        <v>1.3602097067927E-4</v>
      </c>
      <c r="AA38" s="130">
        <v>4.0279230402689E-4</v>
      </c>
      <c r="AB38" s="130">
        <v>2.1326721059999999E-8</v>
      </c>
      <c r="AC38" s="130"/>
      <c r="AD38" s="129">
        <v>0.10557803602453536</v>
      </c>
      <c r="AE38" s="129">
        <v>9.8732586016833254E-2</v>
      </c>
      <c r="AF38" s="129">
        <v>0.1546177152155431</v>
      </c>
    </row>
    <row r="39" spans="1:32" s="131" customFormat="1" ht="12" customHeight="1" x14ac:dyDescent="0.25">
      <c r="A39" s="84"/>
      <c r="B39" s="85" t="s">
        <v>5</v>
      </c>
      <c r="C39" s="132" t="s">
        <v>195</v>
      </c>
      <c r="D39" s="132"/>
      <c r="E39" s="21">
        <v>1300.5964771464212</v>
      </c>
      <c r="F39" s="134"/>
      <c r="G39" s="22">
        <v>2.5382889365507295</v>
      </c>
      <c r="H39" s="134">
        <v>2.4381243221552924</v>
      </c>
      <c r="I39" s="134">
        <v>2.4265970731861817</v>
      </c>
      <c r="J39" s="134">
        <v>2.4188181678011507</v>
      </c>
      <c r="K39" s="134"/>
      <c r="L39" s="27">
        <v>2.670610781803287E-2</v>
      </c>
      <c r="M39" s="135">
        <v>4.4691597774978902E-3</v>
      </c>
      <c r="N39" s="135">
        <v>3.6905781403619498E-3</v>
      </c>
      <c r="O39" s="135">
        <v>1.81580539659332E-3</v>
      </c>
      <c r="P39" s="134"/>
      <c r="Q39" s="22">
        <v>0.96312328929663216</v>
      </c>
      <c r="R39" s="134">
        <v>0.96964204923066855</v>
      </c>
      <c r="S39" s="134">
        <v>0.96370895460396755</v>
      </c>
      <c r="T39" s="134">
        <v>0.95435071769570445</v>
      </c>
      <c r="U39" s="134"/>
      <c r="V39" s="133">
        <v>48371.514254790374</v>
      </c>
      <c r="W39" s="133">
        <v>69485.815550904692</v>
      </c>
      <c r="X39" s="133">
        <v>277532.76925502613</v>
      </c>
      <c r="Y39" s="133"/>
      <c r="Z39" s="135">
        <v>2.3750125051598999E-4</v>
      </c>
      <c r="AA39" s="135">
        <v>3.4701244591329997E-5</v>
      </c>
      <c r="AB39" s="135">
        <v>6.6753131789100001E-6</v>
      </c>
      <c r="AC39" s="135"/>
      <c r="AD39" s="134">
        <v>0.10331920994541959</v>
      </c>
      <c r="AE39" s="134">
        <v>0.11589923698525878</v>
      </c>
      <c r="AF39" s="134">
        <v>0.12517997914997414</v>
      </c>
    </row>
    <row r="40" spans="1:32" s="131" customFormat="1" ht="12" customHeight="1" x14ac:dyDescent="0.25">
      <c r="A40" s="84"/>
      <c r="B40" s="85" t="s">
        <v>13</v>
      </c>
      <c r="C40" s="132" t="s">
        <v>196</v>
      </c>
      <c r="D40" s="132"/>
      <c r="E40" s="21">
        <v>1300.8031994201235</v>
      </c>
      <c r="F40" s="134"/>
      <c r="G40" s="22">
        <v>2.58991563624246</v>
      </c>
      <c r="H40" s="134">
        <v>2.4422638664133727</v>
      </c>
      <c r="I40" s="134">
        <v>2.4722168652619079</v>
      </c>
      <c r="J40" s="134">
        <v>2.4161490335740603</v>
      </c>
      <c r="K40" s="134"/>
      <c r="L40" s="27">
        <v>2.538968804691899E-2</v>
      </c>
      <c r="M40" s="135">
        <v>4.3200075237957098E-3</v>
      </c>
      <c r="N40" s="135">
        <v>3.5237128776873898E-3</v>
      </c>
      <c r="O40" s="135">
        <v>1.7556158014187201E-3</v>
      </c>
      <c r="P40" s="134"/>
      <c r="Q40" s="22">
        <v>0.91572097733170599</v>
      </c>
      <c r="R40" s="134">
        <v>0.93533954351470949</v>
      </c>
      <c r="S40" s="134">
        <v>0.91845543015593556</v>
      </c>
      <c r="T40" s="134">
        <v>0.92132877558895876</v>
      </c>
      <c r="U40" s="134"/>
      <c r="V40" s="133">
        <v>48176.858236488959</v>
      </c>
      <c r="W40" s="133">
        <v>69237.17666996771</v>
      </c>
      <c r="X40" s="133">
        <v>276702.84461204731</v>
      </c>
      <c r="Y40" s="133"/>
      <c r="Z40" s="135">
        <v>1.9289301770000001E-8</v>
      </c>
      <c r="AA40" s="135">
        <v>4.69081466879E-6</v>
      </c>
      <c r="AB40" s="135">
        <v>1.151067E-11</v>
      </c>
      <c r="AC40" s="135"/>
      <c r="AD40" s="134">
        <v>0.15794747449642099</v>
      </c>
      <c r="AE40" s="134">
        <v>0.12815574529495499</v>
      </c>
      <c r="AF40" s="134">
        <v>0.18860971313037514</v>
      </c>
    </row>
    <row r="41" spans="1:32" s="131" customFormat="1" ht="12" customHeight="1" x14ac:dyDescent="0.25">
      <c r="A41" s="84">
        <v>7</v>
      </c>
      <c r="B41" s="85" t="s">
        <v>0</v>
      </c>
      <c r="C41" s="132" t="s">
        <v>234</v>
      </c>
      <c r="D41" s="132"/>
      <c r="E41" s="21">
        <v>1303.4284860984835</v>
      </c>
      <c r="F41" s="134"/>
      <c r="G41" s="22">
        <v>6.7983716190396706</v>
      </c>
      <c r="H41" s="134">
        <v>7.0468872903029567</v>
      </c>
      <c r="I41" s="134">
        <v>7.1973253676798938</v>
      </c>
      <c r="J41" s="134">
        <v>7.7489058791700769</v>
      </c>
      <c r="K41" s="134"/>
      <c r="L41" s="27">
        <v>0.16696138297404015</v>
      </c>
      <c r="M41" s="135">
        <v>2.9840752584041421E-2</v>
      </c>
      <c r="N41" s="135">
        <v>2.4884477041649301E-2</v>
      </c>
      <c r="O41" s="135">
        <v>1.2785338789416281E-2</v>
      </c>
      <c r="P41" s="134"/>
      <c r="Q41" s="22">
        <v>6.0278111499107121</v>
      </c>
      <c r="R41" s="134">
        <v>6.4517671829127243</v>
      </c>
      <c r="S41" s="134">
        <v>6.473289304270569</v>
      </c>
      <c r="T41" s="134">
        <v>6.6987997903560776</v>
      </c>
      <c r="U41" s="134"/>
      <c r="V41" s="133">
        <v>1386.9272677889724</v>
      </c>
      <c r="W41" s="133">
        <v>1360.9223071277756</v>
      </c>
      <c r="X41" s="133">
        <v>1317.7478836114917</v>
      </c>
      <c r="Y41" s="133"/>
      <c r="Z41" s="135">
        <v>0.14308123102710579</v>
      </c>
      <c r="AA41" s="135">
        <v>1.8248443736900401E-2</v>
      </c>
      <c r="AB41" s="135">
        <v>1.6886779450000001E-8</v>
      </c>
      <c r="AC41" s="135"/>
      <c r="AD41" s="134">
        <v>-3.858553871826801E-2</v>
      </c>
      <c r="AE41" s="134">
        <v>-6.1708242964043959E-2</v>
      </c>
      <c r="AF41" s="134">
        <v>-0.14196000042879181</v>
      </c>
    </row>
    <row r="42" spans="1:32" s="131" customFormat="1" ht="12" customHeight="1" x14ac:dyDescent="0.25">
      <c r="A42" s="84"/>
      <c r="B42" s="85" t="s">
        <v>5</v>
      </c>
      <c r="C42" s="132" t="s">
        <v>235</v>
      </c>
      <c r="D42" s="132"/>
      <c r="E42" s="21">
        <v>1294.2641952702927</v>
      </c>
      <c r="F42" s="134"/>
      <c r="G42" s="22">
        <v>3.1273274190636262</v>
      </c>
      <c r="H42" s="134">
        <v>3.2479204018365841</v>
      </c>
      <c r="I42" s="134">
        <v>3.3029411900457144</v>
      </c>
      <c r="J42" s="134">
        <v>3.6559756074539753</v>
      </c>
      <c r="K42" s="134"/>
      <c r="L42" s="27">
        <v>0.11006793966679268</v>
      </c>
      <c r="M42" s="135">
        <v>1.982010361754865E-2</v>
      </c>
      <c r="N42" s="135">
        <v>1.646320855754814E-2</v>
      </c>
      <c r="O42" s="135">
        <v>8.6166451270858098E-3</v>
      </c>
      <c r="P42" s="134"/>
      <c r="Q42" s="22">
        <v>3.9597913770841622</v>
      </c>
      <c r="R42" s="134">
        <v>4.2774791299180412</v>
      </c>
      <c r="S42" s="134">
        <v>4.2750094554267895</v>
      </c>
      <c r="T42" s="134">
        <v>4.5072993565979491</v>
      </c>
      <c r="U42" s="134"/>
      <c r="V42" s="133">
        <v>47868.453937663966</v>
      </c>
      <c r="W42" s="133">
        <v>68721.028276083191</v>
      </c>
      <c r="X42" s="133">
        <v>1309.1640953706838</v>
      </c>
      <c r="Y42" s="133"/>
      <c r="Z42" s="135">
        <v>0.31616280401672792</v>
      </c>
      <c r="AA42" s="135">
        <v>0.1426973382763943</v>
      </c>
      <c r="AB42" s="135">
        <v>1.87361504046E-6</v>
      </c>
      <c r="AC42" s="135"/>
      <c r="AD42" s="134">
        <v>-2.824716306840596E-2</v>
      </c>
      <c r="AE42" s="134">
        <v>-4.1134164981883242E-2</v>
      </c>
      <c r="AF42" s="134">
        <v>-0.11735012706970728</v>
      </c>
    </row>
    <row r="43" spans="1:32" s="131" customFormat="1" ht="12" customHeight="1" x14ac:dyDescent="0.25">
      <c r="A43" s="84"/>
      <c r="B43" s="85" t="s">
        <v>13</v>
      </c>
      <c r="C43" s="132" t="s">
        <v>236</v>
      </c>
      <c r="D43" s="132"/>
      <c r="E43" s="21">
        <v>1304.2633003014651</v>
      </c>
      <c r="F43" s="134"/>
      <c r="G43" s="22">
        <v>1.8330861392110704</v>
      </c>
      <c r="H43" s="134">
        <v>1.8358751983199169</v>
      </c>
      <c r="I43" s="134">
        <v>1.9124971790601872</v>
      </c>
      <c r="J43" s="134">
        <v>1.9812154177966248</v>
      </c>
      <c r="K43" s="134"/>
      <c r="L43" s="27">
        <v>9.1971367972261547E-2</v>
      </c>
      <c r="M43" s="135">
        <v>1.7168437933324829E-2</v>
      </c>
      <c r="N43" s="135">
        <v>1.4253118457967571E-2</v>
      </c>
      <c r="O43" s="135">
        <v>7.1758411654546496E-3</v>
      </c>
      <c r="P43" s="134"/>
      <c r="Q43" s="22">
        <v>3.3215078506044393</v>
      </c>
      <c r="R43" s="134">
        <v>3.7096176051856427</v>
      </c>
      <c r="S43" s="134">
        <v>3.7055715974831376</v>
      </c>
      <c r="T43" s="134">
        <v>3.7567128644980743</v>
      </c>
      <c r="U43" s="134"/>
      <c r="V43" s="133">
        <v>47989.344395065142</v>
      </c>
      <c r="W43" s="133">
        <v>1366.6001650642961</v>
      </c>
      <c r="X43" s="133">
        <v>1319.1786446843405</v>
      </c>
      <c r="Y43" s="133"/>
      <c r="Z43" s="135">
        <v>0.97857670447287581</v>
      </c>
      <c r="AA43" s="135">
        <v>0.39367193868836459</v>
      </c>
      <c r="AB43" s="135">
        <v>0.10857432155813651</v>
      </c>
      <c r="AC43" s="135"/>
      <c r="AD43" s="134">
        <v>-7.5387811111149005E-4</v>
      </c>
      <c r="AE43" s="134">
        <v>-2.1470124091261301E-2</v>
      </c>
      <c r="AF43" s="134">
        <v>-3.9450938327835292E-2</v>
      </c>
    </row>
    <row r="44" spans="1:32" s="131" customFormat="1" ht="12" customHeight="1" x14ac:dyDescent="0.25">
      <c r="A44" s="84"/>
      <c r="B44" s="85" t="s">
        <v>221</v>
      </c>
      <c r="C44" s="132" t="s">
        <v>197</v>
      </c>
      <c r="D44" s="132"/>
      <c r="E44" s="21">
        <v>1292.5945668643301</v>
      </c>
      <c r="F44" s="134"/>
      <c r="G44" s="22">
        <v>72.347883842165146</v>
      </c>
      <c r="H44" s="134">
        <v>74.213143089511448</v>
      </c>
      <c r="I44" s="134">
        <v>76.24708797659585</v>
      </c>
      <c r="J44" s="134">
        <v>81.761343482012407</v>
      </c>
      <c r="K44" s="134"/>
      <c r="L44" s="27">
        <v>2.2972488087930514</v>
      </c>
      <c r="M44" s="135">
        <v>0.43610232414741373</v>
      </c>
      <c r="N44" s="135">
        <v>0.36190617521753182</v>
      </c>
      <c r="O44" s="135">
        <v>0.18477639541665566</v>
      </c>
      <c r="P44" s="134"/>
      <c r="Q44" s="22">
        <v>82.592231101473672</v>
      </c>
      <c r="R44" s="134">
        <v>93.767385414915324</v>
      </c>
      <c r="S44" s="134">
        <v>93.691363687349593</v>
      </c>
      <c r="T44" s="134">
        <v>96.312423394218442</v>
      </c>
      <c r="U44" s="134"/>
      <c r="V44" s="133">
        <v>1386.3146877242286</v>
      </c>
      <c r="W44" s="133">
        <v>1356.4849704504886</v>
      </c>
      <c r="X44" s="133">
        <v>1308.3605474839558</v>
      </c>
      <c r="Y44" s="133"/>
      <c r="Z44" s="135">
        <v>0.42517723788461004</v>
      </c>
      <c r="AA44" s="135">
        <v>9.3839815460122877E-2</v>
      </c>
      <c r="AB44" s="135">
        <v>4.6849918898379999E-5</v>
      </c>
      <c r="AC44" s="135"/>
      <c r="AD44" s="134">
        <v>-1.9953284559958789E-2</v>
      </c>
      <c r="AE44" s="134">
        <v>-4.1705515589148728E-2</v>
      </c>
      <c r="AF44" s="134">
        <v>-9.7800032431479361E-2</v>
      </c>
    </row>
    <row r="45" spans="1:32" s="131" customFormat="1" ht="12" customHeight="1" x14ac:dyDescent="0.25">
      <c r="A45" s="84">
        <v>8</v>
      </c>
      <c r="B45" s="85" t="s">
        <v>0</v>
      </c>
      <c r="C45" s="132" t="s">
        <v>198</v>
      </c>
      <c r="D45" s="132"/>
      <c r="E45" s="21">
        <v>1303.4284860984835</v>
      </c>
      <c r="F45" s="134"/>
      <c r="G45" s="22">
        <v>3.0647230326057255</v>
      </c>
      <c r="H45" s="134">
        <v>3.0901027227042772</v>
      </c>
      <c r="I45" s="134">
        <v>3.1441136261548404</v>
      </c>
      <c r="J45" s="134">
        <v>3.0684185016317751</v>
      </c>
      <c r="K45" s="134"/>
      <c r="L45" s="27">
        <v>2.4549481844736699E-2</v>
      </c>
      <c r="M45" s="135">
        <v>4.2684528344059097E-3</v>
      </c>
      <c r="N45" s="135">
        <v>3.4355910722930799E-3</v>
      </c>
      <c r="O45" s="135">
        <v>1.76343170963329E-3</v>
      </c>
      <c r="P45" s="134"/>
      <c r="Q45" s="22">
        <v>0.88631058123927375</v>
      </c>
      <c r="R45" s="134">
        <v>0.92185463503254039</v>
      </c>
      <c r="S45" s="134">
        <v>0.89286736661836474</v>
      </c>
      <c r="T45" s="134">
        <v>0.92285511456216629</v>
      </c>
      <c r="U45" s="134"/>
      <c r="V45" s="133">
        <v>1382.3316559302714</v>
      </c>
      <c r="W45" s="133">
        <v>68842.970162713231</v>
      </c>
      <c r="X45" s="133">
        <v>1315.9035283895419</v>
      </c>
      <c r="Y45" s="133"/>
      <c r="Z45" s="135">
        <v>0.3086012626460467</v>
      </c>
      <c r="AA45" s="135">
        <v>1.4731019344339899E-3</v>
      </c>
      <c r="AB45" s="135">
        <v>0.88067355251175883</v>
      </c>
      <c r="AC45" s="135"/>
      <c r="AD45" s="134">
        <v>-2.7559443968321232E-2</v>
      </c>
      <c r="AE45" s="134">
        <v>-8.8928757051737015E-2</v>
      </c>
      <c r="AF45" s="134">
        <v>-4.0051228787959499E-3</v>
      </c>
    </row>
    <row r="46" spans="1:32" s="131" customFormat="1" ht="12" customHeight="1" x14ac:dyDescent="0.25">
      <c r="A46" s="84"/>
      <c r="B46" s="85" t="s">
        <v>5</v>
      </c>
      <c r="C46" s="132" t="s">
        <v>199</v>
      </c>
      <c r="D46" s="132"/>
      <c r="E46" s="21">
        <v>1302.9681398948499</v>
      </c>
      <c r="F46" s="134"/>
      <c r="G46" s="22">
        <v>3.1064627235619771</v>
      </c>
      <c r="H46" s="134">
        <v>3.0935749099302963</v>
      </c>
      <c r="I46" s="134">
        <v>3.107971257188066</v>
      </c>
      <c r="J46" s="134">
        <v>3.0530520975291946</v>
      </c>
      <c r="K46" s="134"/>
      <c r="L46" s="27">
        <v>2.299554596934468E-2</v>
      </c>
      <c r="M46" s="135">
        <v>4.0798004374346802E-3</v>
      </c>
      <c r="N46" s="135">
        <v>3.3408146738605998E-3</v>
      </c>
      <c r="O46" s="135">
        <v>1.6973201621714501E-3</v>
      </c>
      <c r="P46" s="134"/>
      <c r="Q46" s="22">
        <v>0.83006217399145288</v>
      </c>
      <c r="R46" s="134">
        <v>0.88028544294779554</v>
      </c>
      <c r="S46" s="134">
        <v>0.86746863569274968</v>
      </c>
      <c r="T46" s="134">
        <v>0.8873120802346528</v>
      </c>
      <c r="U46" s="134"/>
      <c r="V46" s="133">
        <v>1385.1832789859525</v>
      </c>
      <c r="W46" s="133">
        <v>1357.4965908613474</v>
      </c>
      <c r="X46" s="133">
        <v>1316.1929401979673</v>
      </c>
      <c r="Y46" s="133"/>
      <c r="Z46" s="135">
        <v>0.58115342117744417</v>
      </c>
      <c r="AA46" s="135">
        <v>0.94824758497040562</v>
      </c>
      <c r="AB46" s="135">
        <v>2.0692148896522409E-2</v>
      </c>
      <c r="AC46" s="135"/>
      <c r="AD46" s="134">
        <v>1.4662620394069971E-2</v>
      </c>
      <c r="AE46" s="134">
        <v>-1.74039823700116E-3</v>
      </c>
      <c r="AF46" s="134">
        <v>6.0211560991324041E-2</v>
      </c>
    </row>
    <row r="47" spans="1:32" s="131" customFormat="1" ht="12" customHeight="1" x14ac:dyDescent="0.25">
      <c r="A47" s="84"/>
      <c r="B47" s="85" t="s">
        <v>13</v>
      </c>
      <c r="C47" s="132" t="s">
        <v>200</v>
      </c>
      <c r="D47" s="132"/>
      <c r="E47" s="21">
        <v>1305.4725825037935</v>
      </c>
      <c r="F47" s="134"/>
      <c r="G47" s="22">
        <v>3.017953941320568</v>
      </c>
      <c r="H47" s="134">
        <v>3.0041005132801777</v>
      </c>
      <c r="I47" s="134">
        <v>3.0648989822393951</v>
      </c>
      <c r="J47" s="134">
        <v>2.9649347213863151</v>
      </c>
      <c r="K47" s="134"/>
      <c r="L47" s="27">
        <v>2.4371061002482049E-2</v>
      </c>
      <c r="M47" s="135">
        <v>4.3164904420355601E-3</v>
      </c>
      <c r="N47" s="135">
        <v>3.48858506224268E-3</v>
      </c>
      <c r="O47" s="135">
        <v>1.7917946444687199E-3</v>
      </c>
      <c r="P47" s="134"/>
      <c r="Q47" s="22">
        <v>0.88055870417477378</v>
      </c>
      <c r="R47" s="134">
        <v>0.93114793226832149</v>
      </c>
      <c r="S47" s="134">
        <v>0.9057891351737134</v>
      </c>
      <c r="T47" s="134">
        <v>0.93675077390941353</v>
      </c>
      <c r="U47" s="134"/>
      <c r="V47" s="133">
        <v>1387.5602612620112</v>
      </c>
      <c r="W47" s="133">
        <v>1358.4674822616851</v>
      </c>
      <c r="X47" s="133">
        <v>1318.6128974377498</v>
      </c>
      <c r="Y47" s="133"/>
      <c r="Z47" s="135">
        <v>0.57575658393307716</v>
      </c>
      <c r="AA47" s="135">
        <v>5.6754035815528993E-2</v>
      </c>
      <c r="AB47" s="135">
        <v>3.021201671721541E-2</v>
      </c>
      <c r="AC47" s="135"/>
      <c r="AD47" s="134">
        <v>1.489928411371718E-2</v>
      </c>
      <c r="AE47" s="134">
        <v>-5.1854825012408137E-2</v>
      </c>
      <c r="AF47" s="134">
        <v>5.6614717051637398E-2</v>
      </c>
    </row>
    <row r="48" spans="1:32" s="131" customFormat="1" ht="12" customHeight="1" x14ac:dyDescent="0.25">
      <c r="A48" s="84"/>
      <c r="B48" s="85" t="s">
        <v>14</v>
      </c>
      <c r="C48" s="132" t="s">
        <v>201</v>
      </c>
      <c r="D48" s="132"/>
      <c r="E48" s="21">
        <v>1303.4284860984835</v>
      </c>
      <c r="F48" s="134"/>
      <c r="G48" s="22">
        <v>3.0490384974902311</v>
      </c>
      <c r="H48" s="134">
        <v>3.0201976831443882</v>
      </c>
      <c r="I48" s="134">
        <v>2.9537355852154947</v>
      </c>
      <c r="J48" s="134">
        <v>2.9267874280652575</v>
      </c>
      <c r="K48" s="134"/>
      <c r="L48" s="27">
        <v>2.43867072638814E-2</v>
      </c>
      <c r="M48" s="135">
        <v>4.2707452424456897E-3</v>
      </c>
      <c r="N48" s="135">
        <v>3.57380024175258E-3</v>
      </c>
      <c r="O48" s="135">
        <v>1.7863294093877001E-3</v>
      </c>
      <c r="P48" s="134"/>
      <c r="Q48" s="22">
        <v>0.88043392631509765</v>
      </c>
      <c r="R48" s="134">
        <v>0.92148873627854977</v>
      </c>
      <c r="S48" s="134">
        <v>0.92787723358546692</v>
      </c>
      <c r="T48" s="134">
        <v>0.93393993176053525</v>
      </c>
      <c r="U48" s="134"/>
      <c r="V48" s="133">
        <v>47857.114504109428</v>
      </c>
      <c r="W48" s="133">
        <v>1358.9590965512282</v>
      </c>
      <c r="X48" s="133">
        <v>1316.4423731637453</v>
      </c>
      <c r="Y48" s="133"/>
      <c r="Z48" s="135">
        <v>0.26451969963605904</v>
      </c>
      <c r="AA48" s="135">
        <v>1.1553819111081E-4</v>
      </c>
      <c r="AB48" s="135">
        <v>6.5183523862000004E-7</v>
      </c>
      <c r="AC48" s="135"/>
      <c r="AD48" s="134">
        <v>3.1335234599125669E-2</v>
      </c>
      <c r="AE48" s="134">
        <v>0.10280783127934412</v>
      </c>
      <c r="AF48" s="134">
        <v>0.13093277198632633</v>
      </c>
    </row>
    <row r="49" spans="1:32" s="131" customFormat="1" ht="12" customHeight="1" x14ac:dyDescent="0.25">
      <c r="A49" s="84">
        <v>9</v>
      </c>
      <c r="B49" s="85" t="s">
        <v>0</v>
      </c>
      <c r="C49" s="132" t="s">
        <v>202</v>
      </c>
      <c r="D49" s="132"/>
      <c r="E49" s="21">
        <v>1297.1431058785838</v>
      </c>
      <c r="F49" s="134"/>
      <c r="G49" s="22">
        <v>2.9930687635733637</v>
      </c>
      <c r="H49" s="134">
        <v>3.0993424853989286</v>
      </c>
      <c r="I49" s="134">
        <v>3.0421080053239256</v>
      </c>
      <c r="J49" s="134">
        <v>3.1031242446184044</v>
      </c>
      <c r="K49" s="134"/>
      <c r="L49" s="27">
        <v>2.3220148514196869E-2</v>
      </c>
      <c r="M49" s="135">
        <v>3.7363797521839598E-3</v>
      </c>
      <c r="N49" s="135">
        <v>3.13006830751491E-3</v>
      </c>
      <c r="O49" s="135">
        <v>1.5171252968682099E-3</v>
      </c>
      <c r="P49" s="134"/>
      <c r="Q49" s="22">
        <v>0.83629391926002539</v>
      </c>
      <c r="R49" s="134">
        <v>0.80390182007708177</v>
      </c>
      <c r="S49" s="134">
        <v>0.81030956651009201</v>
      </c>
      <c r="T49" s="134">
        <v>0.79151275057279658</v>
      </c>
      <c r="U49" s="134"/>
      <c r="V49" s="133">
        <v>47586.936271400868</v>
      </c>
      <c r="W49" s="133">
        <v>68313.581167199765</v>
      </c>
      <c r="X49" s="133">
        <v>273485.62272197875</v>
      </c>
      <c r="Y49" s="133"/>
      <c r="Z49" s="135">
        <v>2.7313555529800001E-6</v>
      </c>
      <c r="AA49" s="135">
        <v>3.0968314239808611E-2</v>
      </c>
      <c r="AB49" s="135">
        <v>5.9011925996999995E-7</v>
      </c>
      <c r="AC49" s="135"/>
      <c r="AD49" s="134">
        <v>-0.13204962878824511</v>
      </c>
      <c r="AE49" s="134">
        <v>-6.0481767440437977E-2</v>
      </c>
      <c r="AF49" s="134">
        <v>-0.13900616108892383</v>
      </c>
    </row>
    <row r="50" spans="1:32" s="131" customFormat="1" ht="12" customHeight="1" x14ac:dyDescent="0.25">
      <c r="A50" s="84"/>
      <c r="B50" s="85" t="s">
        <v>5</v>
      </c>
      <c r="C50" s="132" t="s">
        <v>203</v>
      </c>
      <c r="D50" s="132"/>
      <c r="E50" s="21">
        <v>1294.1500808143805</v>
      </c>
      <c r="F50" s="134"/>
      <c r="G50" s="22">
        <v>2.8009864195199308</v>
      </c>
      <c r="H50" s="134">
        <v>2.9090084945729142</v>
      </c>
      <c r="I50" s="134">
        <v>2.7567117742615803</v>
      </c>
      <c r="J50" s="134">
        <v>2.8310954052120847</v>
      </c>
      <c r="K50" s="134"/>
      <c r="L50" s="27">
        <v>2.5891741625804938E-2</v>
      </c>
      <c r="M50" s="135">
        <v>4.2949492321811902E-3</v>
      </c>
      <c r="N50" s="135">
        <v>3.6007304739552898E-3</v>
      </c>
      <c r="O50" s="135">
        <v>1.7898482341412001E-3</v>
      </c>
      <c r="P50" s="134"/>
      <c r="Q50" s="22">
        <v>0.93143721611032892</v>
      </c>
      <c r="R50" s="134">
        <v>0.92361424675434034</v>
      </c>
      <c r="S50" s="134">
        <v>0.93174369062950801</v>
      </c>
      <c r="T50" s="134">
        <v>0.93338472179568421</v>
      </c>
      <c r="U50" s="134"/>
      <c r="V50" s="133">
        <v>1365.2662797887344</v>
      </c>
      <c r="W50" s="133">
        <v>68251.571537769312</v>
      </c>
      <c r="X50" s="133">
        <v>273242.08576929319</v>
      </c>
      <c r="Y50" s="133"/>
      <c r="Z50" s="135">
        <v>4.0890086114690001E-5</v>
      </c>
      <c r="AA50" s="135">
        <v>9.0430460220269127E-2</v>
      </c>
      <c r="AB50" s="135">
        <v>0.24698194056242784</v>
      </c>
      <c r="AC50" s="135"/>
      <c r="AD50" s="134">
        <v>-0.11692878235103428</v>
      </c>
      <c r="AE50" s="134">
        <v>4.7518348216031042E-2</v>
      </c>
      <c r="AF50" s="134">
        <v>-3.2258169645796191E-2</v>
      </c>
    </row>
    <row r="51" spans="1:32" s="131" customFormat="1" ht="12" customHeight="1" x14ac:dyDescent="0.25">
      <c r="A51" s="84"/>
      <c r="B51" s="85" t="s">
        <v>13</v>
      </c>
      <c r="C51" s="132" t="s">
        <v>204</v>
      </c>
      <c r="D51" s="132"/>
      <c r="E51" s="21">
        <v>1292.6804450686166</v>
      </c>
      <c r="F51" s="134"/>
      <c r="G51" s="22">
        <v>2.8087656652884143</v>
      </c>
      <c r="H51" s="134">
        <v>2.8899146345787088</v>
      </c>
      <c r="I51" s="134">
        <v>2.7531332290216102</v>
      </c>
      <c r="J51" s="134">
        <v>2.8346203456226888</v>
      </c>
      <c r="K51" s="134"/>
      <c r="L51" s="27">
        <v>2.5115571880129021E-2</v>
      </c>
      <c r="M51" s="135">
        <v>4.1743700061305502E-3</v>
      </c>
      <c r="N51" s="135">
        <v>3.50371618081078E-3</v>
      </c>
      <c r="O51" s="135">
        <v>1.72168671706615E-3</v>
      </c>
      <c r="P51" s="134"/>
      <c r="Q51" s="22">
        <v>0.90300189357003469</v>
      </c>
      <c r="R51" s="134">
        <v>0.89703918132357519</v>
      </c>
      <c r="S51" s="134">
        <v>0.90616761024428183</v>
      </c>
      <c r="T51" s="134">
        <v>0.89751248733506128</v>
      </c>
      <c r="U51" s="134"/>
      <c r="V51" s="133">
        <v>47469.299672106608</v>
      </c>
      <c r="W51" s="133">
        <v>68180.37796641943</v>
      </c>
      <c r="X51" s="133">
        <v>273042.67590139195</v>
      </c>
      <c r="Y51" s="133"/>
      <c r="Z51" s="135">
        <v>1.340632367738E-3</v>
      </c>
      <c r="AA51" s="135">
        <v>2.8786887329586348E-2</v>
      </c>
      <c r="AB51" s="135">
        <v>0.30149255510713435</v>
      </c>
      <c r="AC51" s="135"/>
      <c r="AD51" s="134">
        <v>-9.044671460857108E-2</v>
      </c>
      <c r="AE51" s="134">
        <v>6.1397153904038992E-2</v>
      </c>
      <c r="AF51" s="134">
        <v>-2.880620644625213E-2</v>
      </c>
    </row>
    <row r="52" spans="1:32" s="131" customFormat="1" ht="12" customHeight="1" x14ac:dyDescent="0.25">
      <c r="A52" s="346" t="s">
        <v>255</v>
      </c>
      <c r="B52" s="85"/>
      <c r="C52" s="132" t="s">
        <v>53</v>
      </c>
      <c r="D52" s="132"/>
      <c r="E52" s="21">
        <v>1291.13166073207</v>
      </c>
      <c r="F52" s="134"/>
      <c r="G52" s="22">
        <v>5.481163972878119</v>
      </c>
      <c r="H52" s="134">
        <v>5.5919186633521818</v>
      </c>
      <c r="I52" s="134">
        <v>5.3945426914611874</v>
      </c>
      <c r="J52" s="134">
        <v>5.5523139452354817</v>
      </c>
      <c r="K52" s="134"/>
      <c r="L52" s="27">
        <v>3.5251787837916437E-2</v>
      </c>
      <c r="M52" s="135">
        <v>6.2579137816096203E-3</v>
      </c>
      <c r="N52" s="135">
        <v>5.1436653011880402E-3</v>
      </c>
      <c r="O52" s="135">
        <v>2.53378839586484E-3</v>
      </c>
      <c r="P52" s="134"/>
      <c r="Q52" s="22">
        <v>1.2666785408587538</v>
      </c>
      <c r="R52" s="134">
        <v>1.3395383570371977</v>
      </c>
      <c r="S52" s="134">
        <v>1.3259943727902874</v>
      </c>
      <c r="T52" s="134">
        <v>1.3168721317286245</v>
      </c>
      <c r="U52" s="134"/>
      <c r="V52" s="133">
        <v>1372.687676450646</v>
      </c>
      <c r="W52" s="133">
        <v>67745.707341844434</v>
      </c>
      <c r="X52" s="133">
        <v>1303.4963054357283</v>
      </c>
      <c r="Y52" s="133"/>
      <c r="Z52" s="135">
        <v>2.0183430161910599E-3</v>
      </c>
      <c r="AA52" s="135">
        <v>1.9980897187155559E-2</v>
      </c>
      <c r="AB52" s="135">
        <v>4.4304841868643273E-2</v>
      </c>
      <c r="AC52" s="135"/>
      <c r="AD52" s="134">
        <v>-8.2801311000749833E-2</v>
      </c>
      <c r="AE52" s="134">
        <v>6.5380000392644202E-2</v>
      </c>
      <c r="AF52" s="134">
        <v>-5.4039127797400589E-2</v>
      </c>
    </row>
    <row r="53" spans="1:32" s="91" customFormat="1" ht="12.95" customHeight="1" x14ac:dyDescent="0.25">
      <c r="A53" s="84">
        <v>11</v>
      </c>
      <c r="B53" s="85" t="s">
        <v>0</v>
      </c>
      <c r="C53" s="132" t="s">
        <v>222</v>
      </c>
      <c r="D53" s="143"/>
      <c r="E53" s="21">
        <v>1294.3850393397088</v>
      </c>
      <c r="F53" s="134"/>
      <c r="G53" s="27">
        <v>0.59571406981786212</v>
      </c>
      <c r="H53" s="135">
        <v>0.49254547536114335</v>
      </c>
      <c r="I53" s="135">
        <v>0.53031513492367099</v>
      </c>
      <c r="J53" s="135">
        <v>0.48584274878761496</v>
      </c>
      <c r="K53" s="135"/>
      <c r="L53" s="30">
        <v>1.3645810186246299E-2</v>
      </c>
      <c r="M53" s="144">
        <v>2.3328951914619801E-3</v>
      </c>
      <c r="N53" s="144">
        <v>1.9348497419320401E-3</v>
      </c>
      <c r="O53" s="144">
        <v>9.6125275110745998E-4</v>
      </c>
      <c r="P53" s="134"/>
      <c r="Q53" s="44" t="s">
        <v>319</v>
      </c>
      <c r="R53" s="134" t="s">
        <v>319</v>
      </c>
      <c r="S53" s="134" t="s">
        <v>319</v>
      </c>
      <c r="T53" s="134" t="s">
        <v>319</v>
      </c>
      <c r="U53" s="134"/>
      <c r="V53" s="133" t="s">
        <v>319</v>
      </c>
      <c r="W53" s="133" t="s">
        <v>319</v>
      </c>
      <c r="X53" s="133" t="s">
        <v>319</v>
      </c>
      <c r="Y53" s="133"/>
      <c r="Z53" s="135">
        <v>2.4544999999999998E-13</v>
      </c>
      <c r="AA53" s="135">
        <v>3.0121958041999999E-6</v>
      </c>
      <c r="AB53" s="135">
        <v>3.0200000000000002E-15</v>
      </c>
      <c r="AC53" s="135"/>
      <c r="AD53" s="134">
        <v>0.20752659068682489</v>
      </c>
      <c r="AE53" s="134">
        <v>0.13194951114896414</v>
      </c>
      <c r="AF53" s="134">
        <v>0.22093527615580277</v>
      </c>
    </row>
    <row r="54" spans="1:32" s="91" customFormat="1" ht="12.95" customHeight="1" x14ac:dyDescent="0.25">
      <c r="A54" s="84"/>
      <c r="B54" s="85" t="s">
        <v>5</v>
      </c>
      <c r="C54" s="132" t="s">
        <v>223</v>
      </c>
      <c r="D54" s="86"/>
      <c r="E54" s="21">
        <v>1291.185292001803</v>
      </c>
      <c r="F54" s="134"/>
      <c r="G54" s="27">
        <v>0.47655258989263932</v>
      </c>
      <c r="H54" s="135">
        <v>0.35124151275540172</v>
      </c>
      <c r="I54" s="135">
        <v>0.40685384071010539</v>
      </c>
      <c r="J54" s="135">
        <v>0.34923616225378423</v>
      </c>
      <c r="K54" s="135"/>
      <c r="L54" s="30">
        <v>1.3904836974797011E-2</v>
      </c>
      <c r="M54" s="144">
        <v>2.2304132406925602E-3</v>
      </c>
      <c r="N54" s="144">
        <v>1.90651477037264E-3</v>
      </c>
      <c r="O54" s="144">
        <v>9.1779768155858001E-4</v>
      </c>
      <c r="P54" s="134"/>
      <c r="Q54" s="22" t="s">
        <v>319</v>
      </c>
      <c r="R54" s="134" t="s">
        <v>319</v>
      </c>
      <c r="S54" s="134" t="s">
        <v>319</v>
      </c>
      <c r="T54" s="134" t="s">
        <v>319</v>
      </c>
      <c r="U54" s="134"/>
      <c r="V54" s="133" t="s">
        <v>319</v>
      </c>
      <c r="W54" s="133" t="s">
        <v>319</v>
      </c>
      <c r="X54" s="133" t="s">
        <v>319</v>
      </c>
      <c r="Y54" s="133"/>
      <c r="Z54" s="135">
        <v>0</v>
      </c>
      <c r="AA54" s="135">
        <v>4.4928462148999997E-7</v>
      </c>
      <c r="AB54" s="135">
        <v>0</v>
      </c>
      <c r="AC54" s="135"/>
      <c r="AD54" s="134">
        <v>0.25517877239800058</v>
      </c>
      <c r="AE54" s="134">
        <v>0.14047501808052343</v>
      </c>
      <c r="AF54" s="134">
        <v>0.25938247205552822</v>
      </c>
    </row>
    <row r="55" spans="1:32" s="91" customFormat="1" ht="12.95" customHeight="1" x14ac:dyDescent="0.25">
      <c r="A55" s="84"/>
      <c r="B55" s="85" t="s">
        <v>13</v>
      </c>
      <c r="C55" s="132" t="s">
        <v>224</v>
      </c>
      <c r="D55" s="86"/>
      <c r="E55" s="21">
        <v>1284.5390253125058</v>
      </c>
      <c r="F55" s="134"/>
      <c r="G55" s="27">
        <v>0.34186497675546129</v>
      </c>
      <c r="H55" s="135">
        <v>0.24031917639247694</v>
      </c>
      <c r="I55" s="135">
        <v>0.23073825509419169</v>
      </c>
      <c r="J55" s="135">
        <v>0.22572959117760252</v>
      </c>
      <c r="K55" s="135"/>
      <c r="L55" s="30">
        <v>1.323976473271336E-2</v>
      </c>
      <c r="M55" s="144">
        <v>2.00073444346898E-3</v>
      </c>
      <c r="N55" s="144">
        <v>1.6377355409998499E-3</v>
      </c>
      <c r="O55" s="144">
        <v>8.0613196993453002E-4</v>
      </c>
      <c r="P55" s="134"/>
      <c r="Q55" s="22" t="s">
        <v>319</v>
      </c>
      <c r="R55" s="134" t="s">
        <v>319</v>
      </c>
      <c r="S55" s="134" t="s">
        <v>319</v>
      </c>
      <c r="T55" s="134" t="s">
        <v>319</v>
      </c>
      <c r="U55" s="134"/>
      <c r="V55" s="133" t="s">
        <v>319</v>
      </c>
      <c r="W55" s="133" t="s">
        <v>319</v>
      </c>
      <c r="X55" s="133" t="s">
        <v>319</v>
      </c>
      <c r="Y55" s="133"/>
      <c r="Z55" s="135">
        <v>6.0000000000000001E-17</v>
      </c>
      <c r="AA55" s="135">
        <v>0</v>
      </c>
      <c r="AB55" s="135">
        <v>0</v>
      </c>
      <c r="AC55" s="135"/>
      <c r="AD55" s="134">
        <v>0.22430865809635403</v>
      </c>
      <c r="AE55" s="134">
        <v>0.24688869939511293</v>
      </c>
      <c r="AF55" s="134">
        <v>0.25882293947852908</v>
      </c>
    </row>
    <row r="56" spans="1:32" s="91" customFormat="1" ht="12.95" customHeight="1" x14ac:dyDescent="0.25">
      <c r="A56" s="84"/>
      <c r="B56" s="85" t="s">
        <v>14</v>
      </c>
      <c r="C56" s="132" t="s">
        <v>225</v>
      </c>
      <c r="D56" s="86"/>
      <c r="E56" s="21">
        <v>1289.9223785297413</v>
      </c>
      <c r="F56" s="134"/>
      <c r="G56" s="27">
        <v>0.22095522370649689</v>
      </c>
      <c r="H56" s="135">
        <v>0.12957671487045122</v>
      </c>
      <c r="I56" s="135">
        <v>0.18891376188039824</v>
      </c>
      <c r="J56" s="135">
        <v>0.14207600003644691</v>
      </c>
      <c r="K56" s="135"/>
      <c r="L56" s="30">
        <v>1.155633078813369E-2</v>
      </c>
      <c r="M56" s="144">
        <v>1.5724353864521199E-3</v>
      </c>
      <c r="N56" s="144">
        <v>1.52095288979719E-3</v>
      </c>
      <c r="O56" s="144">
        <v>6.7301848976701996E-4</v>
      </c>
      <c r="P56" s="134"/>
      <c r="Q56" s="22" t="s">
        <v>319</v>
      </c>
      <c r="R56" s="134" t="s">
        <v>319</v>
      </c>
      <c r="S56" s="134" t="s">
        <v>319</v>
      </c>
      <c r="T56" s="134" t="s">
        <v>319</v>
      </c>
      <c r="U56" s="134"/>
      <c r="V56" s="133" t="s">
        <v>319</v>
      </c>
      <c r="W56" s="133" t="s">
        <v>319</v>
      </c>
      <c r="X56" s="133" t="s">
        <v>319</v>
      </c>
      <c r="Y56" s="133"/>
      <c r="Z56" s="135">
        <v>0</v>
      </c>
      <c r="AA56" s="135">
        <v>3.6368744368015398E-3</v>
      </c>
      <c r="AB56" s="135">
        <v>6.2000000000000002E-16</v>
      </c>
      <c r="AC56" s="135"/>
      <c r="AD56" s="134">
        <v>0.24224821138542219</v>
      </c>
      <c r="AE56" s="134">
        <v>7.9432972275001346E-2</v>
      </c>
      <c r="AF56" s="134">
        <v>0.20575614519873986</v>
      </c>
    </row>
    <row r="57" spans="1:32" s="91" customFormat="1" ht="12.95" customHeight="1" x14ac:dyDescent="0.25">
      <c r="A57" s="84"/>
      <c r="B57" s="85" t="s">
        <v>15</v>
      </c>
      <c r="C57" s="132" t="s">
        <v>226</v>
      </c>
      <c r="D57" s="86"/>
      <c r="E57" s="21">
        <v>1289.9760097994742</v>
      </c>
      <c r="F57" s="134"/>
      <c r="G57" s="27">
        <v>0.34571909540990542</v>
      </c>
      <c r="H57" s="135">
        <v>0.2456936838264891</v>
      </c>
      <c r="I57" s="135">
        <v>0.26201538711458328</v>
      </c>
      <c r="J57" s="135">
        <v>0.22607576355676059</v>
      </c>
      <c r="K57" s="135"/>
      <c r="L57" s="30">
        <v>1.324711753198555E-2</v>
      </c>
      <c r="M57" s="144">
        <v>2.0150868440449599E-3</v>
      </c>
      <c r="N57" s="144">
        <v>1.7087816570622999E-3</v>
      </c>
      <c r="O57" s="144">
        <v>8.0627750619177002E-4</v>
      </c>
      <c r="P57" s="134"/>
      <c r="Q57" s="22" t="s">
        <v>319</v>
      </c>
      <c r="R57" s="134" t="s">
        <v>319</v>
      </c>
      <c r="S57" s="134" t="s">
        <v>319</v>
      </c>
      <c r="T57" s="134" t="s">
        <v>319</v>
      </c>
      <c r="U57" s="134"/>
      <c r="V57" s="133" t="s">
        <v>319</v>
      </c>
      <c r="W57" s="133" t="s">
        <v>319</v>
      </c>
      <c r="X57" s="133" t="s">
        <v>319</v>
      </c>
      <c r="Y57" s="133"/>
      <c r="Z57" s="135">
        <v>2.4E-16</v>
      </c>
      <c r="AA57" s="135">
        <v>1.400488E-11</v>
      </c>
      <c r="AB57" s="135">
        <v>0</v>
      </c>
      <c r="AC57" s="135"/>
      <c r="AD57" s="134">
        <v>0.21989197640343794</v>
      </c>
      <c r="AE57" s="134">
        <v>0.18238507772870927</v>
      </c>
      <c r="AF57" s="134">
        <v>0.26610955293301897</v>
      </c>
    </row>
    <row r="58" spans="1:32" s="91" customFormat="1" ht="12.95" customHeight="1" x14ac:dyDescent="0.25">
      <c r="A58" s="84"/>
      <c r="B58" s="85" t="s">
        <v>16</v>
      </c>
      <c r="C58" s="132" t="s">
        <v>227</v>
      </c>
      <c r="D58" s="132"/>
      <c r="E58" s="21">
        <v>1287.9319133941642</v>
      </c>
      <c r="F58" s="134"/>
      <c r="G58" s="27">
        <v>0.48129629150891079</v>
      </c>
      <c r="H58" s="135">
        <v>0.45354709752340044</v>
      </c>
      <c r="I58" s="135">
        <v>0.44361665613920181</v>
      </c>
      <c r="J58" s="135">
        <v>0.45035450325384518</v>
      </c>
      <c r="K58" s="135"/>
      <c r="L58" s="30">
        <v>1.392798046084716E-2</v>
      </c>
      <c r="M58" s="144">
        <v>2.3345741966197299E-3</v>
      </c>
      <c r="N58" s="144">
        <v>1.93266777015038E-3</v>
      </c>
      <c r="O58" s="144">
        <v>9.5984016243569998E-4</v>
      </c>
      <c r="P58" s="134"/>
      <c r="Q58" s="22" t="s">
        <v>319</v>
      </c>
      <c r="R58" s="134" t="s">
        <v>319</v>
      </c>
      <c r="S58" s="134" t="s">
        <v>319</v>
      </c>
      <c r="T58" s="134" t="s">
        <v>319</v>
      </c>
      <c r="U58" s="134"/>
      <c r="V58" s="133" t="s">
        <v>319</v>
      </c>
      <c r="W58" s="133" t="s">
        <v>319</v>
      </c>
      <c r="X58" s="133" t="s">
        <v>319</v>
      </c>
      <c r="Y58" s="133"/>
      <c r="Z58" s="135">
        <v>4.8570169664555421E-2</v>
      </c>
      <c r="AA58" s="135">
        <v>7.0335105225681404E-3</v>
      </c>
      <c r="AB58" s="135">
        <v>2.5980940057895589E-2</v>
      </c>
      <c r="AC58" s="135"/>
      <c r="AD58" s="134">
        <v>5.5623832725456568E-2</v>
      </c>
      <c r="AE58" s="134">
        <v>7.5590915502300904E-2</v>
      </c>
      <c r="AF58" s="134">
        <v>6.2038721658322693E-2</v>
      </c>
    </row>
    <row r="59" spans="1:32" s="131" customFormat="1" ht="12" customHeight="1" x14ac:dyDescent="0.25">
      <c r="A59" s="346" t="s">
        <v>256</v>
      </c>
      <c r="B59" s="85"/>
      <c r="C59" s="132" t="s">
        <v>120</v>
      </c>
      <c r="D59" s="132"/>
      <c r="E59" s="21">
        <v>1287.7387726504121</v>
      </c>
      <c r="F59" s="134"/>
      <c r="G59" s="22">
        <v>1.7271443602372589</v>
      </c>
      <c r="H59" s="134">
        <v>1.7771421781794128</v>
      </c>
      <c r="I59" s="134">
        <v>1.6451258692881938</v>
      </c>
      <c r="J59" s="134">
        <v>1.7543545445021749</v>
      </c>
      <c r="K59" s="134"/>
      <c r="L59" s="27">
        <v>1.96837017542041E-2</v>
      </c>
      <c r="M59" s="135">
        <v>3.4694072840193201E-3</v>
      </c>
      <c r="N59" s="135">
        <v>2.6912713755910399E-3</v>
      </c>
      <c r="O59" s="135">
        <v>1.4027222469266899E-3</v>
      </c>
      <c r="P59" s="134"/>
      <c r="Q59" s="22">
        <v>0.70635115895133527</v>
      </c>
      <c r="R59" s="134">
        <v>0.7396793668788495</v>
      </c>
      <c r="S59" s="134">
        <v>0.69149375997310125</v>
      </c>
      <c r="T59" s="134">
        <v>0.72659778058434255</v>
      </c>
      <c r="U59" s="134"/>
      <c r="V59" s="133">
        <v>46740.191877317156</v>
      </c>
      <c r="W59" s="133">
        <v>67303.614569748795</v>
      </c>
      <c r="X59" s="133">
        <v>269600.62251691998</v>
      </c>
      <c r="Y59" s="133"/>
      <c r="Z59" s="135">
        <v>1.6630076110992591E-2</v>
      </c>
      <c r="AA59" s="135">
        <v>2.515621477388E-5</v>
      </c>
      <c r="AB59" s="135">
        <v>0.17998192655636525</v>
      </c>
      <c r="AC59" s="135"/>
      <c r="AD59" s="134">
        <v>-6.7676011656852622E-2</v>
      </c>
      <c r="AE59" s="134">
        <v>0.11856138638121809</v>
      </c>
      <c r="AF59" s="134">
        <v>-3.7453669737777702E-2</v>
      </c>
    </row>
    <row r="60" spans="1:32" s="131" customFormat="1" ht="12" customHeight="1" x14ac:dyDescent="0.25">
      <c r="A60" s="84">
        <v>13</v>
      </c>
      <c r="B60" s="85" t="s">
        <v>0</v>
      </c>
      <c r="C60" s="132" t="s">
        <v>205</v>
      </c>
      <c r="D60" s="132"/>
      <c r="E60" s="21">
        <v>1279.8696422288358</v>
      </c>
      <c r="F60" s="134"/>
      <c r="G60" s="22">
        <v>5.6011683844076572</v>
      </c>
      <c r="H60" s="134">
        <v>5.6038772028454034</v>
      </c>
      <c r="I60" s="134">
        <v>5.5218864572770512</v>
      </c>
      <c r="J60" s="134">
        <v>5.564773828405559</v>
      </c>
      <c r="K60" s="134"/>
      <c r="L60" s="27">
        <v>3.4292874759018328E-2</v>
      </c>
      <c r="M60" s="135">
        <v>6.3665289940561601E-3</v>
      </c>
      <c r="N60" s="135">
        <v>5.2358647222124398E-3</v>
      </c>
      <c r="O60" s="135">
        <v>2.6392380532811802E-3</v>
      </c>
      <c r="P60" s="134"/>
      <c r="Q60" s="22">
        <v>1.2268367091513184</v>
      </c>
      <c r="R60" s="134">
        <v>1.344986515606315</v>
      </c>
      <c r="S60" s="134">
        <v>1.3366191464358386</v>
      </c>
      <c r="T60" s="134">
        <v>1.3483293219021331</v>
      </c>
      <c r="U60" s="134"/>
      <c r="V60" s="133">
        <v>1368.4986973479756</v>
      </c>
      <c r="W60" s="133">
        <v>1339.1749066246878</v>
      </c>
      <c r="X60" s="133">
        <v>1294.0640417769653</v>
      </c>
      <c r="Y60" s="133"/>
      <c r="Z60" s="135">
        <v>0.93810696544022443</v>
      </c>
      <c r="AA60" s="135">
        <v>2.2443794540192411E-2</v>
      </c>
      <c r="AB60" s="135">
        <v>0.29018131620478993</v>
      </c>
      <c r="AC60" s="135"/>
      <c r="AD60" s="134">
        <v>-2.0187402034892699E-3</v>
      </c>
      <c r="AE60" s="134">
        <v>5.9405391555250923E-2</v>
      </c>
      <c r="AF60" s="134">
        <v>2.700366672780952E-2</v>
      </c>
    </row>
    <row r="61" spans="1:32" s="131" customFormat="1" ht="12" customHeight="1" x14ac:dyDescent="0.25">
      <c r="A61" s="84"/>
      <c r="B61" s="85" t="s">
        <v>5</v>
      </c>
      <c r="C61" s="132" t="s">
        <v>206</v>
      </c>
      <c r="D61" s="132"/>
      <c r="E61" s="21">
        <v>1272.9494404661534</v>
      </c>
      <c r="F61" s="134"/>
      <c r="G61" s="22">
        <v>5.3401435003627329</v>
      </c>
      <c r="H61" s="134">
        <v>5.2810439335721808</v>
      </c>
      <c r="I61" s="134">
        <v>5.0731490317281347</v>
      </c>
      <c r="J61" s="134">
        <v>5.270179379895338</v>
      </c>
      <c r="K61" s="134"/>
      <c r="L61" s="27">
        <v>4.7224210280687962E-2</v>
      </c>
      <c r="M61" s="135">
        <v>8.3101174423498396E-3</v>
      </c>
      <c r="N61" s="135">
        <v>6.9614236918679497E-3</v>
      </c>
      <c r="O61" s="135">
        <v>3.4071563008617502E-3</v>
      </c>
      <c r="P61" s="134"/>
      <c r="Q61" s="22">
        <v>1.684885067446162</v>
      </c>
      <c r="R61" s="134">
        <v>1.7615068624655519</v>
      </c>
      <c r="S61" s="134">
        <v>1.7805822879868034</v>
      </c>
      <c r="T61" s="134">
        <v>1.7518831302185178</v>
      </c>
      <c r="U61" s="134"/>
      <c r="V61" s="133">
        <v>1351.9067424916263</v>
      </c>
      <c r="W61" s="133">
        <v>1327.8176884667189</v>
      </c>
      <c r="X61" s="133">
        <v>1285.2257674692737</v>
      </c>
      <c r="Y61" s="133"/>
      <c r="Z61" s="135">
        <v>0.21796554474733532</v>
      </c>
      <c r="AA61" s="135">
        <v>2.701779599E-8</v>
      </c>
      <c r="AB61" s="135">
        <v>0.13973583665661693</v>
      </c>
      <c r="AC61" s="135"/>
      <c r="AD61" s="134">
        <v>3.358994591480776E-2</v>
      </c>
      <c r="AE61" s="134">
        <v>0.15009763057335751</v>
      </c>
      <c r="AF61" s="134">
        <v>3.9943697715209017E-2</v>
      </c>
    </row>
    <row r="62" spans="1:32" s="131" customFormat="1" ht="12" customHeight="1" x14ac:dyDescent="0.25">
      <c r="A62" s="84"/>
      <c r="B62" s="85" t="s">
        <v>13</v>
      </c>
      <c r="C62" s="132" t="s">
        <v>207</v>
      </c>
      <c r="D62" s="132"/>
      <c r="E62" s="21">
        <v>1282.2345753637605</v>
      </c>
      <c r="F62" s="134"/>
      <c r="G62" s="22">
        <v>5.5635672086388572</v>
      </c>
      <c r="H62" s="134">
        <v>5.5175659792854939</v>
      </c>
      <c r="I62" s="134">
        <v>5.3458869474972319</v>
      </c>
      <c r="J62" s="134">
        <v>5.5219516195217633</v>
      </c>
      <c r="K62" s="134"/>
      <c r="L62" s="27">
        <v>3.4157828528089768E-2</v>
      </c>
      <c r="M62" s="135">
        <v>6.63778779962256E-3</v>
      </c>
      <c r="N62" s="135">
        <v>5.4176829523808296E-3</v>
      </c>
      <c r="O62" s="135">
        <v>2.70074251777699E-3</v>
      </c>
      <c r="P62" s="134"/>
      <c r="Q62" s="22">
        <v>1.2231338792999729</v>
      </c>
      <c r="R62" s="134">
        <v>1.4075741892959077</v>
      </c>
      <c r="S62" s="134">
        <v>1.3861913246201869</v>
      </c>
      <c r="T62" s="134">
        <v>1.3914717972716326</v>
      </c>
      <c r="U62" s="134"/>
      <c r="V62" s="133">
        <v>1379.7720693570138</v>
      </c>
      <c r="W62" s="133">
        <v>1346.4909416360888</v>
      </c>
      <c r="X62" s="133">
        <v>1297.3037389078443</v>
      </c>
      <c r="Y62" s="133"/>
      <c r="Z62" s="135">
        <v>0.18638864782577735</v>
      </c>
      <c r="AA62" s="135">
        <v>4.1741466999999998E-10</v>
      </c>
      <c r="AB62" s="135">
        <v>0.22476186712457058</v>
      </c>
      <c r="AC62" s="135"/>
      <c r="AD62" s="134">
        <v>3.2792643688972112E-2</v>
      </c>
      <c r="AE62" s="134">
        <v>0.15736957947244018</v>
      </c>
      <c r="AF62" s="134">
        <v>2.9923947105109979E-2</v>
      </c>
    </row>
    <row r="63" spans="1:32" s="131" customFormat="1" ht="12" customHeight="1" x14ac:dyDescent="0.25">
      <c r="A63" s="84"/>
      <c r="B63" s="85" t="s">
        <v>14</v>
      </c>
      <c r="C63" s="132" t="s">
        <v>208</v>
      </c>
      <c r="D63" s="132"/>
      <c r="E63" s="21">
        <v>1116.7841487257513</v>
      </c>
      <c r="F63" s="134"/>
      <c r="G63" s="22">
        <v>5.0754463849952502</v>
      </c>
      <c r="H63" s="134">
        <v>5.0072530847307064</v>
      </c>
      <c r="I63" s="134">
        <v>4.8840904508743126</v>
      </c>
      <c r="J63" s="134">
        <v>4.9702852889536757</v>
      </c>
      <c r="K63" s="134"/>
      <c r="L63" s="27">
        <v>4.6463001220090797E-2</v>
      </c>
      <c r="M63" s="135">
        <v>8.9452321958211293E-3</v>
      </c>
      <c r="N63" s="135">
        <v>7.0843654199548899E-3</v>
      </c>
      <c r="O63" s="135">
        <v>3.7049183323398802E-3</v>
      </c>
      <c r="P63" s="134"/>
      <c r="Q63" s="22">
        <v>1.5527154687266178</v>
      </c>
      <c r="R63" s="134">
        <v>1.718330791702138</v>
      </c>
      <c r="S63" s="134">
        <v>1.672070750107941</v>
      </c>
      <c r="T63" s="134">
        <v>1.7241549139371903</v>
      </c>
      <c r="U63" s="134"/>
      <c r="V63" s="133">
        <v>1199.9811879019862</v>
      </c>
      <c r="W63" s="133">
        <v>1168.2542679359328</v>
      </c>
      <c r="X63" s="133">
        <v>1130.0180603365748</v>
      </c>
      <c r="Y63" s="133"/>
      <c r="Z63" s="135">
        <v>0.14978240253704911</v>
      </c>
      <c r="AA63" s="135">
        <v>4.9876562986020001E-5</v>
      </c>
      <c r="AB63" s="135">
        <v>2.42506065807645E-2</v>
      </c>
      <c r="AC63" s="135"/>
      <c r="AD63" s="134">
        <v>3.9793071844658537E-2</v>
      </c>
      <c r="AE63" s="134">
        <v>0.11459748933185698</v>
      </c>
      <c r="AF63" s="134">
        <v>6.1022397138590513E-2</v>
      </c>
    </row>
    <row r="64" spans="1:32" s="147" customFormat="1" ht="12" customHeight="1" x14ac:dyDescent="0.25">
      <c r="A64" s="145"/>
      <c r="B64" s="146" t="s">
        <v>15</v>
      </c>
      <c r="C64" s="132" t="s">
        <v>209</v>
      </c>
      <c r="D64" s="132"/>
      <c r="E64" s="21">
        <v>1134.8842454315939</v>
      </c>
      <c r="F64" s="134"/>
      <c r="G64" s="22">
        <v>5.0029499505597066</v>
      </c>
      <c r="H64" s="134">
        <v>4.960488943049266</v>
      </c>
      <c r="I64" s="134">
        <v>4.7777928648577062</v>
      </c>
      <c r="J64" s="134">
        <v>4.9877865976082809</v>
      </c>
      <c r="K64" s="134"/>
      <c r="L64" s="27">
        <v>4.6493725446914019E-2</v>
      </c>
      <c r="M64" s="135">
        <v>8.3780958624593005E-3</v>
      </c>
      <c r="N64" s="135">
        <v>6.9064463354544404E-3</v>
      </c>
      <c r="O64" s="135">
        <v>3.4339651911343299E-3</v>
      </c>
      <c r="P64" s="134"/>
      <c r="Q64" s="22">
        <v>1.566282625026705</v>
      </c>
      <c r="R64" s="134">
        <v>1.7275175538704137</v>
      </c>
      <c r="S64" s="134">
        <v>1.6980431955886408</v>
      </c>
      <c r="T64" s="134">
        <v>1.7180328497647397</v>
      </c>
      <c r="U64" s="134"/>
      <c r="V64" s="133">
        <v>1208.6835974372241</v>
      </c>
      <c r="W64" s="133">
        <v>1184.465748428114</v>
      </c>
      <c r="X64" s="133">
        <v>1146.2887475839834</v>
      </c>
      <c r="Y64" s="133"/>
      <c r="Z64" s="135">
        <v>0.36894498728133474</v>
      </c>
      <c r="AA64" s="135">
        <v>1.8771742070899999E-6</v>
      </c>
      <c r="AB64" s="135">
        <v>0.74504994864344942</v>
      </c>
      <c r="AC64" s="135"/>
      <c r="AD64" s="134">
        <v>2.463621477907714E-2</v>
      </c>
      <c r="AE64" s="134">
        <v>0.13278044686675633</v>
      </c>
      <c r="AF64" s="134">
        <v>8.8293593476219106E-3</v>
      </c>
    </row>
    <row r="65" spans="1:32" s="147" customFormat="1" ht="12" customHeight="1" x14ac:dyDescent="0.25">
      <c r="A65" s="145">
        <v>14</v>
      </c>
      <c r="B65" s="146" t="s">
        <v>0</v>
      </c>
      <c r="C65" s="132" t="s">
        <v>139</v>
      </c>
      <c r="D65" s="132"/>
      <c r="E65" s="21">
        <v>1278.4067360965757</v>
      </c>
      <c r="F65" s="134"/>
      <c r="G65" s="22">
        <v>3.0943228833054555</v>
      </c>
      <c r="H65" s="134">
        <v>3.0951611149940299</v>
      </c>
      <c r="I65" s="134">
        <v>3.0893353105901271</v>
      </c>
      <c r="J65" s="134">
        <v>3.0847869022727257</v>
      </c>
      <c r="K65" s="134"/>
      <c r="L65" s="27">
        <v>2.134966712995073E-2</v>
      </c>
      <c r="M65" s="135">
        <v>3.6462986678033999E-3</v>
      </c>
      <c r="N65" s="135">
        <v>3.0009033955885199E-3</v>
      </c>
      <c r="O65" s="135">
        <v>1.4970263721086499E-3</v>
      </c>
      <c r="P65" s="134"/>
      <c r="Q65" s="22">
        <v>0.76335338075268733</v>
      </c>
      <c r="R65" s="134">
        <v>0.77508392396103953</v>
      </c>
      <c r="S65" s="134">
        <v>0.76934504301882334</v>
      </c>
      <c r="T65" s="134">
        <v>0.7735962543612207</v>
      </c>
      <c r="U65" s="134"/>
      <c r="V65" s="133">
        <v>46461.270895365851</v>
      </c>
      <c r="W65" s="133">
        <v>67002.571315449197</v>
      </c>
      <c r="X65" s="133">
        <v>268312.40700319351</v>
      </c>
      <c r="Y65" s="133"/>
      <c r="Z65" s="135">
        <v>0.96956990633949447</v>
      </c>
      <c r="AA65" s="135">
        <v>0.81839842177953148</v>
      </c>
      <c r="AB65" s="135">
        <v>0.66014068451185692</v>
      </c>
      <c r="AC65" s="135"/>
      <c r="AD65" s="134">
        <v>-1.08191904625947E-3</v>
      </c>
      <c r="AE65" s="134">
        <v>6.4838404932374E-3</v>
      </c>
      <c r="AF65" s="134">
        <v>1.232759100837204E-2</v>
      </c>
    </row>
    <row r="66" spans="1:32" s="147" customFormat="1" ht="12" customHeight="1" x14ac:dyDescent="0.25">
      <c r="A66" s="145"/>
      <c r="B66" s="146" t="s">
        <v>5</v>
      </c>
      <c r="C66" s="132" t="s">
        <v>210</v>
      </c>
      <c r="D66" s="132"/>
      <c r="E66" s="21">
        <v>1277.9463898929421</v>
      </c>
      <c r="F66" s="134"/>
      <c r="G66" s="22">
        <v>2.9412630946851324</v>
      </c>
      <c r="H66" s="134">
        <v>2.9640893317056092</v>
      </c>
      <c r="I66" s="134">
        <v>2.8704631848883029</v>
      </c>
      <c r="J66" s="134">
        <v>2.9436165264202536</v>
      </c>
      <c r="K66" s="134"/>
      <c r="L66" s="27">
        <v>2.2193388106559579E-2</v>
      </c>
      <c r="M66" s="135">
        <v>4.03977533733105E-3</v>
      </c>
      <c r="N66" s="135">
        <v>3.3226232112692402E-3</v>
      </c>
      <c r="O66" s="135">
        <v>1.6624861143742899E-3</v>
      </c>
      <c r="P66" s="134"/>
      <c r="Q66" s="22">
        <v>0.79337758375778378</v>
      </c>
      <c r="R66" s="134">
        <v>0.85765007671822013</v>
      </c>
      <c r="S66" s="134">
        <v>0.85092273379386529</v>
      </c>
      <c r="T66" s="134">
        <v>0.85820878258214628</v>
      </c>
      <c r="U66" s="134"/>
      <c r="V66" s="133">
        <v>1362.9252522021864</v>
      </c>
      <c r="W66" s="133">
        <v>1334.8172161848559</v>
      </c>
      <c r="X66" s="133">
        <v>1291.317237920988</v>
      </c>
      <c r="Y66" s="133"/>
      <c r="Z66" s="135">
        <v>0.31177115579319192</v>
      </c>
      <c r="AA66" s="135">
        <v>1.64095969976212E-3</v>
      </c>
      <c r="AB66" s="135">
        <v>0.91580050643194599</v>
      </c>
      <c r="AC66" s="135"/>
      <c r="AD66" s="134">
        <v>-2.6667911348392581E-2</v>
      </c>
      <c r="AE66" s="134">
        <v>8.330770961597006E-2</v>
      </c>
      <c r="AF66" s="134">
        <v>-2.7432112520872302E-3</v>
      </c>
    </row>
    <row r="67" spans="1:32" s="147" customFormat="1" ht="12" customHeight="1" x14ac:dyDescent="0.25">
      <c r="A67" s="136"/>
      <c r="B67" s="137" t="s">
        <v>13</v>
      </c>
      <c r="C67" s="139" t="s">
        <v>211</v>
      </c>
      <c r="D67" s="139"/>
      <c r="E67" s="25">
        <v>1278.7812040959234</v>
      </c>
      <c r="F67" s="141"/>
      <c r="G67" s="26">
        <v>2.9418103364004184</v>
      </c>
      <c r="H67" s="141">
        <v>2.9018913150695931</v>
      </c>
      <c r="I67" s="141">
        <v>2.7914636548142102</v>
      </c>
      <c r="J67" s="141">
        <v>2.8689000383098842</v>
      </c>
      <c r="K67" s="141"/>
      <c r="L67" s="29">
        <v>2.4668188777519921E-2</v>
      </c>
      <c r="M67" s="142">
        <v>4.40598873897709E-3</v>
      </c>
      <c r="N67" s="142">
        <v>3.6047228526445499E-3</v>
      </c>
      <c r="O67" s="142">
        <v>1.80672200829039E-3</v>
      </c>
      <c r="P67" s="141"/>
      <c r="Q67" s="26">
        <v>0.8821356737833288</v>
      </c>
      <c r="R67" s="141">
        <v>0.9351566431132855</v>
      </c>
      <c r="S67" s="141">
        <v>0.92306337560220508</v>
      </c>
      <c r="T67" s="141">
        <v>0.93247800837416783</v>
      </c>
      <c r="U67" s="141"/>
      <c r="V67" s="140">
        <v>1360.5688271943793</v>
      </c>
      <c r="W67" s="140">
        <v>1332.9222157034715</v>
      </c>
      <c r="X67" s="140">
        <v>1291.5264423499596</v>
      </c>
      <c r="Y67" s="140"/>
      <c r="Z67" s="142">
        <v>0.11138612391489977</v>
      </c>
      <c r="AA67" s="142">
        <v>2.1107061099999999E-9</v>
      </c>
      <c r="AB67" s="142">
        <v>3.2585190649498E-3</v>
      </c>
      <c r="AC67" s="142"/>
      <c r="AD67" s="141">
        <v>4.2752001568251867E-2</v>
      </c>
      <c r="AE67" s="141">
        <v>0.16301311160769638</v>
      </c>
      <c r="AF67" s="141">
        <v>7.8209447168296614E-2</v>
      </c>
    </row>
    <row r="68" spans="1:32" s="131" customFormat="1" ht="12" customHeight="1" x14ac:dyDescent="0.25">
      <c r="A68" s="84"/>
      <c r="B68" s="85" t="s">
        <v>14</v>
      </c>
      <c r="C68" s="132" t="s">
        <v>212</v>
      </c>
      <c r="D68" s="132"/>
      <c r="E68" s="21">
        <v>1274.6930112853031</v>
      </c>
      <c r="F68" s="134"/>
      <c r="G68" s="22">
        <v>2.5180210268832233</v>
      </c>
      <c r="H68" s="134">
        <v>2.6425427005256235</v>
      </c>
      <c r="I68" s="134">
        <v>2.5932752709087734</v>
      </c>
      <c r="J68" s="134">
        <v>2.6190713489535162</v>
      </c>
      <c r="K68" s="134"/>
      <c r="L68" s="27">
        <v>2.7132721758669629E-2</v>
      </c>
      <c r="M68" s="135">
        <v>4.6999953058974196E-3</v>
      </c>
      <c r="N68" s="135">
        <v>3.8926797108731E-3</v>
      </c>
      <c r="O68" s="135">
        <v>1.93160539186292E-3</v>
      </c>
      <c r="P68" s="134"/>
      <c r="Q68" s="22">
        <v>0.9687153100532121</v>
      </c>
      <c r="R68" s="134">
        <v>0.99644010421627105</v>
      </c>
      <c r="S68" s="134">
        <v>0.99538207197828965</v>
      </c>
      <c r="T68" s="134">
        <v>0.99566021980269737</v>
      </c>
      <c r="U68" s="134"/>
      <c r="V68" s="133">
        <v>46220.400778943091</v>
      </c>
      <c r="W68" s="133">
        <v>66658.318953167996</v>
      </c>
      <c r="X68" s="133">
        <v>266968.9850982831</v>
      </c>
      <c r="Y68" s="133"/>
      <c r="Z68" s="135">
        <v>1.069833896908E-5</v>
      </c>
      <c r="AA68" s="135">
        <v>7.4820156470494599E-3</v>
      </c>
      <c r="AB68" s="135">
        <v>3.0004511559969998E-4</v>
      </c>
      <c r="AC68" s="135"/>
      <c r="AD68" s="134">
        <v>-0.12506113266177307</v>
      </c>
      <c r="AE68" s="134">
        <v>-7.5641587379528238E-2</v>
      </c>
      <c r="AF68" s="134">
        <v>-0.10150369862809483</v>
      </c>
    </row>
    <row r="69" spans="1:32" s="131" customFormat="1" ht="12" customHeight="1" x14ac:dyDescent="0.25">
      <c r="A69" s="84"/>
      <c r="B69" s="85" t="s">
        <v>15</v>
      </c>
      <c r="C69" s="132" t="s">
        <v>213</v>
      </c>
      <c r="D69" s="132"/>
      <c r="E69" s="21">
        <v>1273.5373603527073</v>
      </c>
      <c r="F69" s="134"/>
      <c r="G69" s="22">
        <v>2.8376025038786219</v>
      </c>
      <c r="H69" s="134">
        <v>2.8941574303587685</v>
      </c>
      <c r="I69" s="134">
        <v>2.8410386775633292</v>
      </c>
      <c r="J69" s="134">
        <v>2.8007878695726491</v>
      </c>
      <c r="K69" s="134"/>
      <c r="L69" s="27">
        <v>2.4427040367029661E-2</v>
      </c>
      <c r="M69" s="135">
        <v>4.3115380753577202E-3</v>
      </c>
      <c r="N69" s="135">
        <v>3.5609288149545501E-3</v>
      </c>
      <c r="O69" s="135">
        <v>1.8096923028464299E-3</v>
      </c>
      <c r="P69" s="134"/>
      <c r="Q69" s="22">
        <v>0.87171936747315459</v>
      </c>
      <c r="R69" s="134">
        <v>0.91357859496114024</v>
      </c>
      <c r="S69" s="134">
        <v>0.91045839188552158</v>
      </c>
      <c r="T69" s="134">
        <v>0.93257078646240643</v>
      </c>
      <c r="U69" s="134"/>
      <c r="V69" s="133">
        <v>46169.577063879617</v>
      </c>
      <c r="W69" s="133">
        <v>66643.815912521779</v>
      </c>
      <c r="X69" s="133">
        <v>1286.5446069981199</v>
      </c>
      <c r="Y69" s="133"/>
      <c r="Z69" s="135">
        <v>2.9174480925748019E-2</v>
      </c>
      <c r="AA69" s="135">
        <v>0.89379944588321514</v>
      </c>
      <c r="AB69" s="135">
        <v>0.13308261070869487</v>
      </c>
      <c r="AC69" s="135"/>
      <c r="AD69" s="134">
        <v>-6.1981357403858961E-2</v>
      </c>
      <c r="AE69" s="134">
        <v>-3.7771185615504601E-3</v>
      </c>
      <c r="AF69" s="134">
        <v>3.9488393325466699E-2</v>
      </c>
    </row>
    <row r="70" spans="1:32" s="131" customFormat="1" ht="12" customHeight="1" x14ac:dyDescent="0.25">
      <c r="A70" s="84"/>
      <c r="B70" s="85" t="s">
        <v>16</v>
      </c>
      <c r="C70" s="132" t="s">
        <v>214</v>
      </c>
      <c r="D70" s="132"/>
      <c r="E70" s="21">
        <v>1271.4932639473973</v>
      </c>
      <c r="F70" s="134"/>
      <c r="G70" s="22">
        <v>2.7814685396098144</v>
      </c>
      <c r="H70" s="134">
        <v>2.8245370016338636</v>
      </c>
      <c r="I70" s="134">
        <v>2.7536164587785432</v>
      </c>
      <c r="J70" s="134">
        <v>2.7086221233630838</v>
      </c>
      <c r="K70" s="134"/>
      <c r="L70" s="27">
        <v>2.619831323159183E-2</v>
      </c>
      <c r="M70" s="135">
        <v>4.4780463291103903E-3</v>
      </c>
      <c r="N70" s="135">
        <v>3.72313272273381E-3</v>
      </c>
      <c r="O70" s="135">
        <v>1.88093820311015E-3</v>
      </c>
      <c r="P70" s="134"/>
      <c r="Q70" s="22">
        <v>0.93417956339937236</v>
      </c>
      <c r="R70" s="134">
        <v>0.94797990105597063</v>
      </c>
      <c r="S70" s="134">
        <v>0.95103012161874534</v>
      </c>
      <c r="T70" s="134">
        <v>0.9684268482807773</v>
      </c>
      <c r="U70" s="134"/>
      <c r="V70" s="133">
        <v>46084.255266072905</v>
      </c>
      <c r="W70" s="133">
        <v>66518.139917015404</v>
      </c>
      <c r="X70" s="133">
        <v>1283.6248515894958</v>
      </c>
      <c r="Y70" s="133"/>
      <c r="Z70" s="135">
        <v>0.11001836807672594</v>
      </c>
      <c r="AA70" s="135">
        <v>0.30085636674524929</v>
      </c>
      <c r="AB70" s="135">
        <v>5.6270551755822004E-3</v>
      </c>
      <c r="AC70" s="135"/>
      <c r="AD70" s="134">
        <v>-4.544994196332975E-2</v>
      </c>
      <c r="AE70" s="134">
        <v>2.9296051742716812E-2</v>
      </c>
      <c r="AF70" s="134">
        <v>7.5233860027650756E-2</v>
      </c>
    </row>
    <row r="71" spans="1:32" s="131" customFormat="1" ht="12" customHeight="1" x14ac:dyDescent="0.25">
      <c r="A71" s="84"/>
      <c r="B71" s="85" t="s">
        <v>17</v>
      </c>
      <c r="C71" s="132" t="s">
        <v>215</v>
      </c>
      <c r="D71" s="132"/>
      <c r="E71" s="21">
        <v>1269.9631450154541</v>
      </c>
      <c r="F71" s="134"/>
      <c r="G71" s="22">
        <v>2.0468671545964972</v>
      </c>
      <c r="H71" s="134">
        <v>2.1078376607730647</v>
      </c>
      <c r="I71" s="134">
        <v>2.0220455195716776</v>
      </c>
      <c r="J71" s="134">
        <v>2.0867331930720803</v>
      </c>
      <c r="K71" s="134"/>
      <c r="L71" s="27">
        <v>2.7085665728698829E-2</v>
      </c>
      <c r="M71" s="135">
        <v>4.7164450917035004E-3</v>
      </c>
      <c r="N71" s="135">
        <v>3.7465251998926E-3</v>
      </c>
      <c r="O71" s="135">
        <v>1.9174470976909201E-3</v>
      </c>
      <c r="P71" s="134"/>
      <c r="Q71" s="22">
        <v>0.96523947167237145</v>
      </c>
      <c r="R71" s="134">
        <v>0.99800689916870611</v>
      </c>
      <c r="S71" s="134">
        <v>0.95689809467616171</v>
      </c>
      <c r="T71" s="134">
        <v>0.9869836982531307</v>
      </c>
      <c r="U71" s="134"/>
      <c r="V71" s="133">
        <v>1347.0484269329165</v>
      </c>
      <c r="W71" s="133">
        <v>66501.971286013373</v>
      </c>
      <c r="X71" s="133">
        <v>1281.7136791444946</v>
      </c>
      <c r="Y71" s="133"/>
      <c r="Z71" s="135">
        <v>2.6744732384726449E-2</v>
      </c>
      <c r="AA71" s="135">
        <v>0.3599960072841053</v>
      </c>
      <c r="AB71" s="135">
        <v>0.14230184200476848</v>
      </c>
      <c r="AC71" s="135"/>
      <c r="AD71" s="134">
        <v>-6.114671579215137E-2</v>
      </c>
      <c r="AE71" s="134">
        <v>2.5935352439453659E-2</v>
      </c>
      <c r="AF71" s="134">
        <v>-4.0395985733521558E-2</v>
      </c>
    </row>
    <row r="72" spans="1:32" s="131" customFormat="1" ht="12" customHeight="1" x14ac:dyDescent="0.25">
      <c r="A72" s="84"/>
      <c r="B72" s="85" t="s">
        <v>18</v>
      </c>
      <c r="C72" s="132" t="s">
        <v>216</v>
      </c>
      <c r="D72" s="132"/>
      <c r="E72" s="21">
        <v>1272.8420556237454</v>
      </c>
      <c r="F72" s="134"/>
      <c r="G72" s="22">
        <v>2.6802638155597718</v>
      </c>
      <c r="H72" s="134">
        <v>2.7131341437775998</v>
      </c>
      <c r="I72" s="134">
        <v>2.6776476468863044</v>
      </c>
      <c r="J72" s="134">
        <v>2.5274509957183229</v>
      </c>
      <c r="K72" s="134"/>
      <c r="L72" s="27">
        <v>2.608790432397682E-2</v>
      </c>
      <c r="M72" s="135">
        <v>4.60759770506041E-3</v>
      </c>
      <c r="N72" s="135">
        <v>3.7679106583601201E-3</v>
      </c>
      <c r="O72" s="135">
        <v>1.9545806553681899E-3</v>
      </c>
      <c r="P72" s="134"/>
      <c r="Q72" s="22">
        <v>0.93073586893979821</v>
      </c>
      <c r="R72" s="134">
        <v>0.97473622688178163</v>
      </c>
      <c r="S72" s="134">
        <v>0.96157878203676961</v>
      </c>
      <c r="T72" s="134">
        <v>1.0053745810971377</v>
      </c>
      <c r="U72" s="134"/>
      <c r="V72" s="133">
        <v>1352.3898590529607</v>
      </c>
      <c r="W72" s="133">
        <v>66398.963302488017</v>
      </c>
      <c r="X72" s="133">
        <v>1286.1607463695952</v>
      </c>
      <c r="Y72" s="133"/>
      <c r="Z72" s="135">
        <v>0.21490235506805255</v>
      </c>
      <c r="AA72" s="135">
        <v>0.92337031623447985</v>
      </c>
      <c r="AB72" s="135">
        <v>6.5559190099999998E-9</v>
      </c>
      <c r="AC72" s="135"/>
      <c r="AD72" s="134">
        <v>-3.3763472374865801E-2</v>
      </c>
      <c r="AE72" s="134">
        <v>2.7223475823876702E-3</v>
      </c>
      <c r="AF72" s="134">
        <v>0.15204791310945628</v>
      </c>
    </row>
    <row r="73" spans="1:32" s="131" customFormat="1" ht="12" customHeight="1" x14ac:dyDescent="0.25">
      <c r="A73" s="84"/>
      <c r="B73" s="85" t="s">
        <v>19</v>
      </c>
      <c r="C73" s="132" t="s">
        <v>217</v>
      </c>
      <c r="D73" s="132"/>
      <c r="E73" s="21">
        <v>1270.7443279487024</v>
      </c>
      <c r="F73" s="134"/>
      <c r="G73" s="22">
        <v>2.2313252775079437</v>
      </c>
      <c r="H73" s="134">
        <v>2.3904404106199899</v>
      </c>
      <c r="I73" s="134">
        <v>2.3384120759471636</v>
      </c>
      <c r="J73" s="134">
        <v>2.3178557310128958</v>
      </c>
      <c r="K73" s="134"/>
      <c r="L73" s="27">
        <v>2.563453964160823E-2</v>
      </c>
      <c r="M73" s="135">
        <v>4.5847168690068803E-3</v>
      </c>
      <c r="N73" s="135">
        <v>3.6788287564252799E-3</v>
      </c>
      <c r="O73" s="135">
        <v>1.88748336935621E-3</v>
      </c>
      <c r="P73" s="134"/>
      <c r="Q73" s="22">
        <v>0.91380727765392211</v>
      </c>
      <c r="R73" s="134">
        <v>0.96946402677552423</v>
      </c>
      <c r="S73" s="134">
        <v>0.9389360005963473</v>
      </c>
      <c r="T73" s="134">
        <v>0.97066536363137745</v>
      </c>
      <c r="U73" s="134"/>
      <c r="V73" s="133">
        <v>1352.2349168833061</v>
      </c>
      <c r="W73" s="133">
        <v>1322.5735035834241</v>
      </c>
      <c r="X73" s="133">
        <v>1283.5491705990162</v>
      </c>
      <c r="Y73" s="133"/>
      <c r="Z73" s="135">
        <v>1.2996975799999999E-9</v>
      </c>
      <c r="AA73" s="135">
        <v>3.7718756672719999E-5</v>
      </c>
      <c r="AB73" s="135">
        <v>7.8400967884443998E-4</v>
      </c>
      <c r="AC73" s="135"/>
      <c r="AD73" s="134">
        <v>-0.16438021547772982</v>
      </c>
      <c r="AE73" s="134">
        <v>-0.11410884557945264</v>
      </c>
      <c r="AF73" s="134">
        <v>-8.9169734522646663E-2</v>
      </c>
    </row>
    <row r="74" spans="1:32" s="131" customFormat="1" ht="12" customHeight="1" x14ac:dyDescent="0.25">
      <c r="A74" s="84">
        <v>15</v>
      </c>
      <c r="B74" s="85" t="s">
        <v>0</v>
      </c>
      <c r="C74" s="132" t="s">
        <v>237</v>
      </c>
      <c r="D74" s="132"/>
      <c r="E74" s="21">
        <v>1269.7027914720186</v>
      </c>
      <c r="F74" s="134"/>
      <c r="G74" s="22">
        <v>15.007109389980489</v>
      </c>
      <c r="H74" s="134">
        <v>14.646701041710781</v>
      </c>
      <c r="I74" s="134">
        <v>15.109558057374285</v>
      </c>
      <c r="J74" s="134">
        <v>14.945239689603319</v>
      </c>
      <c r="K74" s="134"/>
      <c r="L74" s="27">
        <v>0.25218368788293399</v>
      </c>
      <c r="M74" s="135">
        <v>4.1761979461502972E-2</v>
      </c>
      <c r="N74" s="135">
        <v>3.4825762164141502E-2</v>
      </c>
      <c r="O74" s="135">
        <v>1.712807109353006E-2</v>
      </c>
      <c r="P74" s="134"/>
      <c r="Q74" s="22">
        <v>8.9860334038948952</v>
      </c>
      <c r="R74" s="134">
        <v>8.8205518279085169</v>
      </c>
      <c r="S74" s="134">
        <v>8.8774709519830175</v>
      </c>
      <c r="T74" s="134">
        <v>8.8041165008373685</v>
      </c>
      <c r="U74" s="134"/>
      <c r="V74" s="133">
        <v>45877.408826458268</v>
      </c>
      <c r="W74" s="133">
        <v>66247.336712548393</v>
      </c>
      <c r="X74" s="133">
        <v>265480.98590805021</v>
      </c>
      <c r="Y74" s="133"/>
      <c r="Z74" s="135">
        <v>0.15131587061465246</v>
      </c>
      <c r="AA74" s="135">
        <v>0.68389279885714016</v>
      </c>
      <c r="AB74" s="135">
        <v>0.80275711917401327</v>
      </c>
      <c r="AC74" s="135"/>
      <c r="AD74" s="134">
        <v>4.0838687094579232E-2</v>
      </c>
      <c r="AE74" s="134">
        <v>-1.153758053060306E-2</v>
      </c>
      <c r="AF74" s="134">
        <v>7.0266595033240302E-3</v>
      </c>
    </row>
    <row r="75" spans="1:32" s="131" customFormat="1" ht="12" customHeight="1" x14ac:dyDescent="0.25">
      <c r="A75" s="84"/>
      <c r="B75" s="85" t="s">
        <v>5</v>
      </c>
      <c r="C75" s="132" t="s">
        <v>238</v>
      </c>
      <c r="D75" s="132"/>
      <c r="E75" s="21">
        <v>1263.4174112521189</v>
      </c>
      <c r="F75" s="134"/>
      <c r="G75" s="22">
        <v>5.890005906700603</v>
      </c>
      <c r="H75" s="134">
        <v>4.9721770034552986</v>
      </c>
      <c r="I75" s="134">
        <v>5.5321361489739749</v>
      </c>
      <c r="J75" s="134">
        <v>4.9179422592586155</v>
      </c>
      <c r="K75" s="134"/>
      <c r="L75" s="27">
        <v>0.19513533585316833</v>
      </c>
      <c r="M75" s="135">
        <v>3.3732409829808289E-2</v>
      </c>
      <c r="N75" s="135">
        <v>2.7810071277372651E-2</v>
      </c>
      <c r="O75" s="135">
        <v>1.3943996614810061E-2</v>
      </c>
      <c r="P75" s="134"/>
      <c r="Q75" s="22">
        <v>6.9360042254835026</v>
      </c>
      <c r="R75" s="134">
        <v>7.1195370772911026</v>
      </c>
      <c r="S75" s="134">
        <v>7.0824337129702339</v>
      </c>
      <c r="T75" s="134">
        <v>7.1600729679464106</v>
      </c>
      <c r="U75" s="134"/>
      <c r="V75" s="133">
        <v>45807.423895225787</v>
      </c>
      <c r="W75" s="133">
        <v>66119.011306235567</v>
      </c>
      <c r="X75" s="133">
        <v>264931.19877407112</v>
      </c>
      <c r="Y75" s="133"/>
      <c r="Z75" s="135">
        <v>6.14579759876E-6</v>
      </c>
      <c r="AA75" s="135">
        <v>7.5163543155042215E-2</v>
      </c>
      <c r="AB75" s="135">
        <v>1.4744339971600001E-6</v>
      </c>
      <c r="AC75" s="135"/>
      <c r="AD75" s="134">
        <v>0.1290074384672312</v>
      </c>
      <c r="AE75" s="134">
        <v>5.0548958606302312E-2</v>
      </c>
      <c r="AF75" s="134">
        <v>0.13578162799687149</v>
      </c>
    </row>
    <row r="76" spans="1:32" s="131" customFormat="1" ht="12" customHeight="1" x14ac:dyDescent="0.25">
      <c r="A76" s="84"/>
      <c r="B76" s="85" t="s">
        <v>13</v>
      </c>
      <c r="C76" s="132" t="s">
        <v>239</v>
      </c>
      <c r="D76" s="132"/>
      <c r="E76" s="21">
        <v>1270.2839817450686</v>
      </c>
      <c r="F76" s="134"/>
      <c r="G76" s="22">
        <v>5.1407986043125176</v>
      </c>
      <c r="H76" s="134">
        <v>3.5727149405315548</v>
      </c>
      <c r="I76" s="134">
        <v>4.4555371710571023</v>
      </c>
      <c r="J76" s="134">
        <v>3.672542900419717</v>
      </c>
      <c r="K76" s="134"/>
      <c r="L76" s="27">
        <v>0.23823880409404274</v>
      </c>
      <c r="M76" s="135">
        <v>3.4879347229042013E-2</v>
      </c>
      <c r="N76" s="135">
        <v>3.054060952115251E-2</v>
      </c>
      <c r="O76" s="135">
        <v>1.399595603114244E-2</v>
      </c>
      <c r="P76" s="134"/>
      <c r="Q76" s="22">
        <v>8.491079580024131</v>
      </c>
      <c r="R76" s="134">
        <v>7.3614379537526089</v>
      </c>
      <c r="S76" s="134">
        <v>7.7801217000743206</v>
      </c>
      <c r="T76" s="134">
        <v>7.1883317753557785</v>
      </c>
      <c r="U76" s="134"/>
      <c r="V76" s="133">
        <v>1324.2625240800992</v>
      </c>
      <c r="W76" s="133">
        <v>1311.3374267554832</v>
      </c>
      <c r="X76" s="133">
        <v>1278.0603350546646</v>
      </c>
      <c r="Y76" s="133"/>
      <c r="Z76" s="135">
        <v>1.0464803E-10</v>
      </c>
      <c r="AA76" s="135">
        <v>4.3986435726001E-3</v>
      </c>
      <c r="AB76" s="135">
        <v>1.0195281999999999E-9</v>
      </c>
      <c r="AC76" s="135"/>
      <c r="AD76" s="134">
        <v>0.21204473224319068</v>
      </c>
      <c r="AE76" s="134">
        <v>8.7917480059080316E-2</v>
      </c>
      <c r="AF76" s="134">
        <v>0.2040623597344921</v>
      </c>
    </row>
    <row r="77" spans="1:32" s="131" customFormat="1" ht="12" customHeight="1" x14ac:dyDescent="0.25">
      <c r="A77" s="84"/>
      <c r="B77" s="85" t="s">
        <v>14</v>
      </c>
      <c r="C77" s="132" t="s">
        <v>240</v>
      </c>
      <c r="D77" s="132"/>
      <c r="E77" s="21">
        <v>1270.658449744416</v>
      </c>
      <c r="F77" s="134"/>
      <c r="G77" s="22">
        <v>8.4367219140303966</v>
      </c>
      <c r="H77" s="134">
        <v>12.986447847742781</v>
      </c>
      <c r="I77" s="134">
        <v>10.33603714715345</v>
      </c>
      <c r="J77" s="134">
        <v>13.328296469826835</v>
      </c>
      <c r="K77" s="134"/>
      <c r="L77" s="27">
        <v>0.30409886561838173</v>
      </c>
      <c r="M77" s="135">
        <v>6.3235520182794935E-2</v>
      </c>
      <c r="N77" s="135">
        <v>4.8640802310214913E-2</v>
      </c>
      <c r="O77" s="135">
        <v>2.634654472990625E-2</v>
      </c>
      <c r="P77" s="134"/>
      <c r="Q77" s="22">
        <v>10.83999831028658</v>
      </c>
      <c r="R77" s="134">
        <v>13.352463045214245</v>
      </c>
      <c r="S77" s="134">
        <v>12.394335416098935</v>
      </c>
      <c r="T77" s="134">
        <v>13.536622415453255</v>
      </c>
      <c r="U77" s="134"/>
      <c r="V77" s="133">
        <v>1381.760638951494</v>
      </c>
      <c r="W77" s="133">
        <v>1335.4388075869479</v>
      </c>
      <c r="X77" s="133">
        <v>1288.7901513745958</v>
      </c>
      <c r="Y77" s="133"/>
      <c r="Z77" s="135">
        <v>0</v>
      </c>
      <c r="AA77" s="135">
        <v>9.1871009000000001E-10</v>
      </c>
      <c r="AB77" s="135">
        <v>0</v>
      </c>
      <c r="AC77" s="135"/>
      <c r="AD77" s="134">
        <v>-0.34236029746807251</v>
      </c>
      <c r="AE77" s="134">
        <v>-0.15358722994442719</v>
      </c>
      <c r="AF77" s="134">
        <v>-0.3616692238071913</v>
      </c>
    </row>
    <row r="78" spans="1:32" s="131" customFormat="1" ht="12" customHeight="1" x14ac:dyDescent="0.25">
      <c r="A78" s="84"/>
      <c r="B78" s="85" t="s">
        <v>221</v>
      </c>
      <c r="C78" s="132" t="s">
        <v>263</v>
      </c>
      <c r="D78" s="132"/>
      <c r="E78" s="21">
        <v>1268.6143533391059</v>
      </c>
      <c r="F78" s="134"/>
      <c r="G78" s="22">
        <v>13.573643352713477</v>
      </c>
      <c r="H78" s="134">
        <v>16.533936620270769</v>
      </c>
      <c r="I78" s="134">
        <v>14.767687349840843</v>
      </c>
      <c r="J78" s="134">
        <v>16.983235306051625</v>
      </c>
      <c r="K78" s="134"/>
      <c r="L78" s="27">
        <v>0.34203459672063946</v>
      </c>
      <c r="M78" s="135">
        <v>6.4560493524788029E-2</v>
      </c>
      <c r="N78" s="135">
        <v>5.0731656333711399E-2</v>
      </c>
      <c r="O78" s="135">
        <v>2.631472099969704E-2</v>
      </c>
      <c r="P78" s="134"/>
      <c r="Q78" s="22">
        <v>12.182455886705551</v>
      </c>
      <c r="R78" s="134">
        <v>13.601327902475393</v>
      </c>
      <c r="S78" s="134">
        <v>12.904248559019194</v>
      </c>
      <c r="T78" s="134">
        <v>13.491339203959942</v>
      </c>
      <c r="U78" s="134"/>
      <c r="V78" s="133">
        <v>1359.4997127475256</v>
      </c>
      <c r="W78" s="133">
        <v>1323.9897423866541</v>
      </c>
      <c r="X78" s="133">
        <v>1282.6648828230398</v>
      </c>
      <c r="Y78" s="133"/>
      <c r="Z78" s="135">
        <v>4.9999999999999999E-17</v>
      </c>
      <c r="AA78" s="135">
        <v>5.7140325847668001E-4</v>
      </c>
      <c r="AB78" s="135">
        <v>0</v>
      </c>
      <c r="AC78" s="135"/>
      <c r="AD78" s="134">
        <v>-0.21824741387204788</v>
      </c>
      <c r="AE78" s="134">
        <v>-9.2627900890878814E-2</v>
      </c>
      <c r="AF78" s="134">
        <v>-0.25283654008448087</v>
      </c>
    </row>
    <row r="79" spans="1:32" s="131" customFormat="1" ht="12" customHeight="1" x14ac:dyDescent="0.25">
      <c r="A79" s="84"/>
      <c r="B79" s="85" t="s">
        <v>15</v>
      </c>
      <c r="C79" s="132" t="s">
        <v>241</v>
      </c>
      <c r="D79" s="132"/>
      <c r="E79" s="21">
        <v>1266.0749448650324</v>
      </c>
      <c r="F79" s="134"/>
      <c r="G79" s="22">
        <v>3.1364717696540532</v>
      </c>
      <c r="H79" s="134">
        <v>3.547334881703522</v>
      </c>
      <c r="I79" s="134">
        <v>3.024842594923788</v>
      </c>
      <c r="J79" s="134">
        <v>3.3179739586292576</v>
      </c>
      <c r="K79" s="134"/>
      <c r="L79" s="27">
        <v>0.14026712336524119</v>
      </c>
      <c r="M79" s="135">
        <v>2.8477203276260309E-2</v>
      </c>
      <c r="N79" s="135">
        <v>2.0858248612898669E-2</v>
      </c>
      <c r="O79" s="135">
        <v>1.113731305089964E-2</v>
      </c>
      <c r="P79" s="134"/>
      <c r="Q79" s="22">
        <v>4.9909773347485249</v>
      </c>
      <c r="R79" s="134">
        <v>6.0090798551678359</v>
      </c>
      <c r="S79" s="134">
        <v>5.3127386977781113</v>
      </c>
      <c r="T79" s="134">
        <v>5.7196590630777564</v>
      </c>
      <c r="U79" s="134"/>
      <c r="V79" s="133">
        <v>1371.4447236048827</v>
      </c>
      <c r="W79" s="133">
        <v>66139.651867959852</v>
      </c>
      <c r="X79" s="133">
        <v>1281.0762549466101</v>
      </c>
      <c r="Y79" s="133"/>
      <c r="Z79" s="135">
        <v>4.1600230162702903E-3</v>
      </c>
      <c r="AA79" s="135">
        <v>0.45852818632259873</v>
      </c>
      <c r="AB79" s="135">
        <v>0.19731278602348556</v>
      </c>
      <c r="AC79" s="135"/>
      <c r="AD79" s="134">
        <v>-6.8668543076690153E-2</v>
      </c>
      <c r="AE79" s="134">
        <v>2.1035249699619261E-2</v>
      </c>
      <c r="AF79" s="134">
        <v>-3.1751128659745421E-2</v>
      </c>
    </row>
    <row r="80" spans="1:32" s="131" customFormat="1" ht="12" customHeight="1" x14ac:dyDescent="0.25">
      <c r="A80" s="84"/>
      <c r="B80" s="85" t="s">
        <v>16</v>
      </c>
      <c r="C80" s="132" t="s">
        <v>242</v>
      </c>
      <c r="D80" s="132"/>
      <c r="E80" s="21">
        <v>1268.2398853397585</v>
      </c>
      <c r="F80" s="134"/>
      <c r="G80" s="22">
        <v>11.513411356389009</v>
      </c>
      <c r="H80" s="134">
        <v>10.881820045814312</v>
      </c>
      <c r="I80" s="134">
        <v>11.696099820735643</v>
      </c>
      <c r="J80" s="134">
        <v>10.694153063779957</v>
      </c>
      <c r="K80" s="134"/>
      <c r="L80" s="27">
        <v>0.22308929417876897</v>
      </c>
      <c r="M80" s="135">
        <v>3.9568236903351657E-2</v>
      </c>
      <c r="N80" s="135">
        <v>3.2740763396789621E-2</v>
      </c>
      <c r="O80" s="135">
        <v>1.5906071996275251E-2</v>
      </c>
      <c r="P80" s="134"/>
      <c r="Q80" s="22">
        <v>7.9447353185692728</v>
      </c>
      <c r="R80" s="134">
        <v>8.3517442371713155</v>
      </c>
      <c r="S80" s="134">
        <v>8.3389713089090822</v>
      </c>
      <c r="T80" s="134">
        <v>8.1681575808447189</v>
      </c>
      <c r="U80" s="134"/>
      <c r="V80" s="133">
        <v>1348.1865812059373</v>
      </c>
      <c r="W80" s="133">
        <v>1322.4052768487536</v>
      </c>
      <c r="X80" s="133">
        <v>264973.64630304172</v>
      </c>
      <c r="Y80" s="133"/>
      <c r="Z80" s="135">
        <v>5.3844379727524998E-3</v>
      </c>
      <c r="AA80" s="135">
        <v>0.41795735703969528</v>
      </c>
      <c r="AB80" s="135">
        <v>3.6560761259913E-4</v>
      </c>
      <c r="AC80" s="135"/>
      <c r="AD80" s="134">
        <v>7.5723526019179005E-2</v>
      </c>
      <c r="AE80" s="134">
        <v>-2.1927195817612429E-2</v>
      </c>
      <c r="AF80" s="134">
        <v>0.10031197497673815</v>
      </c>
    </row>
    <row r="81" spans="1:32" s="131" customFormat="1" ht="12" customHeight="1" x14ac:dyDescent="0.25">
      <c r="A81" s="84"/>
      <c r="B81" s="85" t="s">
        <v>17</v>
      </c>
      <c r="C81" s="132" t="s">
        <v>243</v>
      </c>
      <c r="D81" s="132"/>
      <c r="E81" s="21">
        <v>1265.3609747314672</v>
      </c>
      <c r="F81" s="134"/>
      <c r="G81" s="22">
        <v>3.0598444234806252</v>
      </c>
      <c r="H81" s="134">
        <v>6.414156126925028</v>
      </c>
      <c r="I81" s="134">
        <v>4.1001533414101505</v>
      </c>
      <c r="J81" s="134">
        <v>6.6664087762902158</v>
      </c>
      <c r="K81" s="134"/>
      <c r="L81" s="27">
        <v>0.22879474068938666</v>
      </c>
      <c r="M81" s="135">
        <v>5.4097229133389303E-2</v>
      </c>
      <c r="N81" s="135">
        <v>3.6053417415060088E-2</v>
      </c>
      <c r="O81" s="135">
        <v>2.2470914444473439E-2</v>
      </c>
      <c r="P81" s="134"/>
      <c r="Q81" s="22">
        <v>8.1386665471515816</v>
      </c>
      <c r="R81" s="134">
        <v>11.40810668222424</v>
      </c>
      <c r="S81" s="134">
        <v>9.1750947285463447</v>
      </c>
      <c r="T81" s="134">
        <v>11.530867431656413</v>
      </c>
      <c r="U81" s="134"/>
      <c r="V81" s="133">
        <v>1409.558027406049</v>
      </c>
      <c r="W81" s="133">
        <v>1327.9162383443786</v>
      </c>
      <c r="X81" s="133">
        <v>1288.8702162099544</v>
      </c>
      <c r="Y81" s="133"/>
      <c r="Z81" s="135">
        <v>0</v>
      </c>
      <c r="AA81" s="135">
        <v>7.6868404041500005E-6</v>
      </c>
      <c r="AB81" s="135">
        <v>0</v>
      </c>
      <c r="AC81" s="135"/>
      <c r="AD81" s="134">
        <v>-0.29604509878299512</v>
      </c>
      <c r="AE81" s="134">
        <v>-0.11361611925396381</v>
      </c>
      <c r="AF81" s="134">
        <v>-0.31315046867027641</v>
      </c>
    </row>
    <row r="82" spans="1:32" s="131" customFormat="1" ht="12" customHeight="1" x14ac:dyDescent="0.25">
      <c r="A82" s="84"/>
      <c r="B82" s="85" t="s">
        <v>18</v>
      </c>
      <c r="C82" s="132" t="s">
        <v>244</v>
      </c>
      <c r="D82" s="132"/>
      <c r="E82" s="21">
        <v>1268.6143533391059</v>
      </c>
      <c r="F82" s="134"/>
      <c r="G82" s="22">
        <v>5.2242361239637018</v>
      </c>
      <c r="H82" s="134">
        <v>5.5335015969828438</v>
      </c>
      <c r="I82" s="134">
        <v>5.3651459995105446</v>
      </c>
      <c r="J82" s="134">
        <v>4.9039470014133624</v>
      </c>
      <c r="K82" s="134"/>
      <c r="L82" s="27">
        <v>0.15761621396239822</v>
      </c>
      <c r="M82" s="135">
        <v>3.1733167883415077E-2</v>
      </c>
      <c r="N82" s="135">
        <v>2.3297703626736908E-2</v>
      </c>
      <c r="O82" s="135">
        <v>1.2332096237205039E-2</v>
      </c>
      <c r="P82" s="134"/>
      <c r="Q82" s="22">
        <v>5.6139133059535666</v>
      </c>
      <c r="R82" s="134">
        <v>6.6977748376596828</v>
      </c>
      <c r="S82" s="134">
        <v>5.9343142259236528</v>
      </c>
      <c r="T82" s="134">
        <v>6.3327350072083686</v>
      </c>
      <c r="U82" s="134"/>
      <c r="V82" s="133">
        <v>1372.3972284665394</v>
      </c>
      <c r="W82" s="133">
        <v>1323.5984254989978</v>
      </c>
      <c r="X82" s="133">
        <v>1283.1815353335223</v>
      </c>
      <c r="Y82" s="133"/>
      <c r="Z82" s="135">
        <v>5.4618326252879781E-2</v>
      </c>
      <c r="AA82" s="135">
        <v>0.376642569021861</v>
      </c>
      <c r="AB82" s="135">
        <v>4.298255656049068E-2</v>
      </c>
      <c r="AC82" s="135"/>
      <c r="AD82" s="134">
        <v>-4.6365552816287597E-2</v>
      </c>
      <c r="AE82" s="134">
        <v>-2.3768870867475391E-2</v>
      </c>
      <c r="AF82" s="134">
        <v>5.0602670899173793E-2</v>
      </c>
    </row>
    <row r="83" spans="1:32" s="131" customFormat="1" ht="12" customHeight="1" x14ac:dyDescent="0.25">
      <c r="A83" s="428" t="s">
        <v>257</v>
      </c>
      <c r="B83" s="428"/>
      <c r="C83" s="132" t="s">
        <v>265</v>
      </c>
      <c r="D83" s="132"/>
      <c r="E83" s="21">
        <v>1269.9095137457211</v>
      </c>
      <c r="F83" s="134"/>
      <c r="G83" s="22">
        <v>2.4481370943161238</v>
      </c>
      <c r="H83" s="134">
        <v>2.6880360764951678</v>
      </c>
      <c r="I83" s="134">
        <v>2.6446492421231174</v>
      </c>
      <c r="J83" s="134">
        <v>2.809515526482528</v>
      </c>
      <c r="K83" s="134"/>
      <c r="L83" s="27">
        <v>3.3003574975085409E-2</v>
      </c>
      <c r="M83" s="135">
        <v>5.6065653966705297E-3</v>
      </c>
      <c r="N83" s="135">
        <v>4.6981538319090096E-3</v>
      </c>
      <c r="O83" s="135">
        <v>2.2889103997117601E-3</v>
      </c>
      <c r="P83" s="134"/>
      <c r="Q83" s="22">
        <v>1.17610846003278</v>
      </c>
      <c r="R83" s="134">
        <v>1.1829521536754901</v>
      </c>
      <c r="S83" s="134">
        <v>1.1962113573453723</v>
      </c>
      <c r="T83" s="134">
        <v>1.1749029321562312</v>
      </c>
      <c r="U83" s="134"/>
      <c r="V83" s="133">
        <v>45786.414759409781</v>
      </c>
      <c r="W83" s="133">
        <v>66095.723505510818</v>
      </c>
      <c r="X83" s="133">
        <v>264747.14252991905</v>
      </c>
      <c r="Y83" s="133"/>
      <c r="Z83" s="135">
        <v>1.0405700000000001E-12</v>
      </c>
      <c r="AA83" s="135">
        <v>6.6794962800000003E-9</v>
      </c>
      <c r="AB83" s="135">
        <v>0</v>
      </c>
      <c r="AC83" s="135"/>
      <c r="AD83" s="134">
        <v>-0.20282928824062466</v>
      </c>
      <c r="AE83" s="134">
        <v>-0.16433136605386892</v>
      </c>
      <c r="AF83" s="134">
        <v>-0.30758000867546675</v>
      </c>
    </row>
    <row r="84" spans="1:32" s="131" customFormat="1" ht="12" customHeight="1" x14ac:dyDescent="0.25">
      <c r="A84" s="148"/>
      <c r="B84" s="85" t="s">
        <v>221</v>
      </c>
      <c r="C84" s="132" t="s">
        <v>281</v>
      </c>
      <c r="D84" s="132"/>
      <c r="E84" s="21">
        <v>1265.6145986613985</v>
      </c>
      <c r="F84" s="134"/>
      <c r="G84" s="22">
        <v>5.6571148495955752</v>
      </c>
      <c r="H84" s="134">
        <v>6.5901633059756115</v>
      </c>
      <c r="I84" s="134">
        <v>6.4771727835169566</v>
      </c>
      <c r="J84" s="134">
        <v>7.1038494147474323</v>
      </c>
      <c r="K84" s="134"/>
      <c r="L84" s="27">
        <v>0.15193086102585668</v>
      </c>
      <c r="M84" s="135">
        <v>2.9528959724474949E-2</v>
      </c>
      <c r="N84" s="135">
        <v>2.3444852496158169E-2</v>
      </c>
      <c r="O84" s="135">
        <v>1.240342378519152E-2</v>
      </c>
      <c r="P84" s="134"/>
      <c r="Q84" s="22">
        <v>5.4050129265041793</v>
      </c>
      <c r="R84" s="134">
        <v>6.2136831204153165</v>
      </c>
      <c r="S84" s="134">
        <v>5.9568197941132244</v>
      </c>
      <c r="T84" s="134">
        <v>6.3527295635713461</v>
      </c>
      <c r="U84" s="134"/>
      <c r="V84" s="133">
        <v>1361.9052302935477</v>
      </c>
      <c r="W84" s="133">
        <v>1325.5439443041246</v>
      </c>
      <c r="X84" s="133">
        <v>1281.5274626650453</v>
      </c>
      <c r="Y84" s="133"/>
      <c r="Z84" s="135">
        <v>2.1280304999999999E-9</v>
      </c>
      <c r="AA84" s="135">
        <v>1.1259027871E-7</v>
      </c>
      <c r="AB84" s="135">
        <v>0</v>
      </c>
      <c r="AC84" s="135"/>
      <c r="AD84" s="134">
        <v>-0.15067020685572605</v>
      </c>
      <c r="AE84" s="134">
        <v>-0.13790134265486198</v>
      </c>
      <c r="AF84" s="134">
        <v>-0.22788531190880401</v>
      </c>
    </row>
    <row r="85" spans="1:32" s="131" customFormat="1" ht="12" customHeight="1" x14ac:dyDescent="0.25">
      <c r="A85" s="84">
        <v>17</v>
      </c>
      <c r="B85" s="85" t="s">
        <v>0</v>
      </c>
      <c r="C85" s="149" t="s">
        <v>157</v>
      </c>
      <c r="D85" s="132"/>
      <c r="E85" s="21">
        <v>1260.2312454441633</v>
      </c>
      <c r="F85" s="134"/>
      <c r="G85" s="22">
        <v>2.923501807069592</v>
      </c>
      <c r="H85" s="134">
        <v>3.0196328153767102</v>
      </c>
      <c r="I85" s="134">
        <v>2.938960157695</v>
      </c>
      <c r="J85" s="134">
        <v>3.0241177360287423</v>
      </c>
      <c r="K85" s="134"/>
      <c r="L85" s="27">
        <v>2.4634641198067062E-2</v>
      </c>
      <c r="M85" s="135">
        <v>4.2397626921226502E-3</v>
      </c>
      <c r="N85" s="135">
        <v>3.53698192322781E-3</v>
      </c>
      <c r="O85" s="135">
        <v>1.7224650724369699E-3</v>
      </c>
      <c r="P85" s="134"/>
      <c r="Q85" s="22">
        <v>0.87452325529937014</v>
      </c>
      <c r="R85" s="134">
        <v>0.89228368273582914</v>
      </c>
      <c r="S85" s="134">
        <v>0.89864515134096712</v>
      </c>
      <c r="T85" s="134">
        <v>0.88221954301333727</v>
      </c>
      <c r="U85" s="134"/>
      <c r="V85" s="133">
        <v>45549.977607549306</v>
      </c>
      <c r="W85" s="133">
        <v>65810.392945934116</v>
      </c>
      <c r="X85" s="133">
        <v>263590.97390857857</v>
      </c>
      <c r="Y85" s="133"/>
      <c r="Z85" s="135">
        <v>1.6125665592798001E-4</v>
      </c>
      <c r="AA85" s="135">
        <v>0.54511962348163001</v>
      </c>
      <c r="AB85" s="135">
        <v>5.3654969728240001E-5</v>
      </c>
      <c r="AC85" s="135"/>
      <c r="AD85" s="134">
        <v>-0.10779466619067953</v>
      </c>
      <c r="AE85" s="134">
        <v>-1.7210563679095819E-2</v>
      </c>
      <c r="AF85" s="134">
        <v>-0.11405336113071096</v>
      </c>
    </row>
    <row r="86" spans="1:32" s="131" customFormat="1" ht="12" customHeight="1" x14ac:dyDescent="0.25">
      <c r="A86" s="84"/>
      <c r="B86" s="85" t="s">
        <v>5</v>
      </c>
      <c r="C86" s="149" t="s">
        <v>158</v>
      </c>
      <c r="D86" s="132"/>
      <c r="E86" s="21">
        <v>1264.7797844584172</v>
      </c>
      <c r="F86" s="134"/>
      <c r="G86" s="22">
        <v>2.8793118726923814</v>
      </c>
      <c r="H86" s="134">
        <v>2.9725525222005307</v>
      </c>
      <c r="I86" s="134">
        <v>2.8789111372274188</v>
      </c>
      <c r="J86" s="134">
        <v>2.9297025942129675</v>
      </c>
      <c r="K86" s="134"/>
      <c r="L86" s="27">
        <v>2.503646485663432E-2</v>
      </c>
      <c r="M86" s="135">
        <v>4.3793385235856097E-3</v>
      </c>
      <c r="N86" s="135">
        <v>3.6704298282457101E-3</v>
      </c>
      <c r="O86" s="135">
        <v>1.8133901838439199E-3</v>
      </c>
      <c r="P86" s="134"/>
      <c r="Q86" s="22">
        <v>0.8903903906275632</v>
      </c>
      <c r="R86" s="134">
        <v>0.92238342828023689</v>
      </c>
      <c r="S86" s="134">
        <v>0.9330799395810202</v>
      </c>
      <c r="T86" s="134">
        <v>0.92963886303658561</v>
      </c>
      <c r="U86" s="134"/>
      <c r="V86" s="133">
        <v>45624.251781826817</v>
      </c>
      <c r="W86" s="133">
        <v>1318.6753364431315</v>
      </c>
      <c r="X86" s="133">
        <v>264075.28175493015</v>
      </c>
      <c r="Y86" s="133"/>
      <c r="Z86" s="135">
        <v>3.8827304058360003E-4</v>
      </c>
      <c r="AA86" s="135">
        <v>0.98736699317705268</v>
      </c>
      <c r="AB86" s="135">
        <v>5.4421152441955153E-2</v>
      </c>
      <c r="AC86" s="135"/>
      <c r="AD86" s="134">
        <v>-0.10118222072093902</v>
      </c>
      <c r="AE86" s="134">
        <v>4.2984476114852E-4</v>
      </c>
      <c r="AF86" s="134">
        <v>-5.4215344095415618E-2</v>
      </c>
    </row>
    <row r="87" spans="1:32" s="131" customFormat="1" ht="12" customHeight="1" x14ac:dyDescent="0.25">
      <c r="A87" s="84"/>
      <c r="B87" s="85" t="s">
        <v>13</v>
      </c>
      <c r="C87" s="149" t="s">
        <v>159</v>
      </c>
      <c r="D87" s="132"/>
      <c r="E87" s="21">
        <v>1263.1101560524546</v>
      </c>
      <c r="F87" s="134"/>
      <c r="G87" s="22">
        <v>3.3121050140292434</v>
      </c>
      <c r="H87" s="134">
        <v>3.306231058033442</v>
      </c>
      <c r="I87" s="134">
        <v>3.2894496676187868</v>
      </c>
      <c r="J87" s="134">
        <v>3.299183399186731</v>
      </c>
      <c r="K87" s="134"/>
      <c r="L87" s="27">
        <v>2.0968932333785731E-2</v>
      </c>
      <c r="M87" s="135">
        <v>3.7620589376191E-3</v>
      </c>
      <c r="N87" s="135">
        <v>3.1148412859163901E-3</v>
      </c>
      <c r="O87" s="135">
        <v>1.5302607829508501E-3</v>
      </c>
      <c r="P87" s="134"/>
      <c r="Q87" s="22">
        <v>0.74524132924487285</v>
      </c>
      <c r="R87" s="134">
        <v>0.79278162423164655</v>
      </c>
      <c r="S87" s="134">
        <v>0.7920995135802299</v>
      </c>
      <c r="T87" s="134">
        <v>0.78475687860284715</v>
      </c>
      <c r="U87" s="134"/>
      <c r="V87" s="133">
        <v>1344.6286754043988</v>
      </c>
      <c r="W87" s="133">
        <v>1318.4110272820615</v>
      </c>
      <c r="X87" s="133">
        <v>1275.5890684673225</v>
      </c>
      <c r="Y87" s="133"/>
      <c r="Z87" s="135">
        <v>0.78280226807060327</v>
      </c>
      <c r="AA87" s="135">
        <v>0.28540143667721174</v>
      </c>
      <c r="AB87" s="135">
        <v>0.53893364310947156</v>
      </c>
      <c r="AC87" s="135"/>
      <c r="AD87" s="134">
        <v>7.4212385697062198E-3</v>
      </c>
      <c r="AE87" s="134">
        <v>2.863312602230355E-2</v>
      </c>
      <c r="AF87" s="134">
        <v>1.6469617094005639E-2</v>
      </c>
    </row>
    <row r="88" spans="1:32" s="131" customFormat="1" ht="12" customHeight="1" x14ac:dyDescent="0.25">
      <c r="A88" s="84"/>
      <c r="B88" s="85" t="s">
        <v>14</v>
      </c>
      <c r="C88" s="132" t="s">
        <v>160</v>
      </c>
      <c r="D88" s="132"/>
      <c r="E88" s="21">
        <v>1263.8590920511497</v>
      </c>
      <c r="F88" s="134"/>
      <c r="G88" s="22">
        <v>3.0398680042959896</v>
      </c>
      <c r="H88" s="134">
        <v>2.9261038903219814</v>
      </c>
      <c r="I88" s="134">
        <v>2.9520160086082949</v>
      </c>
      <c r="J88" s="134">
        <v>2.8772392573362393</v>
      </c>
      <c r="K88" s="134"/>
      <c r="L88" s="27">
        <v>2.5499828837974529E-2</v>
      </c>
      <c r="M88" s="135">
        <v>4.5569224074892096E-3</v>
      </c>
      <c r="N88" s="135">
        <v>3.7664209327535501E-3</v>
      </c>
      <c r="O88" s="135">
        <v>1.8919226172983299E-3</v>
      </c>
      <c r="P88" s="134"/>
      <c r="Q88" s="22">
        <v>0.90653921155375239</v>
      </c>
      <c r="R88" s="134">
        <v>0.96028965533362221</v>
      </c>
      <c r="S88" s="134">
        <v>0.95788948792380069</v>
      </c>
      <c r="T88" s="134">
        <v>0.97008884218063374</v>
      </c>
      <c r="U88" s="134"/>
      <c r="V88" s="133">
        <v>1344.767167817274</v>
      </c>
      <c r="W88" s="133">
        <v>1318.5499933175033</v>
      </c>
      <c r="X88" s="133">
        <v>1276.8004473017661</v>
      </c>
      <c r="Y88" s="133"/>
      <c r="Z88" s="135">
        <v>1.2123582574680001E-5</v>
      </c>
      <c r="AA88" s="135">
        <v>6.7359374240353004E-4</v>
      </c>
      <c r="AB88" s="135">
        <v>2.8012303000000002E-10</v>
      </c>
      <c r="AC88" s="135"/>
      <c r="AD88" s="134">
        <v>0.11864717356435669</v>
      </c>
      <c r="AE88" s="134">
        <v>9.1805895570636925E-2</v>
      </c>
      <c r="AF88" s="134">
        <v>0.16769394958210954</v>
      </c>
    </row>
    <row r="89" spans="1:32" s="131" customFormat="1" ht="12" customHeight="1" x14ac:dyDescent="0.25">
      <c r="A89" s="84"/>
      <c r="B89" s="85" t="s">
        <v>15</v>
      </c>
      <c r="C89" s="132" t="s">
        <v>161</v>
      </c>
      <c r="D89" s="132"/>
      <c r="E89" s="21">
        <v>1264.3194382547833</v>
      </c>
      <c r="F89" s="134"/>
      <c r="G89" s="22">
        <v>2.9013553897179283</v>
      </c>
      <c r="H89" s="134">
        <v>2.9794323168966073</v>
      </c>
      <c r="I89" s="134">
        <v>2.8864665439451662</v>
      </c>
      <c r="J89" s="134">
        <v>2.9507365920428414</v>
      </c>
      <c r="K89" s="134"/>
      <c r="L89" s="27">
        <v>2.7183271466444579E-2</v>
      </c>
      <c r="M89" s="135">
        <v>4.5562573368557301E-3</v>
      </c>
      <c r="N89" s="135">
        <v>3.8452412696521501E-3</v>
      </c>
      <c r="O89" s="135">
        <v>1.8677671717396E-3</v>
      </c>
      <c r="P89" s="134"/>
      <c r="Q89" s="22">
        <v>0.96656291858232857</v>
      </c>
      <c r="R89" s="134">
        <v>0.95972155202138565</v>
      </c>
      <c r="S89" s="134">
        <v>0.97766710892632236</v>
      </c>
      <c r="T89" s="134">
        <v>0.95766123176985563</v>
      </c>
      <c r="U89" s="134"/>
      <c r="V89" s="133">
        <v>1335.2698365899291</v>
      </c>
      <c r="W89" s="133">
        <v>65907.301583840133</v>
      </c>
      <c r="X89" s="133">
        <v>264154.90478980046</v>
      </c>
      <c r="Y89" s="133"/>
      <c r="Z89" s="135">
        <v>4.6846418157475596E-3</v>
      </c>
      <c r="AA89" s="135">
        <v>0.59168585941141638</v>
      </c>
      <c r="AB89" s="135">
        <v>6.7398687614950922E-2</v>
      </c>
      <c r="AC89" s="135"/>
      <c r="AD89" s="134">
        <v>-8.133762092976396E-2</v>
      </c>
      <c r="AE89" s="134">
        <v>1.5232250021839391E-2</v>
      </c>
      <c r="AF89" s="134">
        <v>-5.1562071659097257E-2</v>
      </c>
    </row>
    <row r="90" spans="1:32" s="131" customFormat="1" ht="12" customHeight="1" x14ac:dyDescent="0.25">
      <c r="A90" s="84"/>
      <c r="B90" s="85" t="s">
        <v>16</v>
      </c>
      <c r="C90" s="132" t="s">
        <v>162</v>
      </c>
      <c r="D90" s="132"/>
      <c r="E90" s="21">
        <v>1264.693906254131</v>
      </c>
      <c r="F90" s="134"/>
      <c r="G90" s="22">
        <v>3.056780135719682</v>
      </c>
      <c r="H90" s="134">
        <v>3.0876612045068543</v>
      </c>
      <c r="I90" s="134">
        <v>3.0280336226134108</v>
      </c>
      <c r="J90" s="134">
        <v>3.0418995581557442</v>
      </c>
      <c r="K90" s="134"/>
      <c r="L90" s="27">
        <v>2.365780480974684E-2</v>
      </c>
      <c r="M90" s="135">
        <v>4.1921617035004096E-3</v>
      </c>
      <c r="N90" s="135">
        <v>3.4887797232518499E-3</v>
      </c>
      <c r="O90" s="135">
        <v>1.73736152802039E-3</v>
      </c>
      <c r="P90" s="134"/>
      <c r="Q90" s="22">
        <v>0.84133151510487181</v>
      </c>
      <c r="R90" s="134">
        <v>0.88307791464129248</v>
      </c>
      <c r="S90" s="134">
        <v>0.88717062905256172</v>
      </c>
      <c r="T90" s="134">
        <v>0.89080808850326409</v>
      </c>
      <c r="U90" s="134"/>
      <c r="V90" s="133">
        <v>1344.2616212947914</v>
      </c>
      <c r="W90" s="133">
        <v>1319.2423096171374</v>
      </c>
      <c r="X90" s="133">
        <v>1277.3607184365865</v>
      </c>
      <c r="Y90" s="133"/>
      <c r="Z90" s="135">
        <v>0.19890902209281702</v>
      </c>
      <c r="AA90" s="135">
        <v>0.22954216712871567</v>
      </c>
      <c r="AB90" s="135">
        <v>0.53057270229047138</v>
      </c>
      <c r="AC90" s="135"/>
      <c r="AD90" s="134">
        <v>-3.501459300259363E-2</v>
      </c>
      <c r="AE90" s="134">
        <v>3.2433769828153228E-2</v>
      </c>
      <c r="AF90" s="134">
        <v>1.6708899694888719E-2</v>
      </c>
    </row>
    <row r="91" spans="1:32" s="131" customFormat="1" ht="12" customHeight="1" x14ac:dyDescent="0.25">
      <c r="A91" s="84"/>
      <c r="B91" s="85" t="s">
        <v>17</v>
      </c>
      <c r="C91" s="132" t="s">
        <v>163</v>
      </c>
      <c r="D91" s="132"/>
      <c r="E91" s="21">
        <v>1263.9986015251689</v>
      </c>
      <c r="F91" s="134"/>
      <c r="G91" s="22">
        <v>2.6995732252209241</v>
      </c>
      <c r="H91" s="134">
        <v>2.8640491482842414</v>
      </c>
      <c r="I91" s="134">
        <v>2.7546771442344653</v>
      </c>
      <c r="J91" s="134">
        <v>2.8564529798283629</v>
      </c>
      <c r="K91" s="134"/>
      <c r="L91" s="27">
        <v>2.733028532760827E-2</v>
      </c>
      <c r="M91" s="135">
        <v>4.7342854137615896E-3</v>
      </c>
      <c r="N91" s="135">
        <v>3.9462640792064397E-3</v>
      </c>
      <c r="O91" s="135">
        <v>1.92111674112377E-3</v>
      </c>
      <c r="P91" s="134"/>
      <c r="Q91" s="22">
        <v>0.97166702036899477</v>
      </c>
      <c r="R91" s="134">
        <v>0.99698242621347832</v>
      </c>
      <c r="S91" s="134">
        <v>1.0028603283124959</v>
      </c>
      <c r="T91" s="134">
        <v>0.98470553741876654</v>
      </c>
      <c r="U91" s="134"/>
      <c r="V91" s="133">
        <v>45609.191318190693</v>
      </c>
      <c r="W91" s="133">
        <v>65843.570957222197</v>
      </c>
      <c r="X91" s="133">
        <v>263989.32549974968</v>
      </c>
      <c r="Y91" s="133"/>
      <c r="Z91" s="135">
        <v>7.1929970500000002E-9</v>
      </c>
      <c r="AA91" s="135">
        <v>5.289587181964673E-2</v>
      </c>
      <c r="AB91" s="135">
        <v>1.5975766460000001E-8</v>
      </c>
      <c r="AC91" s="135"/>
      <c r="AD91" s="134">
        <v>-0.16508839141720058</v>
      </c>
      <c r="AE91" s="134">
        <v>-5.497905515830092E-2</v>
      </c>
      <c r="AF91" s="134">
        <v>-0.15932644016367523</v>
      </c>
    </row>
    <row r="92" spans="1:32" s="131" customFormat="1" ht="12" customHeight="1" x14ac:dyDescent="0.25">
      <c r="A92" s="84"/>
      <c r="B92" s="85" t="s">
        <v>18</v>
      </c>
      <c r="C92" s="132" t="s">
        <v>164</v>
      </c>
      <c r="D92" s="132"/>
      <c r="E92" s="21">
        <v>1263.484624051802</v>
      </c>
      <c r="F92" s="134"/>
      <c r="G92" s="22">
        <v>2.7457827452232006</v>
      </c>
      <c r="H92" s="134">
        <v>2.8824640851108647</v>
      </c>
      <c r="I92" s="134">
        <v>2.8319523675778022</v>
      </c>
      <c r="J92" s="134">
        <v>2.8608814543889971</v>
      </c>
      <c r="K92" s="134"/>
      <c r="L92" s="27">
        <v>2.7192799786037281E-2</v>
      </c>
      <c r="M92" s="135">
        <v>4.6420637438368802E-3</v>
      </c>
      <c r="N92" s="135">
        <v>3.8307159956945899E-3</v>
      </c>
      <c r="O92" s="135">
        <v>1.89523902949396E-3</v>
      </c>
      <c r="P92" s="134"/>
      <c r="Q92" s="22">
        <v>0.96658245038768031</v>
      </c>
      <c r="R92" s="134">
        <v>0.97751332111806255</v>
      </c>
      <c r="S92" s="134">
        <v>0.97332351652254334</v>
      </c>
      <c r="T92" s="134">
        <v>0.97140391567147644</v>
      </c>
      <c r="U92" s="134"/>
      <c r="V92" s="133">
        <v>45604.290387410809</v>
      </c>
      <c r="W92" s="133">
        <v>65820.146895400263</v>
      </c>
      <c r="X92" s="133">
        <v>263968.52797217667</v>
      </c>
      <c r="Y92" s="133"/>
      <c r="Z92" s="135">
        <v>9.5020936303E-7</v>
      </c>
      <c r="AA92" s="135">
        <v>1.82807381257947E-3</v>
      </c>
      <c r="AB92" s="135">
        <v>2.6501667390120001E-5</v>
      </c>
      <c r="AC92" s="135"/>
      <c r="AD92" s="134">
        <v>-0.13986861520861091</v>
      </c>
      <c r="AE92" s="134">
        <v>-8.8543049199013679E-2</v>
      </c>
      <c r="AF92" s="134">
        <v>-0.11848977844839129</v>
      </c>
    </row>
    <row r="93" spans="1:32" s="131" customFormat="1" ht="12" customHeight="1" x14ac:dyDescent="0.25">
      <c r="A93" s="84"/>
      <c r="B93" s="85" t="s">
        <v>19</v>
      </c>
      <c r="C93" s="132" t="s">
        <v>165</v>
      </c>
      <c r="D93" s="132"/>
      <c r="E93" s="21">
        <v>1257.5669822177458</v>
      </c>
      <c r="F93" s="134"/>
      <c r="G93" s="22">
        <v>2.8382238564364579</v>
      </c>
      <c r="H93" s="134">
        <v>2.8714891094173876</v>
      </c>
      <c r="I93" s="134">
        <v>2.8259104136030602</v>
      </c>
      <c r="J93" s="134">
        <v>2.8451330346281032</v>
      </c>
      <c r="K93" s="134"/>
      <c r="L93" s="27">
        <v>2.6297445126542141E-2</v>
      </c>
      <c r="M93" s="135">
        <v>4.5447224727509497E-3</v>
      </c>
      <c r="N93" s="135">
        <v>3.7420469869774301E-3</v>
      </c>
      <c r="O93" s="135">
        <v>1.85007795862562E-3</v>
      </c>
      <c r="P93" s="134"/>
      <c r="Q93" s="22">
        <v>0.93256501881095633</v>
      </c>
      <c r="R93" s="134">
        <v>0.95722794264566491</v>
      </c>
      <c r="S93" s="134">
        <v>0.95130474173561397</v>
      </c>
      <c r="T93" s="134">
        <v>0.9485248712545703</v>
      </c>
      <c r="U93" s="134"/>
      <c r="V93" s="133">
        <v>45618.065698613747</v>
      </c>
      <c r="W93" s="133">
        <v>65883.586895423417</v>
      </c>
      <c r="X93" s="133">
        <v>264111.26015307294</v>
      </c>
      <c r="Y93" s="133"/>
      <c r="Z93" s="135">
        <v>0.2239464593173387</v>
      </c>
      <c r="AA93" s="135">
        <v>0.64926835560864193</v>
      </c>
      <c r="AB93" s="135">
        <v>0.79662633461239618</v>
      </c>
      <c r="AC93" s="135"/>
      <c r="AD93" s="134">
        <v>-3.4776023976968967E-2</v>
      </c>
      <c r="AE93" s="134">
        <v>1.294855955077069E-2</v>
      </c>
      <c r="AF93" s="134">
        <v>-7.2847079872872403E-3</v>
      </c>
    </row>
    <row r="94" spans="1:32" s="131" customFormat="1" ht="12" customHeight="1" x14ac:dyDescent="0.25">
      <c r="A94" s="84"/>
      <c r="B94" s="85" t="s">
        <v>146</v>
      </c>
      <c r="C94" s="132" t="s">
        <v>166</v>
      </c>
      <c r="D94" s="132"/>
      <c r="E94" s="21">
        <v>1264.9475301840623</v>
      </c>
      <c r="F94" s="134"/>
      <c r="G94" s="22">
        <v>2.6189574364925061</v>
      </c>
      <c r="H94" s="134">
        <v>2.7394965063741807</v>
      </c>
      <c r="I94" s="134">
        <v>2.6567910368251595</v>
      </c>
      <c r="J94" s="134">
        <v>2.7219791857936184</v>
      </c>
      <c r="K94" s="134"/>
      <c r="L94" s="27">
        <v>2.8024446805140352E-2</v>
      </c>
      <c r="M94" s="135">
        <v>4.7588966518561501E-3</v>
      </c>
      <c r="N94" s="135">
        <v>3.9279457422123701E-3</v>
      </c>
      <c r="O94" s="135">
        <v>1.9404209478321699E-3</v>
      </c>
      <c r="P94" s="134"/>
      <c r="Q94" s="22">
        <v>0.99672030153867686</v>
      </c>
      <c r="R94" s="134">
        <v>1.0024144266463557</v>
      </c>
      <c r="S94" s="134">
        <v>0.9988975575745247</v>
      </c>
      <c r="T94" s="134">
        <v>0.99510171554045179</v>
      </c>
      <c r="U94" s="134"/>
      <c r="V94" s="133">
        <v>45632.19571806334</v>
      </c>
      <c r="W94" s="133">
        <v>65934.1509059003</v>
      </c>
      <c r="X94" s="133">
        <v>264255.25230026292</v>
      </c>
      <c r="Y94" s="133"/>
      <c r="Z94" s="135">
        <v>2.4722822035389999E-5</v>
      </c>
      <c r="AA94" s="135">
        <v>0.18215919057048902</v>
      </c>
      <c r="AB94" s="135">
        <v>2.3951716812462001E-4</v>
      </c>
      <c r="AC94" s="135"/>
      <c r="AD94" s="134">
        <v>-0.12026760868830652</v>
      </c>
      <c r="AE94" s="134">
        <v>-3.7876936679476482E-2</v>
      </c>
      <c r="AF94" s="134">
        <v>-0.10352805703316698</v>
      </c>
    </row>
    <row r="95" spans="1:32" s="131" customFormat="1" ht="12" customHeight="1" x14ac:dyDescent="0.25">
      <c r="A95" s="428" t="s">
        <v>259</v>
      </c>
      <c r="B95" s="428"/>
      <c r="C95" s="132" t="s">
        <v>60</v>
      </c>
      <c r="D95" s="132"/>
      <c r="E95" s="21">
        <v>1269.8772668111676</v>
      </c>
      <c r="F95" s="134"/>
      <c r="G95" s="22">
        <v>3.2832269316977367</v>
      </c>
      <c r="H95" s="134">
        <v>3.2627066719863804</v>
      </c>
      <c r="I95" s="134">
        <v>3.2187745522557423</v>
      </c>
      <c r="J95" s="134">
        <v>3.2554332543031217</v>
      </c>
      <c r="K95" s="134"/>
      <c r="L95" s="27">
        <v>1.9688075849822122E-2</v>
      </c>
      <c r="M95" s="135">
        <v>3.64033618262614E-3</v>
      </c>
      <c r="N95" s="135">
        <v>3.0394605412328302E-3</v>
      </c>
      <c r="O95" s="135">
        <v>1.50092564736109E-3</v>
      </c>
      <c r="P95" s="134"/>
      <c r="Q95" s="22">
        <v>0.70159122433904775</v>
      </c>
      <c r="R95" s="134">
        <v>0.7689031923781765</v>
      </c>
      <c r="S95" s="134">
        <v>0.77473828480321649</v>
      </c>
      <c r="T95" s="134">
        <v>0.77134339628471538</v>
      </c>
      <c r="U95" s="134"/>
      <c r="V95" s="133">
        <v>1357.0765579865481</v>
      </c>
      <c r="W95" s="133">
        <v>1330.0666587031938</v>
      </c>
      <c r="X95" s="133">
        <v>1283.6688784408343</v>
      </c>
      <c r="Y95" s="133"/>
      <c r="Z95" s="135">
        <v>0.30559492554763701</v>
      </c>
      <c r="AA95" s="135">
        <v>1.24483350069555E-3</v>
      </c>
      <c r="AB95" s="135">
        <v>0.15948673789946666</v>
      </c>
      <c r="AC95" s="135"/>
      <c r="AD95" s="134">
        <v>2.6749702890334421E-2</v>
      </c>
      <c r="AE95" s="134">
        <v>8.3336187782866417E-2</v>
      </c>
      <c r="AF95" s="134">
        <v>3.6047704416411482E-2</v>
      </c>
    </row>
    <row r="96" spans="1:32" s="131" customFormat="1" ht="12" customHeight="1" x14ac:dyDescent="0.25">
      <c r="A96" s="429" t="s">
        <v>258</v>
      </c>
      <c r="B96" s="429"/>
      <c r="C96" s="139" t="s">
        <v>61</v>
      </c>
      <c r="D96" s="139"/>
      <c r="E96" s="25">
        <v>1274.3721745556884</v>
      </c>
      <c r="F96" s="141"/>
      <c r="G96" s="26">
        <v>3.2733375249116898</v>
      </c>
      <c r="H96" s="141">
        <v>3.2531825625318738</v>
      </c>
      <c r="I96" s="141">
        <v>3.2275221005663011</v>
      </c>
      <c r="J96" s="141">
        <v>3.2294461813858764</v>
      </c>
      <c r="K96" s="141"/>
      <c r="L96" s="29">
        <v>2.258485532578659E-2</v>
      </c>
      <c r="M96" s="142">
        <v>4.0243118267201203E-3</v>
      </c>
      <c r="N96" s="142">
        <v>3.2862722818422299E-3</v>
      </c>
      <c r="O96" s="142">
        <v>1.65157758952944E-3</v>
      </c>
      <c r="P96" s="141"/>
      <c r="Q96" s="26">
        <v>0.80624206437260226</v>
      </c>
      <c r="R96" s="141">
        <v>0.85225180074196649</v>
      </c>
      <c r="S96" s="141">
        <v>0.83913215969025912</v>
      </c>
      <c r="T96" s="141">
        <v>0.85009867191543242</v>
      </c>
      <c r="U96" s="141"/>
      <c r="V96" s="140">
        <v>1355.4770892708991</v>
      </c>
      <c r="W96" s="140">
        <v>66473.280186076576</v>
      </c>
      <c r="X96" s="140">
        <v>1287.0275215513225</v>
      </c>
      <c r="Y96" s="140"/>
      <c r="Z96" s="142">
        <v>0.37978908539215539</v>
      </c>
      <c r="AA96" s="142">
        <v>5.3397236369299522E-2</v>
      </c>
      <c r="AB96" s="142">
        <v>5.2814646148723471E-2</v>
      </c>
      <c r="AC96" s="142"/>
      <c r="AD96" s="141">
        <v>2.3683442368891972E-2</v>
      </c>
      <c r="AE96" s="141">
        <v>5.4638815413771212E-2</v>
      </c>
      <c r="AF96" s="141">
        <v>5.164329817017712E-2</v>
      </c>
    </row>
    <row r="97" spans="32:32" ht="22.5" customHeight="1" x14ac:dyDescent="0.25">
      <c r="AF97" s="156" t="s">
        <v>364</v>
      </c>
    </row>
  </sheetData>
  <mergeCells count="29">
    <mergeCell ref="A83:B83"/>
    <mergeCell ref="A95:B95"/>
    <mergeCell ref="A96:B96"/>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J1:AF1"/>
    <mergeCell ref="J3:AF3"/>
    <mergeCell ref="M4:AF4"/>
    <mergeCell ref="G5:J5"/>
    <mergeCell ref="L5:O5"/>
    <mergeCell ref="Q5:T5"/>
    <mergeCell ref="V5:X5"/>
    <mergeCell ref="Z5:AB5"/>
    <mergeCell ref="AD5:AF5"/>
    <mergeCell ref="J2:AF2"/>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2019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x14ac:dyDescent="0.2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x14ac:dyDescent="0.25">
      <c r="A1" s="64"/>
      <c r="B1" s="64"/>
      <c r="C1" s="73"/>
      <c r="D1" s="73"/>
      <c r="E1" s="64"/>
      <c r="F1" s="391" t="s">
        <v>354</v>
      </c>
      <c r="G1" s="392"/>
      <c r="H1" s="392"/>
      <c r="I1" s="392"/>
      <c r="J1" s="392"/>
      <c r="K1" s="392"/>
      <c r="L1" s="392"/>
      <c r="M1" s="392"/>
      <c r="N1" s="392"/>
      <c r="O1" s="392"/>
      <c r="P1" s="392"/>
      <c r="Q1" s="392"/>
      <c r="R1" s="392"/>
      <c r="S1" s="392"/>
      <c r="T1" s="392"/>
      <c r="U1" s="392"/>
      <c r="V1" s="392"/>
      <c r="W1" s="392"/>
      <c r="X1" s="392"/>
    </row>
    <row r="2" spans="1:24" ht="39" customHeight="1" x14ac:dyDescent="0.25">
      <c r="A2" s="74"/>
      <c r="B2" s="74"/>
      <c r="C2" s="75"/>
      <c r="D2" s="75"/>
      <c r="E2" s="74"/>
      <c r="F2" s="401" t="s">
        <v>351</v>
      </c>
      <c r="G2" s="402"/>
      <c r="H2" s="402"/>
      <c r="I2" s="402"/>
      <c r="J2" s="402"/>
      <c r="K2" s="402"/>
      <c r="L2" s="402"/>
      <c r="M2" s="402"/>
      <c r="N2" s="402"/>
      <c r="O2" s="402"/>
      <c r="P2" s="402"/>
      <c r="Q2" s="402"/>
      <c r="R2" s="402"/>
      <c r="S2" s="402"/>
      <c r="T2" s="402"/>
      <c r="U2" s="402"/>
      <c r="V2" s="402"/>
      <c r="W2" s="402"/>
      <c r="X2" s="402"/>
    </row>
    <row r="3" spans="1:24" ht="21.95" customHeight="1" x14ac:dyDescent="0.3">
      <c r="A3" s="76" t="s">
        <v>245</v>
      </c>
      <c r="B3" s="77"/>
      <c r="C3" s="78"/>
      <c r="D3" s="78"/>
      <c r="E3" s="77"/>
      <c r="F3" s="440"/>
      <c r="G3" s="441"/>
      <c r="H3" s="441"/>
      <c r="I3" s="441"/>
      <c r="J3" s="441"/>
      <c r="K3" s="441"/>
      <c r="L3" s="441"/>
      <c r="M3" s="441"/>
      <c r="N3" s="79"/>
      <c r="O3" s="397"/>
      <c r="P3" s="398"/>
      <c r="Q3" s="398"/>
      <c r="R3" s="398"/>
      <c r="S3" s="398"/>
      <c r="T3" s="398"/>
      <c r="U3" s="398"/>
      <c r="V3" s="398"/>
      <c r="W3" s="398"/>
      <c r="X3" s="398"/>
    </row>
    <row r="4" spans="1:24" ht="9.9499999999999993" customHeight="1" x14ac:dyDescent="0.3">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x14ac:dyDescent="0.25">
      <c r="A5" s="63" t="s">
        <v>0</v>
      </c>
      <c r="B5" s="359" t="s">
        <v>306</v>
      </c>
      <c r="C5" s="359"/>
      <c r="D5" s="359"/>
      <c r="E5" s="359"/>
      <c r="F5" s="359"/>
      <c r="G5" s="359"/>
      <c r="H5" s="359"/>
      <c r="I5" s="359"/>
      <c r="J5" s="359"/>
      <c r="K5" s="359"/>
      <c r="L5" s="359"/>
      <c r="M5" s="359"/>
      <c r="N5" s="359"/>
      <c r="O5" s="359"/>
      <c r="P5" s="359"/>
      <c r="Q5" s="359"/>
      <c r="R5" s="359"/>
      <c r="S5" s="359"/>
      <c r="T5" s="359"/>
      <c r="U5" s="359"/>
      <c r="V5" s="359"/>
      <c r="W5" s="359"/>
      <c r="X5" s="359"/>
    </row>
    <row r="6" spans="1:24" ht="39" customHeight="1" x14ac:dyDescent="0.25">
      <c r="A6" s="63" t="s">
        <v>5</v>
      </c>
      <c r="B6" s="359" t="s">
        <v>332</v>
      </c>
      <c r="C6" s="359"/>
      <c r="D6" s="359"/>
      <c r="E6" s="359"/>
      <c r="F6" s="359"/>
      <c r="G6" s="359"/>
      <c r="H6" s="359"/>
      <c r="I6" s="359"/>
      <c r="J6" s="359"/>
      <c r="K6" s="359"/>
      <c r="L6" s="359"/>
      <c r="M6" s="359"/>
      <c r="N6" s="359"/>
      <c r="O6" s="359"/>
      <c r="P6" s="359"/>
      <c r="Q6" s="359"/>
      <c r="R6" s="359"/>
      <c r="S6" s="359"/>
      <c r="T6" s="359"/>
      <c r="U6" s="359"/>
      <c r="V6" s="359"/>
      <c r="W6" s="359"/>
      <c r="X6" s="359"/>
    </row>
    <row r="7" spans="1:24" ht="30" customHeight="1" x14ac:dyDescent="0.25">
      <c r="A7" s="63" t="s">
        <v>13</v>
      </c>
      <c r="B7" s="359" t="s">
        <v>318</v>
      </c>
      <c r="C7" s="359"/>
      <c r="D7" s="359"/>
      <c r="E7" s="359"/>
      <c r="F7" s="359"/>
      <c r="G7" s="359"/>
      <c r="H7" s="359"/>
      <c r="I7" s="359"/>
      <c r="J7" s="359"/>
      <c r="K7" s="359"/>
      <c r="L7" s="359"/>
      <c r="M7" s="359"/>
      <c r="N7" s="359"/>
      <c r="O7" s="359"/>
      <c r="P7" s="359"/>
      <c r="Q7" s="359"/>
      <c r="R7" s="359"/>
      <c r="S7" s="359"/>
      <c r="T7" s="359"/>
      <c r="U7" s="359"/>
      <c r="V7" s="359"/>
      <c r="W7" s="359"/>
      <c r="X7" s="359"/>
    </row>
    <row r="8" spans="1:24" ht="30" customHeight="1" x14ac:dyDescent="0.25">
      <c r="A8" s="63" t="s">
        <v>14</v>
      </c>
      <c r="B8" s="359" t="s">
        <v>260</v>
      </c>
      <c r="C8" s="359"/>
      <c r="D8" s="359"/>
      <c r="E8" s="359"/>
      <c r="F8" s="359"/>
      <c r="G8" s="359"/>
      <c r="H8" s="359"/>
      <c r="I8" s="359"/>
      <c r="J8" s="359"/>
      <c r="K8" s="359"/>
      <c r="L8" s="359"/>
      <c r="M8" s="359"/>
      <c r="N8" s="359"/>
      <c r="O8" s="359"/>
      <c r="P8" s="359"/>
      <c r="Q8" s="359"/>
      <c r="R8" s="359"/>
      <c r="S8" s="359"/>
      <c r="T8" s="359"/>
      <c r="U8" s="359"/>
      <c r="V8" s="359"/>
      <c r="W8" s="359"/>
      <c r="X8" s="359"/>
    </row>
    <row r="9" spans="1:24" ht="20.100000000000001" customHeight="1" x14ac:dyDescent="0.25">
      <c r="A9" s="63" t="s">
        <v>15</v>
      </c>
      <c r="B9" s="359" t="s">
        <v>329</v>
      </c>
      <c r="C9" s="359"/>
      <c r="D9" s="359"/>
      <c r="E9" s="359"/>
      <c r="F9" s="359"/>
      <c r="G9" s="359"/>
      <c r="H9" s="359"/>
      <c r="I9" s="359"/>
      <c r="J9" s="359"/>
      <c r="K9" s="359"/>
      <c r="L9" s="359"/>
      <c r="M9" s="359"/>
      <c r="N9" s="359"/>
      <c r="O9" s="359"/>
      <c r="P9" s="359"/>
      <c r="Q9" s="359"/>
      <c r="R9" s="359"/>
      <c r="S9" s="359"/>
      <c r="T9" s="359"/>
      <c r="U9" s="359"/>
      <c r="V9" s="359"/>
      <c r="W9" s="359"/>
      <c r="X9" s="359"/>
    </row>
    <row r="10" spans="1:24" ht="20.100000000000001" customHeight="1" x14ac:dyDescent="0.25">
      <c r="A10" s="63" t="s">
        <v>16</v>
      </c>
      <c r="B10" s="359" t="s">
        <v>346</v>
      </c>
      <c r="C10" s="359"/>
      <c r="D10" s="359"/>
      <c r="E10" s="359"/>
      <c r="F10" s="359"/>
      <c r="G10" s="359"/>
      <c r="H10" s="359"/>
      <c r="I10" s="359"/>
      <c r="J10" s="359"/>
      <c r="K10" s="359"/>
      <c r="L10" s="359"/>
      <c r="M10" s="359"/>
      <c r="N10" s="359"/>
      <c r="O10" s="359"/>
      <c r="P10" s="359"/>
      <c r="Q10" s="359"/>
      <c r="R10" s="359"/>
      <c r="S10" s="359"/>
      <c r="T10" s="359"/>
      <c r="U10" s="359"/>
      <c r="V10" s="359"/>
      <c r="W10" s="359"/>
      <c r="X10" s="359"/>
    </row>
    <row r="11" spans="1:24" ht="20.100000000000001" customHeight="1" x14ac:dyDescent="0.25">
      <c r="A11" s="63" t="s">
        <v>17</v>
      </c>
      <c r="B11" s="359" t="s">
        <v>307</v>
      </c>
      <c r="C11" s="359"/>
      <c r="D11" s="359"/>
      <c r="E11" s="359"/>
      <c r="F11" s="359"/>
      <c r="G11" s="359"/>
      <c r="H11" s="359"/>
      <c r="I11" s="359"/>
      <c r="J11" s="359"/>
      <c r="K11" s="359"/>
      <c r="L11" s="359"/>
      <c r="M11" s="359"/>
      <c r="N11" s="359"/>
      <c r="O11" s="359"/>
      <c r="P11" s="359"/>
      <c r="Q11" s="359"/>
      <c r="R11" s="359"/>
      <c r="S11" s="359"/>
      <c r="T11" s="359"/>
      <c r="U11" s="359"/>
      <c r="V11" s="359"/>
      <c r="W11" s="359"/>
      <c r="X11" s="359"/>
    </row>
    <row r="12" spans="1:24" ht="30" customHeight="1" x14ac:dyDescent="0.25">
      <c r="A12" s="63" t="s">
        <v>18</v>
      </c>
      <c r="B12" s="359" t="s">
        <v>334</v>
      </c>
      <c r="C12" s="439"/>
      <c r="D12" s="439"/>
      <c r="E12" s="439"/>
      <c r="F12" s="439"/>
      <c r="G12" s="439"/>
      <c r="H12" s="439"/>
      <c r="I12" s="439"/>
      <c r="J12" s="439"/>
      <c r="K12" s="439"/>
      <c r="L12" s="439"/>
      <c r="M12" s="439"/>
      <c r="N12" s="439"/>
      <c r="O12" s="439"/>
      <c r="P12" s="439"/>
      <c r="Q12" s="439"/>
      <c r="R12" s="439"/>
      <c r="S12" s="439"/>
      <c r="T12" s="439"/>
      <c r="U12" s="439"/>
      <c r="V12" s="439"/>
      <c r="W12" s="439"/>
      <c r="X12" s="439"/>
    </row>
    <row r="13" spans="1:24" ht="20.100000000000001" customHeight="1" x14ac:dyDescent="0.25">
      <c r="A13" s="63" t="s">
        <v>19</v>
      </c>
      <c r="B13" s="69" t="s">
        <v>218</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x14ac:dyDescent="0.25">
      <c r="A14" s="63" t="s">
        <v>146</v>
      </c>
      <c r="B14" s="69" t="s">
        <v>330</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x14ac:dyDescent="0.25">
      <c r="A15" s="63" t="s">
        <v>220</v>
      </c>
      <c r="B15" s="359" t="s">
        <v>331</v>
      </c>
      <c r="C15" s="439"/>
      <c r="D15" s="439"/>
      <c r="E15" s="439"/>
      <c r="F15" s="439"/>
      <c r="G15" s="439"/>
      <c r="H15" s="439"/>
      <c r="I15" s="439"/>
      <c r="J15" s="439"/>
      <c r="K15" s="439"/>
      <c r="L15" s="439"/>
      <c r="M15" s="439"/>
      <c r="N15" s="439"/>
      <c r="O15" s="439"/>
      <c r="P15" s="439"/>
      <c r="Q15" s="439"/>
      <c r="R15" s="439"/>
      <c r="S15" s="439"/>
      <c r="T15" s="439"/>
      <c r="U15" s="439"/>
      <c r="V15" s="439"/>
      <c r="W15" s="439"/>
      <c r="X15" s="439"/>
    </row>
    <row r="16" spans="1:24" ht="20.100000000000001" customHeight="1" x14ac:dyDescent="0.25">
      <c r="A16" s="63" t="s">
        <v>228</v>
      </c>
      <c r="B16" s="69" t="s">
        <v>345</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2019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2019-07-13T03:44:25Z</cp:lastPrinted>
  <dcterms:created xsi:type="dcterms:W3CDTF">2012-12-07T20:47:54Z</dcterms:created>
  <dcterms:modified xsi:type="dcterms:W3CDTF">2019-07-13T03:44:28Z</dcterms:modified>
</cp:coreProperties>
</file>