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255" windowWidth="17490" windowHeight="1095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FY!$A$1:$X$545</definedName>
    <definedName name="_xlnm.Print_Area" localSheetId="4">FYdetails!$A$1:$AF$98</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<sst xmlns="http://schemas.openxmlformats.org/spreadsheetml/2006/main" count="3236" uniqueCount="368">
  <si>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</si>
  <si>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</si>
  <si>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</si>
  <si>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</si>
  <si>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</si>
  <si>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</si>
  <si>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</si>
  <si>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</si>
  <si>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</si>
  <si>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</si>
  <si>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</si>
  <si>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</si>
  <si>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</si>
  <si>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</si>
  <si>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</si>
  <si>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</si>
  <si>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</si>
  <si>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</si>
  <si>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</si>
  <si>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</si>
  <si>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</si>
  <si>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</si>
  <si>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</si>
  <si>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</si>
  <si>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</si>
  <si>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</si>
  <si>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</si>
  <si>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</si>
  <si>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</si>
  <si>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</si>
  <si>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</si>
  <si>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</si>
  <si>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</si>
  <si>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</si>
  <si>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</si>
  <si>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</si>
  <si>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</si>
  <si>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</si>
  <si>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</si>
  <si>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</si>
  <si>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</si>
  <si>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</si>
  <si>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</si>
  <si>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</si>
  <si>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</si>
  <si>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</si>
  <si>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</si>
  <si>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</si>
  <si>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</si>
  <si>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</si>
  <si>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</si>
  <si>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</si>
  <si>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</si>
  <si>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</si>
  <si>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</si>
  <si>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</si>
  <si>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</si>
  <si>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</si>
  <si>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</si>
  <si>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</si>
  <si>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</si>
  <si>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</si>
  <si>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</si>
  <si>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</si>
  <si>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</si>
  <si>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</si>
  <si>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</si>
  <si>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</si>
  <si>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</si>
  <si>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</si>
  <si>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</si>
  <si>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</si>
  <si>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</si>
  <si>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</si>
  <si>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</si>
  <si>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</si>
  <si>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</si>
  <si>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</si>
  <si>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</si>
  <si>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</si>
  <si>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</si>
  <si>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</si>
  <si>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</si>
  <si>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</si>
  <si>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</si>
  <si>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</si>
  <si>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</si>
  <si>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</si>
  <si>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</si>
  <si>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</si>
  <si>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</si>
  <si>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</si>
  <si>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</si>
  <si>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</si>
  <si>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</si>
  <si>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</si>
  <si>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</si>
  <si>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</si>
  <si>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</si>
  <si>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</si>
  <si>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</si>
  <si>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</si>
  <si>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</si>
  <si>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</si>
  <si>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</si>
  <si>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</si>
  <si>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</si>
  <si>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</si>
  <si>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</si>
  <si>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</si>
  <si>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</si>
  <si>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</si>
  <si>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</si>
  <si>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</si>
  <si>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</si>
  <si>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</si>
  <si>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</si>
  <si>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</si>
  <si>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</si>
  <si>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</si>
  <si>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</si>
  <si>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</si>
  <si>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</si>
  <si>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</si>
  <si>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</si>
  <si>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</si>
  <si>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</si>
  <si>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</si>
  <si>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</si>
  <si>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</si>
  <si>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</si>
  <si>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</si>
  <si>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</si>
  <si>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</si>
  <si>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</si>
  <si>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</si>
  <si>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</si>
  <si>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</si>
  <si>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</si>
  <si>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</si>
  <si>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</si>
  <si>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</si>
  <si>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</si>
  <si>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</si>
  <si>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</si>
  <si>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</si>
  <si>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</si>
  <si>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</si>
  <si>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</si>
  <si>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</si>
  <si>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</si>
  <si>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</si>
  <si>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</si>
  <si>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</si>
  <si>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</si>
  <si>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</si>
  <si>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</si>
  <si>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</si>
  <si>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</si>
  <si>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</si>
  <si>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</si>
  <si>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</si>
  <si>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</si>
  <si>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</si>
  <si>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</si>
  <si>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</si>
  <si>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</si>
  <si>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</si>
  <si>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</si>
  <si>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</si>
  <si>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</si>
  <si>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</si>
  <si>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</si>
  <si>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</si>
  <si>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</si>
  <si>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</si>
  <si>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</si>
  <si>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</si>
  <si>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</si>
  <si>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</si>
  <si>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</si>
  <si>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</si>
  <si>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</si>
  <si>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</si>
  <si>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</si>
  <si>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</si>
  <si>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</si>
  <si>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</si>
  <si>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</si>
  <si>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</si>
  <si>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</si>
  <si>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</si>
  <si>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</si>
  <si>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</si>
  <si>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</si>
  <si>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</si>
  <si>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</si>
  <si>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</si>
  <si>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</si>
  <si>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</si>
  <si>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</si>
  <si>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</si>
  <si>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</si>
  <si>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</si>
  <si>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</si>
  <si>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</si>
  <si>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</si>
  <si>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</si>
  <si>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</si>
  <si>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</si>
  <si>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</si>
  <si>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</si>
  <si>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</si>
  <si>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</si>
  <si>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</si>
  <si>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</si>
  <si>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</si>
  <si>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</si>
  <si>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</si>
  <si>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</si>
  <si>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</si>
  <si>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</si>
  <si>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</si>
  <si>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</si>
  <si>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</si>
  <si>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</si>
  <si>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</si>
  <si>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</si>
  <si>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</si>
  <si>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</si>
  <si>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</si>
  <si>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</si>
  <si>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</si>
  <si>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</si>
  <si>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</si>
  <si>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</si>
  <si>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</si>
  <si>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</si>
  <si>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</si>
  <si>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</si>
  <si>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</si>
  <si>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</si>
  <si>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</si>
  <si>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</si>
  <si>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</si>
  <si>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</si>
  <si>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</si>
  <si>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</si>
  <si>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</si>
  <si>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</si>
  <si>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</si>
  <si>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</si>
  <si>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</si>
  <si>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</si>
  <si>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</si>
  <si>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</si>
  <si>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</si>
  <si>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</si>
  <si>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</si>
  <si>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</si>
  <si>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</si>
  <si>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</si>
  <si>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</si>
  <si>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</si>
  <si>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</si>
  <si>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</si>
  <si>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</si>
  <si>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</si>
  <si>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</si>
  <si>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</si>
  <si>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</si>
  <si>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</si>
  <si>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</si>
  <si>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t xml:space="preserve">tmreadinghrs
</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</si>
  <si>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</si>
  <si>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</si>
  <si>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</si>
  <si>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</si>
  <si>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</si>
  <si>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</si>
  <si>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</si>
  <si>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</si>
  <si>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</si>
  <si>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</si>
  <si>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</si>
  <si>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</si>
  <si>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</si>
  <si>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</si>
  <si>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</si>
  <si>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</si>
  <si>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</si>
  <si>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</si>
  <si>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</si>
  <si>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</si>
  <si>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</si>
  <si>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</si>
  <si>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</si>
  <si>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</si>
  <si>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</si>
  <si>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</si>
  <si>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</si>
  <si>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</si>
  <si>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</si>
  <si>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</si>
  <si>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</si>
  <si>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</si>
  <si>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</si>
  <si>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</si>
  <si>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</si>
  <si>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</si>
  <si>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</si>
  <si>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</si>
  <si>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</si>
  <si>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</si>
  <si>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</si>
  <si>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</si>
  <si>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</si>
  <si>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</si>
  <si>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</si>
  <si>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</si>
  <si>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nsse.indiana.edu/html/weighting.cfm</t>
    </r>
    <r>
      <rPr>
        <sz val="8"/>
        <color rgb="FF000000"/>
        <rFont val="Times New Roman"/>
        <family val="1"/>
      </rPr>
      <t xml:space="preserve">
</t>
    </r>
  </si>
  <si>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</si>
  <si>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</si>
  <si>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</si>
  <si>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</si>
  <si>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</si>
  <si>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</si>
  <si>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</si>
  <si>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</si>
  <si>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</si>
  <si>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</si>
  <si>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</si>
  <si>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</si>
  <si>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</si>
  <si>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</si>
  <si>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Attended an art exhibit, play, or other arts performance (dance, music, etc.)</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</si>
  <si>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</si>
  <si>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</si>
  <si>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No</t>
  </si>
  <si>
    <t>returnexp</t>
  </si>
  <si>
    <t>Yes</t>
  </si>
  <si>
    <t>Not sure</t>
  </si>
  <si>
    <t>20.</t>
  </si>
  <si>
    <r>
      <t>returnexp</t>
    </r>
    <r>
      <rPr>
        <vertAlign val="superscript"/>
        <sz val="7"/>
        <rFont val="Times New Roman"/>
        <family val="1"/>
      </rPr>
      <t>l</t>
    </r>
  </si>
  <si>
    <t>Mean represents the proportion who responded “Done or in progress” or "Yes."</t>
  </si>
  <si>
    <r>
      <t xml:space="preserve">Statistical comparison uses </t>
    </r>
    <r>
      <rPr>
        <i/>
        <sz val="8"/>
        <color theme="1"/>
        <rFont val="Times New Roman"/>
        <family val="1"/>
      </rPr>
      <t>z</t>
    </r>
    <r>
      <rPr>
        <sz val="8"/>
        <color theme="1"/>
        <rFont val="Times New Roman"/>
        <family val="1"/>
      </rPr>
      <t>-test to compare the percentage who responded "Done or in progress" or "Yes."</t>
    </r>
  </si>
  <si>
    <r>
      <t>20. Do you intend to return to this institution next year?</t>
    </r>
    <r>
      <rPr>
        <b/>
        <vertAlign val="superscript"/>
        <sz val="8"/>
        <color theme="2"/>
        <rFont val="Times New Roman"/>
        <family val="1"/>
      </rPr>
      <t>f</t>
    </r>
  </si>
  <si>
    <t>NSSE 2018 
Frequencies and Statistical Comparisons</t>
  </si>
  <si>
    <r>
      <t xml:space="preserve">NSSE 2018 Frequencies and Statistical Comparisons
</t>
    </r>
    <r>
      <rPr>
        <b/>
        <sz val="14"/>
        <color theme="2"/>
        <rFont val="Calibri"/>
        <family val="2"/>
        <scheme val="minor"/>
      </rPr>
      <t>About This Report</t>
    </r>
  </si>
  <si>
    <t>NSSE 2018 Frequencies and Statistical Comparisons</t>
  </si>
  <si>
    <t xml:space="preserve">NSSE 2018 Frequencies and Statistical Comparisons </t>
  </si>
  <si>
    <t>(Means indicate the percentage who responded "Yes." Comparison data are limited to NSSE 2018 participants.)</t>
  </si>
  <si>
    <t>First-Year Students</t>
  </si>
  <si>
    <t>Seniors</t>
  </si>
  <si>
    <t>UK</t>
  </si>
  <si>
    <t>University of Kentucky</t>
  </si>
  <si>
    <t>Nat'l Public R1/R2s</t>
  </si>
  <si>
    <t>Nat'l Public R1s</t>
  </si>
  <si>
    <t>SE Public R1s</t>
  </si>
  <si>
    <t>***</t>
  </si>
  <si>
    <t>*</t>
  </si>
  <si>
    <t>**</t>
  </si>
  <si>
    <t xml:space="preserve"> </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</si>
  <si>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</si>
  <si>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157085</t>
  </si>
  <si>
    <t>Your first-year students compared with</t>
  </si>
  <si>
    <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</si>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</sst>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73" formatCode=".0000"/>
    <numFmt numFmtId="174" formatCode=".0"/>
  </numFmts>
  <fonts count="87"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
      <b/>
      <vertAlign val="superscript"/>
      <sz val="8"/>
      <color theme="2"/>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43">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4"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3"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4"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2" fillId="0" borderId="0" xfId="0" applyFont="1" applyFill="1" applyBorder="1" applyAlignment="1">
      <alignment horizontal="center" vertical="top" wrapText="1"/>
    </xf>
    <xf numFmtId="173" fontId="38" fillId="2" borderId="9" xfId="0" applyNumberFormat="1" applyFont="1" applyFill="1" applyBorder="1" applyAlignment="1">
      <alignment horizontal="right" vertical="center"/>
    </xf>
    <xf numFmtId="173" fontId="38" fillId="0" borderId="9" xfId="0" applyNumberFormat="1" applyFont="1" applyFill="1" applyBorder="1" applyAlignment="1">
      <alignment horizontal="right" vertical="center"/>
    </xf>
    <xf numFmtId="0" fontId="3" fillId="0" borderId="0" xfId="0" applyFont="1" applyAlignment="1">
      <alignment horizontal="right" vertical="top" wrapText="1"/>
    </xf>
    <xf numFmtId="0" fontId="3" fillId="0" borderId="9" xfId="0" applyFont="1" applyBorder="1" applyAlignment="1">
      <alignment horizontal="right" vertical="top" wrapText="1"/>
    </xf>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 xfId="0" applyFont="1" applyFill="1" applyBorder="1" applyAlignment="1">
      <alignment vertical="top" wrapText="1"/>
    </xf>
    <xf numFmtId="0" fontId="6" fillId="0" borderId="2" xfId="0" applyFont="1" applyFill="1" applyBorder="1" applyAlignment="1">
      <alignment horizontal="center" vertical="top"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2" fillId="0" borderId="0" xfId="0" applyFont="1" applyFill="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center" vertical="top"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0" fillId="0" borderId="0" xfId="0" applyFill="1" applyAlignment="1">
      <alignment horizontal="center" wrapText="1"/>
    </xf>
    <xf numFmtId="0" fontId="0" fillId="0" borderId="2" xfId="0" applyFill="1" applyBorder="1" applyAlignment="1">
      <alignment horizontal="center"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6" fillId="0" borderId="2" xfId="0" applyFont="1" applyFill="1" applyBorder="1" applyAlignment="1">
      <alignment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3" fillId="0" borderId="0" xfId="0" applyFont="1" applyAlignment="1">
      <alignment horizontal="right" vertical="top" wrapText="1"/>
    </xf>
    <xf numFmtId="0" fontId="0" fillId="0" borderId="0" xfId="0" applyAlignment="1">
      <alignment horizontal="right" vertical="top" wrapText="1"/>
    </xf>
    <xf numFmtId="0" fontId="0" fillId="0" borderId="9" xfId="0" applyBorder="1" applyAlignment="1">
      <alignment horizontal="right" vertical="top"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xf>
    <xf numFmtId="0" fontId="2" fillId="0" borderId="0" xfId="0" quotePrefix="1" applyFont="1" applyFill="1" applyAlignment="1">
      <alignment horizontal="right" vertical="center" indent="1"/>
    </xf>
    <xf numFmtId="0" fontId="2" fillId="0" borderId="9" xfId="0" quotePrefix="1" applyFont="1" applyFill="1" applyBorder="1" applyAlignment="1">
      <alignment horizontal="right" vertical="center" inden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0" fontId="2" fillId="0" borderId="0" xfId="0" quotePrefix="1" applyFont="1" applyFill="1" applyBorder="1" applyAlignment="1">
      <alignment horizontal="right" vertical="center" indent="1"/>
    </xf>
    <xf numFmtId="0" fontId="61" fillId="0" borderId="0" xfId="0" applyFont="1" applyFill="1" applyAlignment="1">
      <alignment horizontal="center" vertic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xf numFmtId="0" fontId="85" fillId="0" borderId="0" xfId="0" applyFont="1" applyFill="1" applyAlignment="1">
      <alignment horizontal="left" vertical="center" wrapText="1"/>
    </xf>
  </cellXfs>
  <cellStyles count="5">
    <cellStyle name="Normal" xfId="0" builtinId="0"/>
    <cellStyle name="Normal 2" xfId="2"/>
    <cellStyle name="Normal 3" xfId="3"/>
    <cellStyle name="Normal 3 2" xfId="4"/>
    <cellStyle name="Percent" xfId="1" builtinId="5"/>
  </cellStyles>
  <dxfs count="1074">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EFAA22"/>
      <color rgb="FF417FDD"/>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xdr:colOff>
      <xdr:row>5</xdr:row>
      <xdr:rowOff>80962</xdr:rowOff>
    </xdr:from>
    <xdr:to>
      <xdr:col>46</xdr:col>
      <xdr:colOff>160977</xdr:colOff>
      <xdr:row>20</xdr:row>
      <xdr:rowOff>141541</xdr:rowOff>
    </xdr:to>
    <xdr:pic>
      <xdr:nvPicPr>
        <xdr:cNvPr id="2" name="Picture 1"/>
        <xdr:cNvPicPr>
          <a:picLocks noChangeAspect="1"/>
        </xdr:cNvPicPr>
      </xdr:nvPicPr>
      <xdr:blipFill>
        <a:blip xmlns:r="http://schemas.openxmlformats.org/officeDocument/2006/relationships" r:embed="rId1"/>
        <a:stretch>
          <a:fillRect/>
        </a:stretch>
      </xdr:blipFill>
      <xdr:spPr>
        <a:xfrm>
          <a:off x="3228975" y="1443037"/>
          <a:ext cx="5380677" cy="2660904"/>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xdr:cNvGrpSpPr/>
      </xdr:nvGrpSpPr>
      <xdr:grpSpPr>
        <a:xfrm>
          <a:off x="3610874" y="1916933"/>
          <a:ext cx="444307" cy="185312"/>
          <a:chOff x="3601348" y="2021719"/>
          <a:chExt cx="444307" cy="185312"/>
        </a:xfrm>
      </xdr:grpSpPr>
      <xdr:sp macro="" textlink="">
        <xdr:nvSpPr>
          <xdr:cNvPr id="50" name="Oval 49"/>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xdr:cNvGrpSpPr/>
      </xdr:nvGrpSpPr>
      <xdr:grpSpPr>
        <a:xfrm>
          <a:off x="3805548" y="3146138"/>
          <a:ext cx="521315" cy="316944"/>
          <a:chOff x="3748392" y="3255687"/>
          <a:chExt cx="521315" cy="316944"/>
        </a:xfrm>
      </xdr:grpSpPr>
      <xdr:cxnSp macro="">
        <xdr:nvCxnSpPr>
          <xdr:cNvPr id="31" name="Straight Arrow Connector 30"/>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xdr:cNvGrpSpPr/>
      </xdr:nvGrpSpPr>
      <xdr:grpSpPr>
        <a:xfrm>
          <a:off x="3944310" y="3700886"/>
          <a:ext cx="482761" cy="237348"/>
          <a:chOff x="3863339" y="3762805"/>
          <a:chExt cx="482761" cy="237348"/>
        </a:xfrm>
      </xdr:grpSpPr>
      <xdr:cxnSp macro="">
        <xdr:nvCxnSpPr>
          <xdr:cNvPr id="36" name="Straight Arrow Connector 35"/>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xdr:cNvGrpSpPr/>
      </xdr:nvGrpSpPr>
      <xdr:grpSpPr>
        <a:xfrm>
          <a:off x="4806520" y="2609420"/>
          <a:ext cx="423025" cy="266086"/>
          <a:chOff x="4658867" y="2728495"/>
          <a:chExt cx="423025" cy="266086"/>
        </a:xfrm>
      </xdr:grpSpPr>
      <xdr:sp macro="" textlink="">
        <xdr:nvSpPr>
          <xdr:cNvPr id="63" name="Oval 62"/>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xdr:cNvGrpSpPr/>
      </xdr:nvGrpSpPr>
      <xdr:grpSpPr>
        <a:xfrm>
          <a:off x="3286481" y="2311042"/>
          <a:ext cx="520125" cy="296309"/>
          <a:chOff x="3276955" y="2387250"/>
          <a:chExt cx="520125" cy="296309"/>
        </a:xfrm>
      </xdr:grpSpPr>
      <xdr:cxnSp macro="">
        <xdr:nvCxnSpPr>
          <xdr:cNvPr id="35" name="Straight Arrow Connector 34"/>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xdr:cNvGrpSpPr/>
      </xdr:nvGrpSpPr>
      <xdr:grpSpPr>
        <a:xfrm>
          <a:off x="7378039" y="2485319"/>
          <a:ext cx="426719" cy="287803"/>
          <a:chOff x="7101785" y="2604394"/>
          <a:chExt cx="426719" cy="287803"/>
        </a:xfrm>
      </xdr:grpSpPr>
      <xdr:sp macro="" textlink="">
        <xdr:nvSpPr>
          <xdr:cNvPr id="62" name="Oval 61"/>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xdr:cNvGrpSpPr/>
      </xdr:nvGrpSpPr>
      <xdr:grpSpPr>
        <a:xfrm>
          <a:off x="8066790" y="3543872"/>
          <a:ext cx="384809" cy="285088"/>
          <a:chOff x="7761958" y="3053344"/>
          <a:chExt cx="384809" cy="285088"/>
        </a:xfrm>
      </xdr:grpSpPr>
      <xdr:sp macro="" textlink="">
        <xdr:nvSpPr>
          <xdr:cNvPr id="73" name="Oval 72"/>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xdr:cNvGrpSpPr/>
      </xdr:nvGrpSpPr>
      <xdr:grpSpPr>
        <a:xfrm>
          <a:off x="7286625" y="2933701"/>
          <a:ext cx="419100" cy="390524"/>
          <a:chOff x="7286625" y="2933701"/>
          <a:chExt cx="419100" cy="390524"/>
        </a:xfrm>
      </xdr:grpSpPr>
      <xdr:cxnSp macro="">
        <xdr:nvCxnSpPr>
          <xdr:cNvPr id="34" name="Straight Arrow Connector 33"/>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showGridLines="0" tabSelected="1" zoomScaleNormal="100" zoomScaleSheetLayoutView="100" workbookViewId="0"/>
  </sheetViews>
  <sheetFormatPr defaultColWidth="9.140625" defaultRowHeight="15" x14ac:dyDescent="0.25"/>
  <cols>
    <col min="1" max="46" width="2.7109375" style="47" customWidth="1"/>
    <col min="47" max="16384" width="9.140625" style="47"/>
  </cols>
  <sheetData>
    <row r="6" spans="1:46" ht="15" customHeight="1" x14ac:dyDescent="0.2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x14ac:dyDescent="0.5">
      <c r="A12" s="347" t="s">
        <v>347</v>
      </c>
      <c r="B12" s="348"/>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8"/>
      <c r="AT12" s="348"/>
    </row>
    <row r="13" spans="1:46" s="48" customFormat="1" ht="44.25" customHeight="1" x14ac:dyDescent="0.25">
      <c r="A13" s="349" t="s">
        <v>355</v>
      </c>
      <c r="B13" s="350"/>
      <c r="C13" s="350"/>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row>
    <row r="14" spans="1:46" ht="15" customHeight="1" x14ac:dyDescent="0.25"/>
    <row r="15" spans="1:46" ht="15" customHeight="1" x14ac:dyDescent="0.25"/>
    <row r="16" spans="1:46" ht="15" customHeight="1" x14ac:dyDescent="0.25"/>
    <row r="17" spans="13:46" ht="15" customHeight="1" x14ac:dyDescent="0.25"/>
    <row r="18" spans="13:46" ht="15" customHeight="1" x14ac:dyDescent="0.25"/>
    <row r="19" spans="13:46" ht="15" customHeight="1" x14ac:dyDescent="0.25"/>
    <row r="20" spans="13:46" ht="15" customHeight="1" x14ac:dyDescent="0.25"/>
    <row r="21" spans="13:46" ht="15" customHeight="1" x14ac:dyDescent="0.25"/>
    <row r="22" spans="13:46" ht="15" customHeight="1" x14ac:dyDescent="0.25"/>
    <row r="23" spans="13:46" ht="15" customHeight="1" x14ac:dyDescent="0.25"/>
    <row r="24" spans="13:46" ht="15" customHeight="1" x14ac:dyDescent="0.25">
      <c r="M24" s="442" t="s">
        <v>363</v>
      </c>
      <c r="N24" s="351"/>
      <c r="O24" s="351"/>
      <c r="P24" s="351"/>
      <c r="Q24" s="351"/>
      <c r="R24" s="351"/>
      <c r="S24" s="351"/>
      <c r="T24" s="351"/>
      <c r="U24" s="351"/>
      <c r="V24" s="351"/>
      <c r="W24" s="351"/>
      <c r="X24" s="351"/>
      <c r="Y24" s="351"/>
      <c r="Z24" s="351"/>
      <c r="AA24" s="351"/>
      <c r="AB24" s="351"/>
      <c r="AC24" s="351"/>
      <c r="AD24" s="351"/>
      <c r="AE24" s="351"/>
      <c r="AF24" s="351"/>
      <c r="AG24" s="351"/>
      <c r="AH24" s="351"/>
    </row>
    <row r="25" spans="13:46" ht="15" customHeight="1" x14ac:dyDescent="0.25">
      <c r="M25" s="351"/>
      <c r="N25" s="351"/>
      <c r="O25" s="351"/>
      <c r="P25" s="351"/>
      <c r="Q25" s="351"/>
      <c r="R25" s="351"/>
      <c r="S25" s="351"/>
      <c r="T25" s="351"/>
      <c r="U25" s="351"/>
      <c r="V25" s="351"/>
      <c r="W25" s="351"/>
      <c r="X25" s="351"/>
      <c r="Y25" s="351"/>
      <c r="Z25" s="351"/>
      <c r="AA25" s="351"/>
      <c r="AB25" s="351"/>
      <c r="AC25" s="351"/>
      <c r="AD25" s="351"/>
      <c r="AE25" s="351"/>
      <c r="AF25" s="351"/>
      <c r="AG25" s="351"/>
      <c r="AH25" s="351"/>
    </row>
    <row r="26" spans="13:46" ht="15" customHeight="1" x14ac:dyDescent="0.25">
      <c r="M26" s="351"/>
      <c r="N26" s="351"/>
      <c r="O26" s="351"/>
      <c r="P26" s="351"/>
      <c r="Q26" s="351"/>
      <c r="R26" s="351"/>
      <c r="S26" s="351"/>
      <c r="T26" s="351"/>
      <c r="U26" s="351"/>
      <c r="V26" s="351"/>
      <c r="W26" s="351"/>
      <c r="X26" s="351"/>
      <c r="Y26" s="351"/>
      <c r="Z26" s="351"/>
      <c r="AA26" s="351"/>
      <c r="AB26" s="351"/>
      <c r="AC26" s="351"/>
      <c r="AD26" s="351"/>
      <c r="AE26" s="351"/>
      <c r="AF26" s="351"/>
      <c r="AG26" s="351"/>
      <c r="AH26" s="351"/>
    </row>
    <row r="27" spans="13:46" ht="15" customHeight="1" x14ac:dyDescent="0.25">
      <c r="M27" s="351"/>
      <c r="N27" s="351"/>
      <c r="O27" s="351"/>
      <c r="P27" s="351"/>
      <c r="Q27" s="351"/>
      <c r="R27" s="351"/>
      <c r="S27" s="351"/>
      <c r="T27" s="351"/>
      <c r="U27" s="351"/>
      <c r="V27" s="351"/>
      <c r="W27" s="351"/>
      <c r="X27" s="351"/>
      <c r="Y27" s="351"/>
      <c r="Z27" s="351"/>
      <c r="AA27" s="351"/>
      <c r="AB27" s="351"/>
      <c r="AC27" s="351"/>
      <c r="AD27" s="351"/>
      <c r="AE27" s="351"/>
      <c r="AF27" s="351"/>
      <c r="AG27" s="351"/>
      <c r="AH27" s="351"/>
    </row>
    <row r="28" spans="13:46" ht="15" customHeight="1" x14ac:dyDescent="0.25">
      <c r="M28" s="351"/>
      <c r="N28" s="351"/>
      <c r="O28" s="351"/>
      <c r="P28" s="351"/>
      <c r="Q28" s="351"/>
      <c r="R28" s="351"/>
      <c r="S28" s="351"/>
      <c r="T28" s="351"/>
      <c r="U28" s="351"/>
      <c r="V28" s="351"/>
      <c r="W28" s="351"/>
      <c r="X28" s="351"/>
      <c r="Y28" s="351"/>
      <c r="Z28" s="351"/>
      <c r="AA28" s="351"/>
      <c r="AB28" s="351"/>
      <c r="AC28" s="351"/>
      <c r="AD28" s="351"/>
      <c r="AE28" s="351"/>
      <c r="AF28" s="351"/>
      <c r="AG28" s="351"/>
      <c r="AH28" s="351"/>
    </row>
    <row r="29" spans="13:46" ht="15" customHeight="1" x14ac:dyDescent="0.25">
      <c r="AO29" s="346" t="s">
        <v>364</v>
      </c>
      <c r="AP29" s="346"/>
      <c r="AQ29" s="346"/>
      <c r="AR29" s="346"/>
      <c r="AS29" s="346"/>
      <c r="AT29" s="346"/>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U35"/>
  <sheetViews>
    <sheetView showGridLines="0" zoomScaleNormal="100" zoomScaleSheetLayoutView="100" workbookViewId="0"/>
  </sheetViews>
  <sheetFormatPr defaultColWidth="9.140625" defaultRowHeight="15" x14ac:dyDescent="0.2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x14ac:dyDescent="0.25">
      <c r="A1" s="49"/>
      <c r="B1" s="49"/>
      <c r="C1" s="49"/>
      <c r="D1" s="49"/>
      <c r="E1" s="49"/>
      <c r="F1" s="49"/>
      <c r="G1" s="49"/>
      <c r="H1" s="49"/>
      <c r="I1" s="49"/>
      <c r="J1" s="49"/>
      <c r="K1" s="11"/>
      <c r="L1" s="50"/>
      <c r="M1" s="50"/>
      <c r="N1" s="50"/>
      <c r="O1" s="50"/>
      <c r="P1" s="352" t="s">
        <v>348</v>
      </c>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row>
    <row r="2" spans="1:47" ht="37.5" customHeight="1" x14ac:dyDescent="0.25">
      <c r="A2" s="51"/>
      <c r="B2" s="51"/>
      <c r="C2" s="51"/>
      <c r="D2" s="52"/>
      <c r="E2" s="52"/>
      <c r="F2" s="52"/>
      <c r="G2" s="52"/>
      <c r="H2" s="52"/>
      <c r="I2" s="52"/>
      <c r="J2" s="52"/>
      <c r="K2" s="53"/>
      <c r="L2" s="53"/>
      <c r="M2" s="53"/>
      <c r="N2" s="53"/>
      <c r="O2" s="53"/>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row>
    <row r="3" spans="1:47" ht="6.75" customHeight="1" x14ac:dyDescent="0.25">
      <c r="D3" s="49"/>
      <c r="E3" s="49"/>
      <c r="F3" s="49"/>
      <c r="G3" s="49"/>
      <c r="H3" s="49"/>
      <c r="I3" s="49"/>
      <c r="J3" s="49"/>
      <c r="K3" s="49"/>
      <c r="L3" s="49"/>
      <c r="M3" s="49"/>
      <c r="N3" s="49"/>
      <c r="O3" s="49"/>
    </row>
    <row r="4" spans="1:47" ht="18" customHeight="1" x14ac:dyDescent="0.25">
      <c r="A4" s="355" t="s">
        <v>321</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5"/>
      <c r="AO4" s="356"/>
      <c r="AP4" s="356"/>
      <c r="AQ4" s="356"/>
      <c r="AR4" s="356"/>
      <c r="AS4" s="356"/>
      <c r="AT4" s="356"/>
      <c r="AU4" s="356"/>
    </row>
    <row r="5" spans="1:47" ht="19.5" customHeight="1" x14ac:dyDescent="0.25">
      <c r="A5" s="355"/>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c r="AM5" s="355"/>
      <c r="AN5" s="355"/>
      <c r="AO5" s="356"/>
      <c r="AP5" s="356"/>
      <c r="AQ5" s="356"/>
      <c r="AR5" s="356"/>
      <c r="AS5" s="356"/>
      <c r="AT5" s="356"/>
      <c r="AU5" s="356"/>
    </row>
    <row r="6" spans="1:47" ht="16.5" customHeight="1" x14ac:dyDescent="0.25">
      <c r="A6" s="54" t="s">
        <v>166</v>
      </c>
      <c r="B6" s="55" t="s">
        <v>280</v>
      </c>
      <c r="C6" s="56"/>
      <c r="D6" s="56"/>
      <c r="E6" s="56"/>
      <c r="F6" s="56"/>
      <c r="G6" s="56"/>
      <c r="H6" s="56"/>
      <c r="I6" s="56"/>
      <c r="J6" s="56"/>
      <c r="K6" s="56"/>
      <c r="L6" s="56"/>
      <c r="M6" s="57"/>
      <c r="N6" s="57"/>
      <c r="O6" s="57"/>
      <c r="P6" s="58"/>
      <c r="Q6" s="58"/>
      <c r="R6" s="58"/>
      <c r="S6" s="58"/>
      <c r="T6" s="58"/>
    </row>
    <row r="7" spans="1:47" ht="10.5" customHeight="1" x14ac:dyDescent="0.25">
      <c r="B7" s="57"/>
      <c r="C7" s="57"/>
      <c r="D7" s="57"/>
      <c r="E7" s="57"/>
      <c r="F7" s="57"/>
      <c r="G7" s="57"/>
      <c r="H7" s="57"/>
      <c r="I7" s="57"/>
      <c r="J7" s="57"/>
      <c r="K7" s="57"/>
      <c r="L7" s="57"/>
      <c r="M7" s="57"/>
      <c r="N7" s="57"/>
      <c r="O7" s="57"/>
      <c r="P7" s="58"/>
      <c r="Q7" s="58"/>
      <c r="R7" s="58"/>
      <c r="S7" s="58"/>
      <c r="T7" s="58"/>
    </row>
    <row r="8" spans="1:47" ht="16.5" customHeight="1" x14ac:dyDescent="0.25">
      <c r="A8" s="59" t="s">
        <v>167</v>
      </c>
      <c r="B8" s="357" t="s">
        <v>322</v>
      </c>
      <c r="C8" s="357"/>
      <c r="D8" s="357"/>
      <c r="E8" s="357"/>
      <c r="F8" s="357"/>
      <c r="G8" s="357"/>
      <c r="H8" s="357"/>
      <c r="I8" s="357"/>
      <c r="J8" s="357"/>
      <c r="K8" s="357"/>
      <c r="L8" s="357"/>
      <c r="M8" s="357"/>
      <c r="N8" s="357"/>
      <c r="O8" s="357"/>
      <c r="P8" s="357"/>
      <c r="Q8" s="58"/>
      <c r="R8" s="58"/>
      <c r="S8" s="58"/>
      <c r="T8" s="58"/>
    </row>
    <row r="9" spans="1:47" ht="16.5" customHeight="1" x14ac:dyDescent="0.25">
      <c r="A9" s="48"/>
      <c r="B9" s="357"/>
      <c r="C9" s="357"/>
      <c r="D9" s="357"/>
      <c r="E9" s="357"/>
      <c r="F9" s="357"/>
      <c r="G9" s="357"/>
      <c r="H9" s="357"/>
      <c r="I9" s="357"/>
      <c r="J9" s="357"/>
      <c r="K9" s="357"/>
      <c r="L9" s="357"/>
      <c r="M9" s="357"/>
      <c r="N9" s="357"/>
      <c r="O9" s="357"/>
      <c r="P9" s="357"/>
    </row>
    <row r="10" spans="1:47" ht="10.5" customHeight="1" x14ac:dyDescent="0.25">
      <c r="A10" s="48"/>
      <c r="B10" s="60"/>
      <c r="C10" s="60"/>
      <c r="D10" s="60"/>
      <c r="E10" s="60"/>
      <c r="F10" s="60"/>
      <c r="G10" s="60"/>
      <c r="H10" s="60"/>
      <c r="I10" s="60"/>
      <c r="J10" s="60"/>
      <c r="K10" s="60"/>
      <c r="L10" s="60"/>
      <c r="M10" s="60"/>
      <c r="N10" s="60"/>
      <c r="O10" s="60"/>
    </row>
    <row r="11" spans="1:47" ht="16.5" customHeight="1" x14ac:dyDescent="0.25">
      <c r="A11" s="59" t="s">
        <v>168</v>
      </c>
      <c r="B11" s="359" t="s">
        <v>274</v>
      </c>
      <c r="C11" s="359"/>
      <c r="D11" s="359"/>
      <c r="E11" s="359"/>
      <c r="F11" s="359"/>
      <c r="G11" s="359"/>
      <c r="H11" s="359"/>
      <c r="I11" s="359"/>
      <c r="J11" s="359"/>
      <c r="K11" s="359"/>
      <c r="L11" s="359"/>
      <c r="M11" s="359"/>
      <c r="N11" s="359"/>
      <c r="O11" s="359"/>
      <c r="P11" s="359"/>
    </row>
    <row r="12" spans="1:47" ht="16.5" customHeight="1" x14ac:dyDescent="0.25">
      <c r="A12" s="48"/>
      <c r="B12" s="359"/>
      <c r="C12" s="359"/>
      <c r="D12" s="359"/>
      <c r="E12" s="359"/>
      <c r="F12" s="359"/>
      <c r="G12" s="359"/>
      <c r="H12" s="359"/>
      <c r="I12" s="359"/>
      <c r="J12" s="359"/>
      <c r="K12" s="359"/>
      <c r="L12" s="359"/>
      <c r="M12" s="359"/>
      <c r="N12" s="359"/>
      <c r="O12" s="359"/>
      <c r="P12" s="359"/>
    </row>
    <row r="13" spans="1:47" ht="13.5" customHeight="1" x14ac:dyDescent="0.25">
      <c r="A13" s="48"/>
      <c r="B13" s="359"/>
      <c r="C13" s="359"/>
      <c r="D13" s="359"/>
      <c r="E13" s="359"/>
      <c r="F13" s="359"/>
      <c r="G13" s="359"/>
      <c r="H13" s="359"/>
      <c r="I13" s="359"/>
      <c r="J13" s="359"/>
      <c r="K13" s="359"/>
      <c r="L13" s="359"/>
      <c r="M13" s="359"/>
      <c r="N13" s="359"/>
      <c r="O13" s="359"/>
      <c r="P13" s="359"/>
      <c r="Q13" s="61"/>
      <c r="R13" s="61"/>
      <c r="S13" s="61"/>
      <c r="T13" s="61"/>
    </row>
    <row r="14" spans="1:47" ht="10.5" customHeight="1" x14ac:dyDescent="0.25">
      <c r="A14" s="59"/>
      <c r="B14" s="359"/>
      <c r="C14" s="359"/>
      <c r="D14" s="359"/>
      <c r="E14" s="359"/>
      <c r="F14" s="359"/>
      <c r="G14" s="359"/>
      <c r="H14" s="359"/>
      <c r="I14" s="359"/>
      <c r="J14" s="359"/>
      <c r="K14" s="359"/>
      <c r="L14" s="359"/>
      <c r="M14" s="359"/>
      <c r="N14" s="359"/>
      <c r="O14" s="359"/>
      <c r="P14" s="359"/>
      <c r="Q14" s="61"/>
      <c r="R14" s="61"/>
      <c r="S14" s="61"/>
      <c r="T14" s="61"/>
    </row>
    <row r="15" spans="1:47" ht="15" customHeight="1" x14ac:dyDescent="0.25">
      <c r="A15" s="59" t="s">
        <v>169</v>
      </c>
      <c r="B15" s="359" t="s">
        <v>278</v>
      </c>
      <c r="C15" s="359"/>
      <c r="D15" s="359"/>
      <c r="E15" s="359"/>
      <c r="F15" s="359"/>
      <c r="G15" s="359"/>
      <c r="H15" s="359"/>
      <c r="I15" s="359"/>
      <c r="J15" s="359"/>
      <c r="K15" s="359"/>
      <c r="L15" s="359"/>
      <c r="M15" s="359"/>
      <c r="N15" s="359"/>
      <c r="O15" s="359"/>
      <c r="P15" s="359"/>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x14ac:dyDescent="0.25">
      <c r="B16" s="359"/>
      <c r="C16" s="359"/>
      <c r="D16" s="359"/>
      <c r="E16" s="359"/>
      <c r="F16" s="359"/>
      <c r="G16" s="359"/>
      <c r="H16" s="359"/>
      <c r="I16" s="359"/>
      <c r="J16" s="359"/>
      <c r="K16" s="359"/>
      <c r="L16" s="359"/>
      <c r="M16" s="359"/>
      <c r="N16" s="359"/>
      <c r="O16" s="359"/>
      <c r="P16" s="359"/>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x14ac:dyDescent="0.25">
      <c r="B17" s="359"/>
      <c r="C17" s="359"/>
      <c r="D17" s="359"/>
      <c r="E17" s="359"/>
      <c r="F17" s="359"/>
      <c r="G17" s="359"/>
      <c r="H17" s="359"/>
      <c r="I17" s="359"/>
      <c r="J17" s="359"/>
      <c r="K17" s="359"/>
      <c r="L17" s="359"/>
      <c r="M17" s="359"/>
      <c r="N17" s="359"/>
      <c r="O17" s="359"/>
      <c r="P17" s="359"/>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x14ac:dyDescent="0.25">
      <c r="A18" s="59" t="s">
        <v>170</v>
      </c>
      <c r="B18" s="360" t="s">
        <v>320</v>
      </c>
      <c r="C18" s="360"/>
      <c r="D18" s="360"/>
      <c r="E18" s="360"/>
      <c r="F18" s="360"/>
      <c r="G18" s="360"/>
      <c r="H18" s="360"/>
      <c r="I18" s="360"/>
      <c r="J18" s="360"/>
      <c r="K18" s="360"/>
      <c r="L18" s="360"/>
      <c r="M18" s="360"/>
      <c r="N18" s="360"/>
      <c r="O18" s="360"/>
      <c r="P18" s="360"/>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x14ac:dyDescent="0.25">
      <c r="B19" s="360"/>
      <c r="C19" s="360"/>
      <c r="D19" s="360"/>
      <c r="E19" s="360"/>
      <c r="F19" s="360"/>
      <c r="G19" s="360"/>
      <c r="H19" s="360"/>
      <c r="I19" s="360"/>
      <c r="J19" s="360"/>
      <c r="K19" s="360"/>
      <c r="L19" s="360"/>
      <c r="M19" s="360"/>
      <c r="N19" s="360"/>
      <c r="O19" s="360"/>
      <c r="P19" s="360"/>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x14ac:dyDescent="0.25">
      <c r="B20" s="360"/>
      <c r="C20" s="360"/>
      <c r="D20" s="360"/>
      <c r="E20" s="360"/>
      <c r="F20" s="360"/>
      <c r="G20" s="360"/>
      <c r="H20" s="360"/>
      <c r="I20" s="360"/>
      <c r="J20" s="360"/>
      <c r="K20" s="360"/>
      <c r="L20" s="360"/>
      <c r="M20" s="360"/>
      <c r="N20" s="360"/>
      <c r="O20" s="360"/>
      <c r="P20" s="360"/>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x14ac:dyDescent="0.25">
      <c r="B21" s="360"/>
      <c r="C21" s="360"/>
      <c r="D21" s="360"/>
      <c r="E21" s="360"/>
      <c r="F21" s="360"/>
      <c r="G21" s="360"/>
      <c r="H21" s="360"/>
      <c r="I21" s="360"/>
      <c r="J21" s="360"/>
      <c r="K21" s="360"/>
      <c r="L21" s="360"/>
      <c r="M21" s="360"/>
      <c r="N21" s="360"/>
      <c r="O21" s="360"/>
      <c r="P21" s="360"/>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x14ac:dyDescent="0.25">
      <c r="A22" s="59"/>
      <c r="B22" s="360"/>
      <c r="C22" s="360"/>
      <c r="D22" s="360"/>
      <c r="E22" s="360"/>
      <c r="F22" s="360"/>
      <c r="G22" s="360"/>
      <c r="H22" s="360"/>
      <c r="I22" s="360"/>
      <c r="J22" s="360"/>
      <c r="K22" s="360"/>
      <c r="L22" s="360"/>
      <c r="M22" s="360"/>
      <c r="N22" s="360"/>
      <c r="O22" s="360"/>
      <c r="P22" s="360"/>
      <c r="Q22" s="67"/>
      <c r="R22" s="59" t="s">
        <v>275</v>
      </c>
      <c r="S22" s="355" t="s">
        <v>334</v>
      </c>
      <c r="T22" s="355"/>
      <c r="U22" s="355"/>
      <c r="V22" s="355"/>
      <c r="W22" s="355"/>
      <c r="X22" s="355"/>
      <c r="Y22" s="355"/>
      <c r="Z22" s="355"/>
      <c r="AA22" s="355"/>
      <c r="AB22" s="355"/>
      <c r="AC22" s="355"/>
      <c r="AD22" s="355"/>
      <c r="AE22" s="355"/>
      <c r="AF22" s="355"/>
      <c r="AG22" s="355"/>
      <c r="AH22" s="355"/>
      <c r="AI22" s="355"/>
      <c r="AJ22" s="355"/>
      <c r="AK22" s="355"/>
      <c r="AL22" s="355"/>
      <c r="AM22" s="355"/>
      <c r="AN22" s="355"/>
      <c r="AO22" s="355"/>
      <c r="AP22" s="355"/>
      <c r="AQ22" s="355"/>
      <c r="AR22" s="355"/>
      <c r="AS22" s="355"/>
      <c r="AT22" s="355"/>
      <c r="AU22" s="355"/>
    </row>
    <row r="23" spans="1:47" ht="15" customHeight="1" x14ac:dyDescent="0.25">
      <c r="B23" s="360"/>
      <c r="C23" s="360"/>
      <c r="D23" s="360"/>
      <c r="E23" s="360"/>
      <c r="F23" s="360"/>
      <c r="G23" s="360"/>
      <c r="H23" s="360"/>
      <c r="I23" s="360"/>
      <c r="J23" s="360"/>
      <c r="K23" s="360"/>
      <c r="L23" s="360"/>
      <c r="M23" s="360"/>
      <c r="N23" s="360"/>
      <c r="O23" s="360"/>
      <c r="P23" s="360"/>
      <c r="Q23" s="67"/>
      <c r="R23" s="57"/>
      <c r="S23" s="355"/>
      <c r="T23" s="355"/>
      <c r="U23" s="355"/>
      <c r="V23" s="355"/>
      <c r="W23" s="355"/>
      <c r="X23" s="355"/>
      <c r="Y23" s="355"/>
      <c r="Z23" s="355"/>
      <c r="AA23" s="355"/>
      <c r="AB23" s="355"/>
      <c r="AC23" s="355"/>
      <c r="AD23" s="355"/>
      <c r="AE23" s="355"/>
      <c r="AF23" s="355"/>
      <c r="AG23" s="355"/>
      <c r="AH23" s="355"/>
      <c r="AI23" s="355"/>
      <c r="AJ23" s="355"/>
      <c r="AK23" s="355"/>
      <c r="AL23" s="355"/>
      <c r="AM23" s="355"/>
      <c r="AN23" s="355"/>
      <c r="AO23" s="355"/>
      <c r="AP23" s="355"/>
      <c r="AQ23" s="355"/>
      <c r="AR23" s="355"/>
      <c r="AS23" s="355"/>
      <c r="AT23" s="355"/>
      <c r="AU23" s="355"/>
    </row>
    <row r="24" spans="1:47" ht="18" customHeight="1" x14ac:dyDescent="0.25">
      <c r="B24" s="360"/>
      <c r="C24" s="360"/>
      <c r="D24" s="360"/>
      <c r="E24" s="360"/>
      <c r="F24" s="360"/>
      <c r="G24" s="360"/>
      <c r="H24" s="360"/>
      <c r="I24" s="360"/>
      <c r="J24" s="360"/>
      <c r="K24" s="360"/>
      <c r="L24" s="360"/>
      <c r="M24" s="360"/>
      <c r="N24" s="360"/>
      <c r="O24" s="360"/>
      <c r="P24" s="360"/>
      <c r="Q24" s="67"/>
      <c r="R24" s="57"/>
      <c r="S24" s="355"/>
      <c r="T24" s="355"/>
      <c r="U24" s="355"/>
      <c r="V24" s="355"/>
      <c r="W24" s="355"/>
      <c r="X24" s="355"/>
      <c r="Y24" s="355"/>
      <c r="Z24" s="355"/>
      <c r="AA24" s="355"/>
      <c r="AB24" s="355"/>
      <c r="AC24" s="355"/>
      <c r="AD24" s="355"/>
      <c r="AE24" s="355"/>
      <c r="AF24" s="355"/>
      <c r="AG24" s="355"/>
      <c r="AH24" s="355"/>
      <c r="AI24" s="355"/>
      <c r="AJ24" s="355"/>
      <c r="AK24" s="355"/>
      <c r="AL24" s="355"/>
      <c r="AM24" s="355"/>
      <c r="AN24" s="355"/>
      <c r="AO24" s="355"/>
      <c r="AP24" s="355"/>
      <c r="AQ24" s="355"/>
      <c r="AR24" s="355"/>
      <c r="AS24" s="355"/>
      <c r="AT24" s="355"/>
      <c r="AU24" s="355"/>
    </row>
    <row r="25" spans="1:47" ht="10.5" customHeight="1" x14ac:dyDescent="0.25">
      <c r="P25" s="63"/>
      <c r="S25" s="355"/>
      <c r="T25" s="355"/>
      <c r="U25" s="355"/>
      <c r="V25" s="355"/>
      <c r="W25" s="355"/>
      <c r="X25" s="355"/>
      <c r="Y25" s="355"/>
      <c r="Z25" s="355"/>
      <c r="AA25" s="355"/>
      <c r="AB25" s="355"/>
      <c r="AC25" s="355"/>
      <c r="AD25" s="355"/>
      <c r="AE25" s="355"/>
      <c r="AF25" s="355"/>
      <c r="AG25" s="355"/>
      <c r="AH25" s="355"/>
      <c r="AI25" s="355"/>
      <c r="AJ25" s="355"/>
      <c r="AK25" s="355"/>
      <c r="AL25" s="355"/>
      <c r="AM25" s="355"/>
      <c r="AN25" s="355"/>
      <c r="AO25" s="355"/>
      <c r="AP25" s="355"/>
      <c r="AQ25" s="355"/>
      <c r="AR25" s="355"/>
      <c r="AS25" s="355"/>
      <c r="AT25" s="355"/>
      <c r="AU25" s="355"/>
    </row>
    <row r="26" spans="1:47" ht="15" customHeight="1" x14ac:dyDescent="0.25">
      <c r="A26" s="59" t="s">
        <v>171</v>
      </c>
      <c r="B26" s="358" t="s">
        <v>323</v>
      </c>
      <c r="C26" s="358"/>
      <c r="D26" s="358"/>
      <c r="E26" s="358"/>
      <c r="F26" s="358"/>
      <c r="G26" s="358"/>
      <c r="H26" s="358"/>
      <c r="I26" s="358"/>
      <c r="J26" s="358"/>
      <c r="K26" s="358"/>
      <c r="L26" s="358"/>
      <c r="M26" s="358"/>
      <c r="N26" s="358"/>
      <c r="O26" s="358"/>
      <c r="P26" s="358"/>
      <c r="R26" s="57"/>
      <c r="S26" s="355"/>
      <c r="T26" s="355"/>
      <c r="U26" s="355"/>
      <c r="V26" s="355"/>
      <c r="W26" s="355"/>
      <c r="X26" s="355"/>
      <c r="Y26" s="355"/>
      <c r="Z26" s="355"/>
      <c r="AA26" s="355"/>
      <c r="AB26" s="355"/>
      <c r="AC26" s="355"/>
      <c r="AD26" s="355"/>
      <c r="AE26" s="355"/>
      <c r="AF26" s="355"/>
      <c r="AG26" s="355"/>
      <c r="AH26" s="355"/>
      <c r="AI26" s="355"/>
      <c r="AJ26" s="355"/>
      <c r="AK26" s="355"/>
      <c r="AL26" s="355"/>
      <c r="AM26" s="355"/>
      <c r="AN26" s="355"/>
      <c r="AO26" s="355"/>
      <c r="AP26" s="355"/>
      <c r="AQ26" s="355"/>
      <c r="AR26" s="355"/>
      <c r="AS26" s="355"/>
      <c r="AT26" s="355"/>
      <c r="AU26" s="355"/>
    </row>
    <row r="27" spans="1:47" ht="15" customHeight="1" x14ac:dyDescent="0.25">
      <c r="A27" s="59"/>
      <c r="B27" s="358"/>
      <c r="C27" s="358"/>
      <c r="D27" s="358"/>
      <c r="E27" s="358"/>
      <c r="F27" s="358"/>
      <c r="G27" s="358"/>
      <c r="H27" s="358"/>
      <c r="I27" s="358"/>
      <c r="J27" s="358"/>
      <c r="K27" s="358"/>
      <c r="L27" s="358"/>
      <c r="M27" s="358"/>
      <c r="N27" s="358"/>
      <c r="O27" s="358"/>
      <c r="P27" s="358"/>
      <c r="Q27" s="63"/>
      <c r="R27" s="57"/>
      <c r="S27" s="355"/>
      <c r="T27" s="355"/>
      <c r="U27" s="355"/>
      <c r="V27" s="355"/>
      <c r="W27" s="355"/>
      <c r="X27" s="355"/>
      <c r="Y27" s="355"/>
      <c r="Z27" s="355"/>
      <c r="AA27" s="355"/>
      <c r="AB27" s="355"/>
      <c r="AC27" s="355"/>
      <c r="AD27" s="355"/>
      <c r="AE27" s="355"/>
      <c r="AF27" s="355"/>
      <c r="AG27" s="355"/>
      <c r="AH27" s="355"/>
      <c r="AI27" s="355"/>
      <c r="AJ27" s="355"/>
      <c r="AK27" s="355"/>
      <c r="AL27" s="355"/>
      <c r="AM27" s="355"/>
      <c r="AN27" s="355"/>
      <c r="AO27" s="355"/>
      <c r="AP27" s="355"/>
      <c r="AQ27" s="355"/>
      <c r="AR27" s="355"/>
      <c r="AS27" s="355"/>
      <c r="AT27" s="355"/>
      <c r="AU27" s="355"/>
    </row>
    <row r="28" spans="1:47" ht="11.1" customHeight="1" x14ac:dyDescent="0.25">
      <c r="A28" s="59"/>
      <c r="B28" s="358"/>
      <c r="C28" s="358"/>
      <c r="D28" s="358"/>
      <c r="E28" s="358"/>
      <c r="F28" s="358"/>
      <c r="G28" s="358"/>
      <c r="H28" s="358"/>
      <c r="I28" s="358"/>
      <c r="J28" s="358"/>
      <c r="K28" s="358"/>
      <c r="L28" s="358"/>
      <c r="M28" s="358"/>
      <c r="N28" s="358"/>
      <c r="O28" s="358"/>
      <c r="P28" s="358"/>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x14ac:dyDescent="0.25">
      <c r="A29" s="59"/>
      <c r="B29" s="358"/>
      <c r="C29" s="358"/>
      <c r="D29" s="358"/>
      <c r="E29" s="358"/>
      <c r="F29" s="358"/>
      <c r="G29" s="358"/>
      <c r="H29" s="358"/>
      <c r="I29" s="358"/>
      <c r="J29" s="358"/>
      <c r="K29" s="358"/>
      <c r="L29" s="358"/>
      <c r="M29" s="358"/>
      <c r="N29" s="358"/>
      <c r="O29" s="358"/>
      <c r="P29" s="358"/>
      <c r="Q29" s="63"/>
      <c r="R29" s="59" t="s">
        <v>276</v>
      </c>
      <c r="S29" s="68" t="s">
        <v>277</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x14ac:dyDescent="0.25">
      <c r="B30" s="358"/>
      <c r="C30" s="358"/>
      <c r="D30" s="358"/>
      <c r="E30" s="358"/>
      <c r="F30" s="358"/>
      <c r="G30" s="358"/>
      <c r="H30" s="358"/>
      <c r="I30" s="358"/>
      <c r="J30" s="358"/>
      <c r="K30" s="358"/>
      <c r="L30" s="358"/>
      <c r="M30" s="358"/>
      <c r="N30" s="358"/>
      <c r="O30" s="358"/>
      <c r="P30" s="358"/>
      <c r="Q30" s="63"/>
      <c r="R30" s="57"/>
      <c r="S30" s="70" t="s">
        <v>268</v>
      </c>
      <c r="T30" s="71" t="s">
        <v>324</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x14ac:dyDescent="0.25">
      <c r="A31" s="64"/>
      <c r="B31" s="358"/>
      <c r="C31" s="358"/>
      <c r="D31" s="358"/>
      <c r="E31" s="358"/>
      <c r="F31" s="358"/>
      <c r="G31" s="358"/>
      <c r="H31" s="358"/>
      <c r="I31" s="358"/>
      <c r="J31" s="358"/>
      <c r="K31" s="358"/>
      <c r="L31" s="358"/>
      <c r="M31" s="358"/>
      <c r="N31" s="358"/>
      <c r="O31" s="358"/>
      <c r="P31" s="358"/>
      <c r="Q31" s="63"/>
      <c r="R31" s="57"/>
      <c r="S31" s="70" t="s">
        <v>269</v>
      </c>
      <c r="T31" s="71" t="s">
        <v>325</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x14ac:dyDescent="0.25">
      <c r="B32" s="358"/>
      <c r="C32" s="358"/>
      <c r="D32" s="358"/>
      <c r="E32" s="358"/>
      <c r="F32" s="358"/>
      <c r="G32" s="358"/>
      <c r="H32" s="358"/>
      <c r="I32" s="358"/>
      <c r="J32" s="358"/>
      <c r="K32" s="358"/>
      <c r="L32" s="358"/>
      <c r="M32" s="358"/>
      <c r="N32" s="358"/>
      <c r="O32" s="358"/>
      <c r="P32" s="358"/>
      <c r="S32" s="72" t="s">
        <v>270</v>
      </c>
      <c r="T32" s="71" t="s">
        <v>326</v>
      </c>
      <c r="W32" s="71"/>
      <c r="X32" s="71"/>
      <c r="Y32" s="71"/>
      <c r="Z32" s="71"/>
      <c r="AA32" s="71"/>
      <c r="AB32" s="71"/>
      <c r="AC32" s="71"/>
    </row>
    <row r="33" spans="1:47" ht="18" customHeight="1" x14ac:dyDescent="0.25">
      <c r="B33" s="358"/>
      <c r="C33" s="358"/>
      <c r="D33" s="358"/>
      <c r="E33" s="358"/>
      <c r="F33" s="358"/>
      <c r="G33" s="358"/>
      <c r="H33" s="358"/>
      <c r="I33" s="358"/>
      <c r="J33" s="358"/>
      <c r="K33" s="358"/>
      <c r="L33" s="358"/>
      <c r="M33" s="358"/>
      <c r="N33" s="358"/>
      <c r="O33" s="358"/>
      <c r="P33" s="358"/>
      <c r="S33" s="72" t="s">
        <v>271</v>
      </c>
      <c r="T33" s="71" t="s">
        <v>327</v>
      </c>
      <c r="W33" s="71"/>
      <c r="X33" s="71"/>
      <c r="Y33" s="71"/>
      <c r="Z33" s="71"/>
      <c r="AA33" s="71"/>
      <c r="AB33" s="71"/>
      <c r="AC33" s="71"/>
    </row>
    <row r="34" spans="1:47" ht="15" customHeight="1" x14ac:dyDescent="0.25">
      <c r="B34" s="358"/>
      <c r="C34" s="358"/>
      <c r="D34" s="358"/>
      <c r="E34" s="358"/>
      <c r="F34" s="358"/>
      <c r="G34" s="358"/>
      <c r="H34" s="358"/>
      <c r="I34" s="358"/>
      <c r="J34" s="358"/>
      <c r="K34" s="358"/>
      <c r="L34" s="358"/>
      <c r="M34" s="358"/>
      <c r="N34" s="358"/>
      <c r="O34" s="358"/>
      <c r="P34" s="358"/>
      <c r="S34" s="83" t="s">
        <v>332</v>
      </c>
      <c r="T34" s="185"/>
      <c r="W34" s="71"/>
      <c r="X34" s="71"/>
      <c r="Y34" s="71"/>
      <c r="Z34" s="71"/>
      <c r="AA34" s="71"/>
      <c r="AB34" s="71"/>
      <c r="AC34" s="71"/>
    </row>
    <row r="35" spans="1:47" ht="12.75" customHeight="1" x14ac:dyDescent="0.25">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2018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52"/>
  <sheetViews>
    <sheetView showGridLines="0" zoomScaleNormal="100" zoomScaleSheetLayoutView="115"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5" t="s">
        <v>349</v>
      </c>
      <c r="G1" s="386"/>
      <c r="H1" s="386"/>
      <c r="I1" s="386"/>
      <c r="J1" s="386"/>
      <c r="K1" s="386"/>
      <c r="L1" s="386"/>
      <c r="M1" s="386"/>
      <c r="N1" s="386"/>
      <c r="O1" s="386"/>
      <c r="P1" s="386"/>
      <c r="Q1" s="386"/>
      <c r="R1" s="386"/>
      <c r="S1" s="386"/>
      <c r="T1" s="386"/>
      <c r="U1" s="386"/>
      <c r="V1" s="386"/>
      <c r="W1" s="386"/>
      <c r="X1" s="386"/>
    </row>
    <row r="2" spans="1:28" ht="37.5" customHeight="1" x14ac:dyDescent="0.25">
      <c r="A2" s="74"/>
      <c r="B2" s="74"/>
      <c r="C2" s="75"/>
      <c r="D2" s="75"/>
      <c r="E2" s="74"/>
      <c r="F2" s="395" t="s">
        <v>355</v>
      </c>
      <c r="G2" s="396"/>
      <c r="H2" s="396"/>
      <c r="I2" s="396"/>
      <c r="J2" s="396"/>
      <c r="K2" s="396"/>
      <c r="L2" s="396"/>
      <c r="M2" s="396"/>
      <c r="N2" s="396"/>
      <c r="O2" s="396"/>
      <c r="P2" s="396"/>
      <c r="Q2" s="396"/>
      <c r="R2" s="396"/>
      <c r="S2" s="396"/>
      <c r="T2" s="396"/>
      <c r="U2" s="396"/>
      <c r="V2" s="396"/>
      <c r="W2" s="396"/>
      <c r="X2" s="396"/>
    </row>
    <row r="3" spans="1:28" ht="18.75" customHeight="1" x14ac:dyDescent="0.3">
      <c r="A3" s="76" t="s">
        <v>352</v>
      </c>
      <c r="B3" s="77"/>
      <c r="C3" s="78"/>
      <c r="D3" s="78"/>
      <c r="E3" s="77"/>
      <c r="F3" s="389" t="s">
        <v>252</v>
      </c>
      <c r="G3" s="390"/>
      <c r="H3" s="390"/>
      <c r="I3" s="390"/>
      <c r="J3" s="390"/>
      <c r="K3" s="390"/>
      <c r="L3" s="390"/>
      <c r="M3" s="390"/>
      <c r="N3" s="79"/>
      <c r="O3" s="391" t="s">
        <v>253</v>
      </c>
      <c r="P3" s="392"/>
      <c r="Q3" s="392"/>
      <c r="R3" s="392"/>
      <c r="S3" s="392"/>
      <c r="T3" s="392"/>
      <c r="U3" s="392"/>
      <c r="V3" s="392"/>
      <c r="W3" s="392"/>
      <c r="X3" s="392"/>
    </row>
    <row r="4" spans="1:28" s="165" customFormat="1" ht="10.5" customHeight="1" x14ac:dyDescent="0.25">
      <c r="A4" s="158"/>
      <c r="B4" s="159"/>
      <c r="C4" s="160"/>
      <c r="D4" s="160"/>
      <c r="E4" s="159"/>
      <c r="F4" s="161"/>
      <c r="G4" s="162"/>
      <c r="H4" s="162"/>
      <c r="I4" s="162"/>
      <c r="J4" s="162"/>
      <c r="K4" s="162"/>
      <c r="L4" s="162"/>
      <c r="M4" s="162"/>
      <c r="N4" s="163"/>
      <c r="O4" s="164"/>
      <c r="P4" s="397" t="s">
        <v>365</v>
      </c>
      <c r="Q4" s="397"/>
      <c r="R4" s="397"/>
      <c r="S4" s="397"/>
      <c r="T4" s="397"/>
      <c r="U4" s="397"/>
      <c r="V4" s="397"/>
      <c r="W4" s="397"/>
      <c r="X4" s="397"/>
      <c r="Z4" s="166"/>
      <c r="AA4" s="166"/>
      <c r="AB4" s="166"/>
    </row>
    <row r="5" spans="1:28" ht="24" customHeight="1" x14ac:dyDescent="0.25">
      <c r="A5" s="167"/>
      <c r="B5" s="167"/>
      <c r="C5" s="168"/>
      <c r="D5" s="168"/>
      <c r="E5" s="167"/>
      <c r="F5" s="393" t="s">
        <v>354</v>
      </c>
      <c r="G5" s="394"/>
      <c r="H5" s="387" t="s">
        <v>356</v>
      </c>
      <c r="I5" s="388"/>
      <c r="J5" s="387" t="s">
        <v>357</v>
      </c>
      <c r="K5" s="388"/>
      <c r="L5" s="387" t="s">
        <v>358</v>
      </c>
      <c r="M5" s="388"/>
      <c r="N5" s="169"/>
      <c r="O5" s="45" t="s">
        <v>354</v>
      </c>
      <c r="P5" s="387" t="s">
        <v>356</v>
      </c>
      <c r="Q5" s="388"/>
      <c r="R5" s="388"/>
      <c r="S5" s="387" t="s">
        <v>357</v>
      </c>
      <c r="T5" s="388"/>
      <c r="U5" s="388"/>
      <c r="V5" s="387" t="s">
        <v>358</v>
      </c>
      <c r="W5" s="388"/>
      <c r="X5" s="388"/>
    </row>
    <row r="6" spans="1:28" s="176" customFormat="1" ht="20.100000000000001" customHeight="1" x14ac:dyDescent="0.15">
      <c r="A6" s="170"/>
      <c r="B6" s="171" t="s">
        <v>230</v>
      </c>
      <c r="C6" s="172" t="s">
        <v>301</v>
      </c>
      <c r="D6" s="172" t="s">
        <v>302</v>
      </c>
      <c r="E6" s="173" t="s">
        <v>229</v>
      </c>
      <c r="F6" s="174" t="s">
        <v>76</v>
      </c>
      <c r="G6" s="174" t="s">
        <v>77</v>
      </c>
      <c r="H6" s="174" t="s">
        <v>76</v>
      </c>
      <c r="I6" s="174" t="s">
        <v>77</v>
      </c>
      <c r="J6" s="174" t="s">
        <v>76</v>
      </c>
      <c r="K6" s="174" t="s">
        <v>77</v>
      </c>
      <c r="L6" s="174" t="s">
        <v>76</v>
      </c>
      <c r="M6" s="174" t="s">
        <v>77</v>
      </c>
      <c r="N6" s="175"/>
      <c r="O6" s="172" t="s">
        <v>6</v>
      </c>
      <c r="P6" s="405" t="s">
        <v>6</v>
      </c>
      <c r="Q6" s="406"/>
      <c r="R6" s="172" t="s">
        <v>303</v>
      </c>
      <c r="S6" s="398" t="s">
        <v>6</v>
      </c>
      <c r="T6" s="399"/>
      <c r="U6" s="172" t="s">
        <v>303</v>
      </c>
      <c r="V6" s="398" t="s">
        <v>6</v>
      </c>
      <c r="W6" s="399"/>
      <c r="X6" s="172" t="s">
        <v>303</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400"/>
      <c r="P7" s="401"/>
      <c r="Q7" s="401"/>
      <c r="R7" s="401"/>
      <c r="S7" s="401"/>
      <c r="T7" s="401"/>
      <c r="U7" s="401"/>
      <c r="V7" s="401"/>
      <c r="W7" s="401"/>
      <c r="X7" s="401"/>
      <c r="Z7" s="177"/>
      <c r="AA7" s="177"/>
      <c r="AB7" s="177"/>
    </row>
    <row r="8" spans="1:28" ht="12" customHeight="1" x14ac:dyDescent="0.25">
      <c r="A8" s="183" t="s">
        <v>0</v>
      </c>
      <c r="B8" s="361" t="s">
        <v>8</v>
      </c>
      <c r="C8" s="363" t="s">
        <v>22</v>
      </c>
      <c r="D8" s="184">
        <v>1</v>
      </c>
      <c r="E8" s="185" t="s">
        <v>1</v>
      </c>
      <c r="F8" s="1">
        <v>31</v>
      </c>
      <c r="G8" s="2">
        <v>3.1290555054146436</v>
      </c>
      <c r="H8" s="186">
        <v>2845</v>
      </c>
      <c r="I8" s="187">
        <v>4.8131330251887139</v>
      </c>
      <c r="J8" s="186">
        <v>1699</v>
      </c>
      <c r="K8" s="187">
        <v>5.1321675919317373</v>
      </c>
      <c r="L8" s="186">
        <v>725</v>
      </c>
      <c r="M8" s="187">
        <v>5.4501622647726347</v>
      </c>
      <c r="N8" s="188"/>
      <c r="O8" s="32"/>
      <c r="P8" s="189"/>
      <c r="Q8" s="190"/>
      <c r="R8" s="189"/>
      <c r="S8" s="189"/>
      <c r="T8" s="190"/>
      <c r="U8" s="189"/>
      <c r="V8" s="189"/>
      <c r="W8" s="190"/>
      <c r="X8" s="189"/>
    </row>
    <row r="9" spans="1:28" ht="12" customHeight="1" x14ac:dyDescent="0.25">
      <c r="A9" s="183"/>
      <c r="B9" s="362"/>
      <c r="C9" s="364"/>
      <c r="D9" s="184">
        <v>2</v>
      </c>
      <c r="E9" s="185" t="s">
        <v>2</v>
      </c>
      <c r="F9" s="1">
        <v>359</v>
      </c>
      <c r="G9" s="2">
        <v>36.800508096070153</v>
      </c>
      <c r="H9" s="186">
        <v>25485</v>
      </c>
      <c r="I9" s="187">
        <v>40.746784294207394</v>
      </c>
      <c r="J9" s="186">
        <v>14301</v>
      </c>
      <c r="K9" s="187">
        <v>40.491311487101569</v>
      </c>
      <c r="L9" s="186">
        <v>5349</v>
      </c>
      <c r="M9" s="187">
        <v>40.990814354480932</v>
      </c>
      <c r="N9" s="188"/>
      <c r="O9" s="33"/>
      <c r="P9" s="191"/>
      <c r="Q9" s="191"/>
      <c r="R9" s="191"/>
      <c r="S9" s="192"/>
      <c r="T9" s="193"/>
      <c r="U9" s="194"/>
      <c r="V9" s="194"/>
      <c r="W9" s="193"/>
      <c r="X9" s="194"/>
    </row>
    <row r="10" spans="1:28" ht="12" customHeight="1" x14ac:dyDescent="0.25">
      <c r="A10" s="183"/>
      <c r="B10" s="362"/>
      <c r="C10" s="364"/>
      <c r="D10" s="184">
        <v>3</v>
      </c>
      <c r="E10" s="185" t="s">
        <v>3</v>
      </c>
      <c r="F10" s="1">
        <v>366</v>
      </c>
      <c r="G10" s="2">
        <v>36.408487322347874</v>
      </c>
      <c r="H10" s="186">
        <v>21394</v>
      </c>
      <c r="I10" s="187">
        <v>33.887339182603711</v>
      </c>
      <c r="J10" s="186">
        <v>12123</v>
      </c>
      <c r="K10" s="187">
        <v>33.638356847638072</v>
      </c>
      <c r="L10" s="186">
        <v>4183</v>
      </c>
      <c r="M10" s="187">
        <v>32.382401927345391</v>
      </c>
      <c r="N10" s="188"/>
      <c r="O10" s="31">
        <v>2.8060332996927055</v>
      </c>
      <c r="P10" s="195">
        <v>2.7017969315338419</v>
      </c>
      <c r="Q10" s="196" t="s">
        <v>359</v>
      </c>
      <c r="R10" s="197">
        <v>0.12316717004288869</v>
      </c>
      <c r="S10" s="195">
        <v>2.6998251740228754</v>
      </c>
      <c r="T10" s="196" t="s">
        <v>359</v>
      </c>
      <c r="U10" s="197">
        <v>0.12460455867020653</v>
      </c>
      <c r="V10" s="195">
        <v>2.6928548256942642</v>
      </c>
      <c r="W10" s="196" t="s">
        <v>359</v>
      </c>
      <c r="X10" s="197">
        <v>0.13139335035478736</v>
      </c>
    </row>
    <row r="11" spans="1:28" ht="12" customHeight="1" x14ac:dyDescent="0.25">
      <c r="A11" s="183"/>
      <c r="B11" s="362"/>
      <c r="C11" s="364"/>
      <c r="D11" s="184">
        <v>4</v>
      </c>
      <c r="E11" s="185" t="s">
        <v>228</v>
      </c>
      <c r="F11" s="1">
        <v>231</v>
      </c>
      <c r="G11" s="2">
        <v>23.661949076168845</v>
      </c>
      <c r="H11" s="186">
        <v>12955</v>
      </c>
      <c r="I11" s="187">
        <v>20.552743497988669</v>
      </c>
      <c r="J11" s="186">
        <v>7414</v>
      </c>
      <c r="K11" s="187">
        <v>20.738164073304553</v>
      </c>
      <c r="L11" s="186">
        <v>2648</v>
      </c>
      <c r="M11" s="187">
        <v>21.176621453409975</v>
      </c>
      <c r="N11" s="188"/>
      <c r="O11" s="32"/>
      <c r="P11" s="198" t="s">
        <v>269</v>
      </c>
      <c r="Q11" s="199"/>
      <c r="R11" s="199"/>
      <c r="S11" s="198" t="s">
        <v>269</v>
      </c>
      <c r="T11" s="199"/>
      <c r="U11" s="199"/>
      <c r="V11" s="198" t="s">
        <v>269</v>
      </c>
      <c r="W11" s="200"/>
      <c r="X11" s="200"/>
      <c r="Z11" s="157">
        <v>4</v>
      </c>
      <c r="AA11" s="157">
        <v>4</v>
      </c>
      <c r="AB11" s="157">
        <v>4</v>
      </c>
    </row>
    <row r="12" spans="1:28" ht="12" customHeight="1" x14ac:dyDescent="0.25">
      <c r="A12" s="183"/>
      <c r="B12" s="365"/>
      <c r="C12" s="366"/>
      <c r="D12" s="201"/>
      <c r="E12" s="202" t="s">
        <v>4</v>
      </c>
      <c r="F12" s="3">
        <v>987</v>
      </c>
      <c r="G12" s="4">
        <v>100</v>
      </c>
      <c r="H12" s="203">
        <v>62679</v>
      </c>
      <c r="I12" s="204">
        <v>100</v>
      </c>
      <c r="J12" s="203">
        <v>35537</v>
      </c>
      <c r="K12" s="204">
        <v>100</v>
      </c>
      <c r="L12" s="203">
        <v>12905</v>
      </c>
      <c r="M12" s="204">
        <v>100</v>
      </c>
      <c r="N12" s="188"/>
      <c r="O12" s="34"/>
      <c r="P12" s="205"/>
      <c r="Q12" s="206"/>
      <c r="R12" s="205"/>
      <c r="S12" s="205"/>
      <c r="T12" s="206"/>
      <c r="U12" s="205"/>
      <c r="V12" s="205"/>
      <c r="W12" s="206"/>
      <c r="X12" s="205"/>
    </row>
    <row r="13" spans="1:28" ht="12" customHeight="1" x14ac:dyDescent="0.25">
      <c r="A13" s="183" t="s">
        <v>5</v>
      </c>
      <c r="B13" s="361" t="s">
        <v>9</v>
      </c>
      <c r="C13" s="363" t="s">
        <v>23</v>
      </c>
      <c r="D13" s="184">
        <v>1</v>
      </c>
      <c r="E13" s="185" t="s">
        <v>1</v>
      </c>
      <c r="F13" s="1">
        <v>172</v>
      </c>
      <c r="G13" s="2">
        <v>17.8506210474144</v>
      </c>
      <c r="H13" s="186">
        <v>11893</v>
      </c>
      <c r="I13" s="187">
        <v>19.903791011116169</v>
      </c>
      <c r="J13" s="186">
        <v>6866</v>
      </c>
      <c r="K13" s="187">
        <v>20.37351625493536</v>
      </c>
      <c r="L13" s="186">
        <v>2511</v>
      </c>
      <c r="M13" s="187">
        <v>19.940574908423876</v>
      </c>
      <c r="N13" s="188"/>
      <c r="O13" s="32"/>
      <c r="P13" s="207"/>
      <c r="Q13" s="208"/>
      <c r="R13" s="207"/>
      <c r="S13" s="207"/>
      <c r="T13" s="208"/>
      <c r="U13" s="207"/>
      <c r="V13" s="207"/>
      <c r="W13" s="208"/>
      <c r="X13" s="207"/>
    </row>
    <row r="14" spans="1:28" ht="12" customHeight="1" x14ac:dyDescent="0.25">
      <c r="A14" s="111"/>
      <c r="B14" s="378"/>
      <c r="C14" s="364"/>
      <c r="D14" s="184">
        <v>2</v>
      </c>
      <c r="E14" s="185" t="s">
        <v>2</v>
      </c>
      <c r="F14" s="1">
        <v>376</v>
      </c>
      <c r="G14" s="2">
        <v>37.804804078244011</v>
      </c>
      <c r="H14" s="186">
        <v>22007</v>
      </c>
      <c r="I14" s="187">
        <v>35.638410435872338</v>
      </c>
      <c r="J14" s="186">
        <v>12682</v>
      </c>
      <c r="K14" s="187">
        <v>36.253263070823756</v>
      </c>
      <c r="L14" s="186">
        <v>4455</v>
      </c>
      <c r="M14" s="187">
        <v>35.075505489450443</v>
      </c>
      <c r="N14" s="188"/>
      <c r="O14" s="33"/>
      <c r="P14" s="192"/>
      <c r="Q14" s="209"/>
      <c r="R14" s="210"/>
      <c r="S14" s="210"/>
      <c r="T14" s="209"/>
      <c r="U14" s="210"/>
      <c r="V14" s="210"/>
      <c r="W14" s="209"/>
      <c r="X14" s="210"/>
    </row>
    <row r="15" spans="1:28" ht="12" customHeight="1" x14ac:dyDescent="0.25">
      <c r="A15" s="111"/>
      <c r="B15" s="378"/>
      <c r="C15" s="364"/>
      <c r="D15" s="184">
        <v>3</v>
      </c>
      <c r="E15" s="185" t="s">
        <v>3</v>
      </c>
      <c r="F15" s="1">
        <v>279</v>
      </c>
      <c r="G15" s="2">
        <v>28.935105883652895</v>
      </c>
      <c r="H15" s="186">
        <v>18073</v>
      </c>
      <c r="I15" s="187">
        <v>28.400229978431597</v>
      </c>
      <c r="J15" s="186">
        <v>10159</v>
      </c>
      <c r="K15" s="187">
        <v>27.987576668746105</v>
      </c>
      <c r="L15" s="186">
        <v>3664</v>
      </c>
      <c r="M15" s="187">
        <v>27.963009056349037</v>
      </c>
      <c r="N15" s="188"/>
      <c r="O15" s="31">
        <v>2.419034228176193</v>
      </c>
      <c r="P15" s="195">
        <v>2.4061157611642074</v>
      </c>
      <c r="Q15" s="196" t="s">
        <v>362</v>
      </c>
      <c r="R15" s="197">
        <v>1.318758887459864E-2</v>
      </c>
      <c r="S15" s="195">
        <v>2.3838534842472465</v>
      </c>
      <c r="T15" s="196" t="s">
        <v>362</v>
      </c>
      <c r="U15" s="197">
        <v>3.6084713851226392E-2</v>
      </c>
      <c r="V15" s="195">
        <v>2.4206425523952229</v>
      </c>
      <c r="W15" s="196" t="s">
        <v>362</v>
      </c>
      <c r="X15" s="197">
        <v>-1.62617123780804E-3</v>
      </c>
    </row>
    <row r="16" spans="1:28" ht="12" customHeight="1" x14ac:dyDescent="0.25">
      <c r="A16" s="111"/>
      <c r="B16" s="378"/>
      <c r="C16" s="364"/>
      <c r="D16" s="184">
        <v>4</v>
      </c>
      <c r="E16" s="185" t="s">
        <v>228</v>
      </c>
      <c r="F16" s="1">
        <v>159</v>
      </c>
      <c r="G16" s="2">
        <v>15.409468990690259</v>
      </c>
      <c r="H16" s="186">
        <v>10253</v>
      </c>
      <c r="I16" s="187">
        <v>16.057568574566126</v>
      </c>
      <c r="J16" s="186">
        <v>5574</v>
      </c>
      <c r="K16" s="187">
        <v>15.38564400547147</v>
      </c>
      <c r="L16" s="186">
        <v>2175</v>
      </c>
      <c r="M16" s="187">
        <v>17.020910545786215</v>
      </c>
      <c r="N16" s="188"/>
      <c r="O16" s="32"/>
      <c r="P16" s="198" t="s">
        <v>366</v>
      </c>
      <c r="Q16" s="199"/>
      <c r="R16" s="199"/>
      <c r="S16" s="198" t="s">
        <v>366</v>
      </c>
      <c r="T16" s="199"/>
      <c r="U16" s="199"/>
      <c r="V16" s="198" t="s">
        <v>366</v>
      </c>
      <c r="W16" s="200"/>
      <c r="X16" s="200"/>
      <c r="Z16" s="157">
        <v>3</v>
      </c>
      <c r="AA16" s="157">
        <v>3</v>
      </c>
      <c r="AB16" s="157">
        <v>3</v>
      </c>
    </row>
    <row r="17" spans="1:28" ht="12" customHeight="1" x14ac:dyDescent="0.25">
      <c r="A17" s="111"/>
      <c r="B17" s="379"/>
      <c r="C17" s="380"/>
      <c r="D17" s="211"/>
      <c r="E17" s="212" t="s">
        <v>4</v>
      </c>
      <c r="F17" s="5">
        <v>986</v>
      </c>
      <c r="G17" s="6">
        <v>100</v>
      </c>
      <c r="H17" s="213">
        <v>62226</v>
      </c>
      <c r="I17" s="214">
        <v>100</v>
      </c>
      <c r="J17" s="213">
        <v>35281</v>
      </c>
      <c r="K17" s="214">
        <v>100</v>
      </c>
      <c r="L17" s="213">
        <v>12805</v>
      </c>
      <c r="M17" s="214">
        <v>100</v>
      </c>
      <c r="N17" s="188"/>
      <c r="O17" s="34"/>
      <c r="P17" s="215"/>
      <c r="Q17" s="206"/>
      <c r="R17" s="215"/>
      <c r="S17" s="215"/>
      <c r="T17" s="206"/>
      <c r="U17" s="215"/>
      <c r="V17" s="215"/>
      <c r="W17" s="206"/>
      <c r="X17" s="215"/>
    </row>
    <row r="18" spans="1:28" ht="12" customHeight="1" x14ac:dyDescent="0.25">
      <c r="A18" s="183" t="s">
        <v>13</v>
      </c>
      <c r="B18" s="361" t="s">
        <v>10</v>
      </c>
      <c r="C18" s="363" t="s">
        <v>281</v>
      </c>
      <c r="D18" s="184">
        <v>1</v>
      </c>
      <c r="E18" s="185" t="s">
        <v>228</v>
      </c>
      <c r="F18" s="1">
        <v>42</v>
      </c>
      <c r="G18" s="2">
        <v>4.7738308566771384</v>
      </c>
      <c r="H18" s="186">
        <v>3488</v>
      </c>
      <c r="I18" s="187">
        <v>5.8419076468497027</v>
      </c>
      <c r="J18" s="186">
        <v>2036</v>
      </c>
      <c r="K18" s="187">
        <v>6.137035033637642</v>
      </c>
      <c r="L18" s="186">
        <v>708</v>
      </c>
      <c r="M18" s="187">
        <v>5.9513416793649565</v>
      </c>
      <c r="N18" s="188"/>
      <c r="O18" s="32"/>
      <c r="P18" s="207"/>
      <c r="Q18" s="208"/>
      <c r="R18" s="207"/>
      <c r="S18" s="207"/>
      <c r="T18" s="208"/>
      <c r="U18" s="207"/>
      <c r="V18" s="207"/>
      <c r="W18" s="208"/>
      <c r="X18" s="207"/>
    </row>
    <row r="19" spans="1:28" ht="12" customHeight="1" x14ac:dyDescent="0.25">
      <c r="A19" s="111"/>
      <c r="B19" s="378"/>
      <c r="C19" s="364"/>
      <c r="D19" s="184">
        <v>2</v>
      </c>
      <c r="E19" s="185" t="s">
        <v>3</v>
      </c>
      <c r="F19" s="1">
        <v>166</v>
      </c>
      <c r="G19" s="2">
        <v>17.910398601365063</v>
      </c>
      <c r="H19" s="186">
        <v>9390</v>
      </c>
      <c r="I19" s="187">
        <v>15.432628230247762</v>
      </c>
      <c r="J19" s="186">
        <v>5498</v>
      </c>
      <c r="K19" s="187">
        <v>16.056640509822898</v>
      </c>
      <c r="L19" s="186">
        <v>1922</v>
      </c>
      <c r="M19" s="187">
        <v>15.384798020510576</v>
      </c>
      <c r="N19" s="188"/>
      <c r="O19" s="33"/>
      <c r="P19" s="210"/>
      <c r="Q19" s="209"/>
      <c r="R19" s="210"/>
      <c r="S19" s="210"/>
      <c r="T19" s="209"/>
      <c r="U19" s="210"/>
      <c r="V19" s="210"/>
      <c r="W19" s="209"/>
      <c r="X19" s="210"/>
    </row>
    <row r="20" spans="1:28" ht="12" customHeight="1" x14ac:dyDescent="0.25">
      <c r="A20" s="111"/>
      <c r="B20" s="378"/>
      <c r="C20" s="364"/>
      <c r="D20" s="184">
        <v>3</v>
      </c>
      <c r="E20" s="185" t="s">
        <v>2</v>
      </c>
      <c r="F20" s="1">
        <v>560</v>
      </c>
      <c r="G20" s="2">
        <v>56.615993342145387</v>
      </c>
      <c r="H20" s="186">
        <v>35554</v>
      </c>
      <c r="I20" s="187">
        <v>56.800662862050523</v>
      </c>
      <c r="J20" s="186">
        <v>20212</v>
      </c>
      <c r="K20" s="187">
        <v>56.809948047208827</v>
      </c>
      <c r="L20" s="186">
        <v>7341</v>
      </c>
      <c r="M20" s="187">
        <v>57.402485956613333</v>
      </c>
      <c r="N20" s="188"/>
      <c r="O20" s="31">
        <v>2.9324171688509568</v>
      </c>
      <c r="P20" s="195">
        <v>2.9480835773685095</v>
      </c>
      <c r="Q20" s="196" t="s">
        <v>362</v>
      </c>
      <c r="R20" s="197">
        <v>-2.0157229291046151E-2</v>
      </c>
      <c r="S20" s="195">
        <v>2.9266566583215061</v>
      </c>
      <c r="T20" s="196" t="s">
        <v>362</v>
      </c>
      <c r="U20" s="197">
        <v>7.3780653249502703E-3</v>
      </c>
      <c r="V20" s="195">
        <v>2.9397389296431928</v>
      </c>
      <c r="W20" s="196" t="s">
        <v>362</v>
      </c>
      <c r="X20" s="197">
        <v>-9.4594345971001793E-3</v>
      </c>
    </row>
    <row r="21" spans="1:28" ht="12" customHeight="1" x14ac:dyDescent="0.25">
      <c r="A21" s="111"/>
      <c r="B21" s="378"/>
      <c r="C21" s="364"/>
      <c r="D21" s="184">
        <v>4</v>
      </c>
      <c r="E21" s="185" t="s">
        <v>1</v>
      </c>
      <c r="F21" s="1">
        <v>213</v>
      </c>
      <c r="G21" s="2">
        <v>20.699777199813578</v>
      </c>
      <c r="H21" s="186">
        <v>13767</v>
      </c>
      <c r="I21" s="187">
        <v>21.924801260838805</v>
      </c>
      <c r="J21" s="186">
        <v>7500</v>
      </c>
      <c r="K21" s="187">
        <v>20.996376409316646</v>
      </c>
      <c r="L21" s="186">
        <v>2813</v>
      </c>
      <c r="M21" s="187">
        <v>21.261374343519613</v>
      </c>
      <c r="N21" s="188"/>
      <c r="O21" s="32"/>
      <c r="P21" s="198" t="s">
        <v>366</v>
      </c>
      <c r="Q21" s="199"/>
      <c r="R21" s="199"/>
      <c r="S21" s="198" t="s">
        <v>366</v>
      </c>
      <c r="T21" s="199"/>
      <c r="U21" s="199"/>
      <c r="V21" s="198" t="s">
        <v>366</v>
      </c>
      <c r="W21" s="200"/>
      <c r="X21" s="200"/>
      <c r="Z21" s="157">
        <v>3</v>
      </c>
      <c r="AA21" s="157">
        <v>3</v>
      </c>
      <c r="AB21" s="157">
        <v>3</v>
      </c>
    </row>
    <row r="22" spans="1:28" ht="12" customHeight="1" x14ac:dyDescent="0.25">
      <c r="A22" s="111"/>
      <c r="B22" s="379"/>
      <c r="C22" s="380"/>
      <c r="D22" s="211"/>
      <c r="E22" s="212" t="s">
        <v>4</v>
      </c>
      <c r="F22" s="5">
        <v>981</v>
      </c>
      <c r="G22" s="6">
        <v>100</v>
      </c>
      <c r="H22" s="213">
        <v>62199</v>
      </c>
      <c r="I22" s="214">
        <v>100</v>
      </c>
      <c r="J22" s="213">
        <v>35246</v>
      </c>
      <c r="K22" s="214">
        <v>100</v>
      </c>
      <c r="L22" s="213">
        <v>12784</v>
      </c>
      <c r="M22" s="214">
        <v>100</v>
      </c>
      <c r="N22" s="188"/>
      <c r="O22" s="34"/>
      <c r="P22" s="215"/>
      <c r="Q22" s="206"/>
      <c r="R22" s="215"/>
      <c r="S22" s="215"/>
      <c r="T22" s="206"/>
      <c r="U22" s="215"/>
      <c r="V22" s="215"/>
      <c r="W22" s="206"/>
      <c r="X22" s="215"/>
    </row>
    <row r="23" spans="1:28" ht="12" customHeight="1" x14ac:dyDescent="0.25">
      <c r="A23" s="183" t="s">
        <v>14</v>
      </c>
      <c r="B23" s="361" t="s">
        <v>335</v>
      </c>
      <c r="C23" s="363" t="s">
        <v>24</v>
      </c>
      <c r="D23" s="184">
        <v>1</v>
      </c>
      <c r="E23" s="185" t="s">
        <v>1</v>
      </c>
      <c r="F23" s="1">
        <v>480</v>
      </c>
      <c r="G23" s="2">
        <v>49.86640559443449</v>
      </c>
      <c r="H23" s="186">
        <v>25391</v>
      </c>
      <c r="I23" s="187">
        <v>41.233722722223582</v>
      </c>
      <c r="J23" s="186">
        <v>14738</v>
      </c>
      <c r="K23" s="187">
        <v>42.191223486826331</v>
      </c>
      <c r="L23" s="186">
        <v>5349</v>
      </c>
      <c r="M23" s="187">
        <v>41.453176484109655</v>
      </c>
      <c r="N23" s="188"/>
      <c r="O23" s="32"/>
      <c r="P23" s="207"/>
      <c r="Q23" s="208"/>
      <c r="R23" s="207"/>
      <c r="S23" s="207"/>
      <c r="T23" s="208"/>
      <c r="U23" s="207"/>
      <c r="V23" s="207"/>
      <c r="W23" s="208"/>
      <c r="X23" s="207"/>
    </row>
    <row r="24" spans="1:28" ht="12" customHeight="1" x14ac:dyDescent="0.25">
      <c r="A24" s="111"/>
      <c r="B24" s="378"/>
      <c r="C24" s="364"/>
      <c r="D24" s="184">
        <v>2</v>
      </c>
      <c r="E24" s="185" t="s">
        <v>2</v>
      </c>
      <c r="F24" s="1">
        <v>343</v>
      </c>
      <c r="G24" s="2">
        <v>33.699719277151388</v>
      </c>
      <c r="H24" s="186">
        <v>23693</v>
      </c>
      <c r="I24" s="187">
        <v>37.974153463605049</v>
      </c>
      <c r="J24" s="186">
        <v>13444</v>
      </c>
      <c r="K24" s="187">
        <v>38.111238819346262</v>
      </c>
      <c r="L24" s="186">
        <v>4840</v>
      </c>
      <c r="M24" s="187">
        <v>38.570276500043768</v>
      </c>
      <c r="N24" s="188"/>
      <c r="O24" s="33"/>
      <c r="P24" s="210"/>
      <c r="Q24" s="209"/>
      <c r="R24" s="210"/>
      <c r="S24" s="210"/>
      <c r="T24" s="209"/>
      <c r="U24" s="210"/>
      <c r="V24" s="210"/>
      <c r="W24" s="209"/>
      <c r="X24" s="210"/>
    </row>
    <row r="25" spans="1:28" ht="12" customHeight="1" x14ac:dyDescent="0.25">
      <c r="A25" s="111"/>
      <c r="B25" s="378"/>
      <c r="C25" s="364"/>
      <c r="D25" s="184">
        <v>3</v>
      </c>
      <c r="E25" s="185" t="s">
        <v>3</v>
      </c>
      <c r="F25" s="1">
        <v>97</v>
      </c>
      <c r="G25" s="2">
        <v>10.122990643052969</v>
      </c>
      <c r="H25" s="186">
        <v>8703</v>
      </c>
      <c r="I25" s="187">
        <v>13.89702216483742</v>
      </c>
      <c r="J25" s="186">
        <v>4694</v>
      </c>
      <c r="K25" s="187">
        <v>13.15633319510335</v>
      </c>
      <c r="L25" s="186">
        <v>1672</v>
      </c>
      <c r="M25" s="187">
        <v>13.088784589288229</v>
      </c>
      <c r="N25" s="188"/>
      <c r="O25" s="31">
        <v>1.7287835401934393</v>
      </c>
      <c r="P25" s="195">
        <v>1.8645350274124399</v>
      </c>
      <c r="Q25" s="196" t="s">
        <v>359</v>
      </c>
      <c r="R25" s="197">
        <v>-0.15099365443821519</v>
      </c>
      <c r="S25" s="195">
        <v>1.8404751870566662</v>
      </c>
      <c r="T25" s="196" t="s">
        <v>359</v>
      </c>
      <c r="U25" s="197">
        <v>-0.12570981140217316</v>
      </c>
      <c r="V25" s="195">
        <v>1.8541113295833196</v>
      </c>
      <c r="W25" s="196" t="s">
        <v>359</v>
      </c>
      <c r="X25" s="197">
        <v>-0.14026333102551597</v>
      </c>
    </row>
    <row r="26" spans="1:28" ht="12" customHeight="1" x14ac:dyDescent="0.25">
      <c r="A26" s="111"/>
      <c r="B26" s="378"/>
      <c r="C26" s="364"/>
      <c r="D26" s="184">
        <v>4</v>
      </c>
      <c r="E26" s="185" t="s">
        <v>228</v>
      </c>
      <c r="F26" s="1">
        <v>63</v>
      </c>
      <c r="G26" s="2">
        <v>6.310884485362438</v>
      </c>
      <c r="H26" s="186">
        <v>4268</v>
      </c>
      <c r="I26" s="187">
        <v>6.8951016493215498</v>
      </c>
      <c r="J26" s="186">
        <v>2295</v>
      </c>
      <c r="K26" s="187">
        <v>6.5412044987025633</v>
      </c>
      <c r="L26" s="186">
        <v>884</v>
      </c>
      <c r="M26" s="187">
        <v>6.8877624265660184</v>
      </c>
      <c r="N26" s="188"/>
      <c r="O26" s="32"/>
      <c r="P26" s="198" t="s">
        <v>270</v>
      </c>
      <c r="Q26" s="199"/>
      <c r="R26" s="199"/>
      <c r="S26" s="198" t="s">
        <v>270</v>
      </c>
      <c r="T26" s="199"/>
      <c r="U26" s="199"/>
      <c r="V26" s="198" t="s">
        <v>270</v>
      </c>
      <c r="W26" s="200"/>
      <c r="X26" s="200"/>
      <c r="Z26" s="157">
        <v>2</v>
      </c>
      <c r="AA26" s="157">
        <v>2</v>
      </c>
      <c r="AB26" s="157">
        <v>2</v>
      </c>
    </row>
    <row r="27" spans="1:28" ht="12" customHeight="1" x14ac:dyDescent="0.25">
      <c r="A27" s="111"/>
      <c r="B27" s="379"/>
      <c r="C27" s="380"/>
      <c r="D27" s="211"/>
      <c r="E27" s="212" t="s">
        <v>4</v>
      </c>
      <c r="F27" s="5">
        <v>983</v>
      </c>
      <c r="G27" s="6">
        <v>100</v>
      </c>
      <c r="H27" s="213">
        <v>62055</v>
      </c>
      <c r="I27" s="214">
        <v>100</v>
      </c>
      <c r="J27" s="213">
        <v>35171</v>
      </c>
      <c r="K27" s="214">
        <v>100</v>
      </c>
      <c r="L27" s="213">
        <v>12745</v>
      </c>
      <c r="M27" s="214">
        <v>100</v>
      </c>
      <c r="N27" s="188"/>
      <c r="O27" s="34"/>
      <c r="P27" s="215"/>
      <c r="Q27" s="206"/>
      <c r="R27" s="215"/>
      <c r="S27" s="215"/>
      <c r="T27" s="206"/>
      <c r="U27" s="215"/>
      <c r="V27" s="215"/>
      <c r="W27" s="206"/>
      <c r="X27" s="215"/>
    </row>
    <row r="28" spans="1:28" ht="12" customHeight="1" x14ac:dyDescent="0.25">
      <c r="A28" s="183" t="s">
        <v>15</v>
      </c>
      <c r="B28" s="361" t="s">
        <v>11</v>
      </c>
      <c r="C28" s="363" t="s">
        <v>173</v>
      </c>
      <c r="D28" s="184">
        <v>1</v>
      </c>
      <c r="E28" s="185" t="s">
        <v>1</v>
      </c>
      <c r="F28" s="1">
        <v>47</v>
      </c>
      <c r="G28" s="2">
        <v>5.4212523198783797</v>
      </c>
      <c r="H28" s="186">
        <v>4426</v>
      </c>
      <c r="I28" s="187">
        <v>7.9141128277527226</v>
      </c>
      <c r="J28" s="186">
        <v>2396</v>
      </c>
      <c r="K28" s="187">
        <v>7.5761940725627568</v>
      </c>
      <c r="L28" s="186">
        <v>994</v>
      </c>
      <c r="M28" s="187">
        <v>8.0996525167021947</v>
      </c>
      <c r="N28" s="188"/>
      <c r="O28" s="32"/>
      <c r="P28" s="207"/>
      <c r="Q28" s="208"/>
      <c r="R28" s="207"/>
      <c r="S28" s="207"/>
      <c r="T28" s="208"/>
      <c r="U28" s="207"/>
      <c r="V28" s="207"/>
      <c r="W28" s="208"/>
      <c r="X28" s="207"/>
    </row>
    <row r="29" spans="1:28" ht="12" customHeight="1" x14ac:dyDescent="0.25">
      <c r="A29" s="111"/>
      <c r="B29" s="378"/>
      <c r="C29" s="364"/>
      <c r="D29" s="184">
        <v>2</v>
      </c>
      <c r="E29" s="185" t="s">
        <v>2</v>
      </c>
      <c r="F29" s="1">
        <v>280</v>
      </c>
      <c r="G29" s="2">
        <v>29.541623768919393</v>
      </c>
      <c r="H29" s="186">
        <v>21848</v>
      </c>
      <c r="I29" s="187">
        <v>35.666168962577856</v>
      </c>
      <c r="J29" s="186">
        <v>12420</v>
      </c>
      <c r="K29" s="187">
        <v>35.816402419063387</v>
      </c>
      <c r="L29" s="186">
        <v>4765</v>
      </c>
      <c r="M29" s="187">
        <v>37.448059605465147</v>
      </c>
      <c r="N29" s="188"/>
      <c r="O29" s="33"/>
      <c r="P29" s="210"/>
      <c r="Q29" s="209"/>
      <c r="R29" s="210"/>
      <c r="S29" s="210"/>
      <c r="T29" s="209"/>
      <c r="U29" s="210"/>
      <c r="V29" s="210"/>
      <c r="W29" s="209"/>
      <c r="X29" s="210"/>
    </row>
    <row r="30" spans="1:28" ht="12" customHeight="1" x14ac:dyDescent="0.25">
      <c r="A30" s="111"/>
      <c r="B30" s="378"/>
      <c r="C30" s="364"/>
      <c r="D30" s="184">
        <v>3</v>
      </c>
      <c r="E30" s="185" t="s">
        <v>3</v>
      </c>
      <c r="F30" s="1">
        <v>406</v>
      </c>
      <c r="G30" s="2">
        <v>40.984800051046051</v>
      </c>
      <c r="H30" s="186">
        <v>23525</v>
      </c>
      <c r="I30" s="187">
        <v>37.190981646602481</v>
      </c>
      <c r="J30" s="186">
        <v>13274</v>
      </c>
      <c r="K30" s="187">
        <v>36.813695012794483</v>
      </c>
      <c r="L30" s="186">
        <v>4490</v>
      </c>
      <c r="M30" s="187">
        <v>34.849288424256528</v>
      </c>
      <c r="N30" s="188"/>
      <c r="O30" s="31">
        <v>2.8366819545148299</v>
      </c>
      <c r="P30" s="195">
        <v>2.6773434194493966</v>
      </c>
      <c r="Q30" s="196" t="s">
        <v>359</v>
      </c>
      <c r="R30" s="197">
        <v>0.1826707012493157</v>
      </c>
      <c r="S30" s="195">
        <v>2.6882491793132002</v>
      </c>
      <c r="T30" s="196" t="s">
        <v>359</v>
      </c>
      <c r="U30" s="197">
        <v>0.17015347946270135</v>
      </c>
      <c r="V30" s="195">
        <v>2.6595563481475515</v>
      </c>
      <c r="W30" s="196" t="s">
        <v>359</v>
      </c>
      <c r="X30" s="197">
        <v>0.2011690992129942</v>
      </c>
    </row>
    <row r="31" spans="1:28" ht="12" customHeight="1" x14ac:dyDescent="0.25">
      <c r="A31" s="111"/>
      <c r="B31" s="378"/>
      <c r="C31" s="364"/>
      <c r="D31" s="184">
        <v>4</v>
      </c>
      <c r="E31" s="185" t="s">
        <v>228</v>
      </c>
      <c r="F31" s="1">
        <v>246</v>
      </c>
      <c r="G31" s="2">
        <v>24.052323860157721</v>
      </c>
      <c r="H31" s="186">
        <v>12210</v>
      </c>
      <c r="I31" s="187">
        <v>19.228736563054234</v>
      </c>
      <c r="J31" s="186">
        <v>7075</v>
      </c>
      <c r="K31" s="187">
        <v>19.79370849555583</v>
      </c>
      <c r="L31" s="186">
        <v>2494</v>
      </c>
      <c r="M31" s="187">
        <v>19.602999453584591</v>
      </c>
      <c r="N31" s="188"/>
      <c r="O31" s="32"/>
      <c r="P31" s="198" t="s">
        <v>269</v>
      </c>
      <c r="Q31" s="199"/>
      <c r="R31" s="199"/>
      <c r="S31" s="198" t="s">
        <v>269</v>
      </c>
      <c r="T31" s="199"/>
      <c r="U31" s="199"/>
      <c r="V31" s="198" t="s">
        <v>269</v>
      </c>
      <c r="W31" s="200"/>
      <c r="X31" s="200"/>
      <c r="Z31" s="157">
        <v>4</v>
      </c>
      <c r="AA31" s="157">
        <v>4</v>
      </c>
      <c r="AB31" s="157">
        <v>4</v>
      </c>
    </row>
    <row r="32" spans="1:28" ht="12" customHeight="1" x14ac:dyDescent="0.25">
      <c r="A32" s="111"/>
      <c r="B32" s="379"/>
      <c r="C32" s="380"/>
      <c r="D32" s="211"/>
      <c r="E32" s="212" t="s">
        <v>4</v>
      </c>
      <c r="F32" s="5">
        <v>979</v>
      </c>
      <c r="G32" s="6">
        <v>100</v>
      </c>
      <c r="H32" s="213">
        <v>62009</v>
      </c>
      <c r="I32" s="214">
        <v>100</v>
      </c>
      <c r="J32" s="213">
        <v>35165</v>
      </c>
      <c r="K32" s="214">
        <v>100</v>
      </c>
      <c r="L32" s="213">
        <v>12743</v>
      </c>
      <c r="M32" s="214">
        <v>100</v>
      </c>
      <c r="N32" s="188"/>
      <c r="O32" s="34"/>
      <c r="P32" s="215"/>
      <c r="Q32" s="206"/>
      <c r="R32" s="215"/>
      <c r="S32" s="215"/>
      <c r="T32" s="206"/>
      <c r="U32" s="215"/>
      <c r="V32" s="215"/>
      <c r="W32" s="206"/>
      <c r="X32" s="215"/>
    </row>
    <row r="33" spans="1:28" ht="12" customHeight="1" x14ac:dyDescent="0.25">
      <c r="A33" s="183" t="s">
        <v>16</v>
      </c>
      <c r="B33" s="361" t="s">
        <v>12</v>
      </c>
      <c r="C33" s="363" t="s">
        <v>174</v>
      </c>
      <c r="D33" s="184">
        <v>1</v>
      </c>
      <c r="E33" s="185" t="s">
        <v>1</v>
      </c>
      <c r="F33" s="1">
        <v>17</v>
      </c>
      <c r="G33" s="2">
        <v>1.9740994420199596</v>
      </c>
      <c r="H33" s="186">
        <v>2432</v>
      </c>
      <c r="I33" s="187">
        <v>4.2824276185814814</v>
      </c>
      <c r="J33" s="186">
        <v>1239</v>
      </c>
      <c r="K33" s="187">
        <v>3.7686372991112305</v>
      </c>
      <c r="L33" s="186">
        <v>503</v>
      </c>
      <c r="M33" s="187">
        <v>3.936437623459649</v>
      </c>
      <c r="N33" s="188"/>
      <c r="O33" s="35"/>
      <c r="P33" s="207"/>
      <c r="Q33" s="208"/>
      <c r="R33" s="207"/>
      <c r="S33" s="207"/>
      <c r="T33" s="208"/>
      <c r="U33" s="207"/>
      <c r="V33" s="207"/>
      <c r="W33" s="208"/>
      <c r="X33" s="207"/>
    </row>
    <row r="34" spans="1:28" ht="12" customHeight="1" x14ac:dyDescent="0.25">
      <c r="A34" s="111"/>
      <c r="B34" s="378"/>
      <c r="C34" s="364"/>
      <c r="D34" s="184">
        <v>2</v>
      </c>
      <c r="E34" s="185" t="s">
        <v>2</v>
      </c>
      <c r="F34" s="1">
        <v>266</v>
      </c>
      <c r="G34" s="2">
        <v>27.385464160237888</v>
      </c>
      <c r="H34" s="186">
        <v>21499</v>
      </c>
      <c r="I34" s="187">
        <v>34.932652927565208</v>
      </c>
      <c r="J34" s="186">
        <v>12016</v>
      </c>
      <c r="K34" s="187">
        <v>34.457590089834511</v>
      </c>
      <c r="L34" s="186">
        <v>4584</v>
      </c>
      <c r="M34" s="187">
        <v>35.361335086823829</v>
      </c>
      <c r="N34" s="188"/>
      <c r="O34" s="36"/>
      <c r="P34" s="216"/>
      <c r="Q34" s="217"/>
      <c r="R34" s="216"/>
      <c r="S34" s="216"/>
      <c r="T34" s="217"/>
      <c r="U34" s="216"/>
      <c r="V34" s="216"/>
      <c r="W34" s="217"/>
      <c r="X34" s="216"/>
    </row>
    <row r="35" spans="1:28" ht="12" customHeight="1" x14ac:dyDescent="0.25">
      <c r="A35" s="111"/>
      <c r="B35" s="378"/>
      <c r="C35" s="364"/>
      <c r="D35" s="184">
        <v>3</v>
      </c>
      <c r="E35" s="185" t="s">
        <v>3</v>
      </c>
      <c r="F35" s="1">
        <v>445</v>
      </c>
      <c r="G35" s="2">
        <v>44.854254755044622</v>
      </c>
      <c r="H35" s="186">
        <v>25716</v>
      </c>
      <c r="I35" s="187">
        <v>40.942463049435986</v>
      </c>
      <c r="J35" s="186">
        <v>14733</v>
      </c>
      <c r="K35" s="187">
        <v>41.281425936990203</v>
      </c>
      <c r="L35" s="186">
        <v>5167</v>
      </c>
      <c r="M35" s="187">
        <v>40.725736615152186</v>
      </c>
      <c r="N35" s="188"/>
      <c r="O35" s="31">
        <v>2.9445251859842259</v>
      </c>
      <c r="P35" s="195">
        <v>2.7634494823964921</v>
      </c>
      <c r="Q35" s="196" t="s">
        <v>359</v>
      </c>
      <c r="R35" s="197">
        <v>0.22251670414803609</v>
      </c>
      <c r="S35" s="195">
        <v>2.7849748198593072</v>
      </c>
      <c r="T35" s="196" t="s">
        <v>359</v>
      </c>
      <c r="U35" s="197">
        <v>0.19748420640602041</v>
      </c>
      <c r="V35" s="195">
        <v>2.767422803408738</v>
      </c>
      <c r="W35" s="196" t="s">
        <v>359</v>
      </c>
      <c r="X35" s="197">
        <v>0.21906499053841066</v>
      </c>
    </row>
    <row r="36" spans="1:28" ht="12" customHeight="1" x14ac:dyDescent="0.25">
      <c r="A36" s="111"/>
      <c r="B36" s="378"/>
      <c r="C36" s="364"/>
      <c r="D36" s="184">
        <v>4</v>
      </c>
      <c r="E36" s="185" t="s">
        <v>228</v>
      </c>
      <c r="F36" s="1">
        <v>252</v>
      </c>
      <c r="G36" s="2">
        <v>25.786181642699052</v>
      </c>
      <c r="H36" s="186">
        <v>12191</v>
      </c>
      <c r="I36" s="187">
        <v>19.842456404405663</v>
      </c>
      <c r="J36" s="186">
        <v>7080</v>
      </c>
      <c r="K36" s="187">
        <v>20.492346674042199</v>
      </c>
      <c r="L36" s="186">
        <v>2453</v>
      </c>
      <c r="M36" s="187">
        <v>19.97649067457326</v>
      </c>
      <c r="N36" s="188"/>
      <c r="O36" s="32"/>
      <c r="P36" s="198" t="s">
        <v>269</v>
      </c>
      <c r="Q36" s="199"/>
      <c r="R36" s="199"/>
      <c r="S36" s="198" t="s">
        <v>269</v>
      </c>
      <c r="T36" s="199"/>
      <c r="U36" s="199"/>
      <c r="V36" s="198" t="s">
        <v>269</v>
      </c>
      <c r="W36" s="200"/>
      <c r="X36" s="200"/>
      <c r="Z36" s="157">
        <v>4</v>
      </c>
      <c r="AA36" s="157">
        <v>4</v>
      </c>
      <c r="AB36" s="157">
        <v>4</v>
      </c>
    </row>
    <row r="37" spans="1:28" ht="12" customHeight="1" x14ac:dyDescent="0.25">
      <c r="A37" s="111"/>
      <c r="B37" s="404"/>
      <c r="C37" s="366"/>
      <c r="D37" s="218"/>
      <c r="E37" s="202" t="s">
        <v>4</v>
      </c>
      <c r="F37" s="3">
        <v>980</v>
      </c>
      <c r="G37" s="4">
        <v>100</v>
      </c>
      <c r="H37" s="203">
        <v>61838</v>
      </c>
      <c r="I37" s="204">
        <v>100</v>
      </c>
      <c r="J37" s="203">
        <v>35068</v>
      </c>
      <c r="K37" s="204">
        <v>100</v>
      </c>
      <c r="L37" s="203">
        <v>12707</v>
      </c>
      <c r="M37" s="204">
        <v>100</v>
      </c>
      <c r="N37" s="188"/>
      <c r="O37" s="37"/>
      <c r="P37" s="219"/>
      <c r="Q37" s="220"/>
      <c r="R37" s="219"/>
      <c r="S37" s="219"/>
      <c r="T37" s="220"/>
      <c r="U37" s="219"/>
      <c r="V37" s="219"/>
      <c r="W37" s="220"/>
      <c r="X37" s="219"/>
    </row>
    <row r="38" spans="1:28" ht="12" customHeight="1" x14ac:dyDescent="0.25">
      <c r="A38" s="183" t="s">
        <v>17</v>
      </c>
      <c r="B38" s="367" t="s">
        <v>20</v>
      </c>
      <c r="C38" s="368" t="s">
        <v>175</v>
      </c>
      <c r="D38" s="221">
        <v>1</v>
      </c>
      <c r="E38" s="222" t="s">
        <v>1</v>
      </c>
      <c r="F38" s="7">
        <v>69</v>
      </c>
      <c r="G38" s="8">
        <v>7.7002770528392288</v>
      </c>
      <c r="H38" s="223">
        <v>7590</v>
      </c>
      <c r="I38" s="224">
        <v>13.053261967697132</v>
      </c>
      <c r="J38" s="223">
        <v>4086</v>
      </c>
      <c r="K38" s="224">
        <v>12.324540494650789</v>
      </c>
      <c r="L38" s="223">
        <v>1600</v>
      </c>
      <c r="M38" s="224">
        <v>12.613931855313467</v>
      </c>
      <c r="N38" s="188"/>
      <c r="O38" s="38"/>
      <c r="P38" s="225"/>
      <c r="Q38" s="226"/>
      <c r="R38" s="225"/>
      <c r="S38" s="225"/>
      <c r="T38" s="226"/>
      <c r="U38" s="225"/>
      <c r="V38" s="225"/>
      <c r="W38" s="226"/>
      <c r="X38" s="225"/>
    </row>
    <row r="39" spans="1:28" ht="12" customHeight="1" x14ac:dyDescent="0.25">
      <c r="A39" s="111"/>
      <c r="B39" s="378"/>
      <c r="C39" s="364"/>
      <c r="D39" s="184">
        <v>2</v>
      </c>
      <c r="E39" s="185" t="s">
        <v>2</v>
      </c>
      <c r="F39" s="1">
        <v>268</v>
      </c>
      <c r="G39" s="2">
        <v>27.02014736051418</v>
      </c>
      <c r="H39" s="186">
        <v>20808</v>
      </c>
      <c r="I39" s="187">
        <v>33.904151525668283</v>
      </c>
      <c r="J39" s="186">
        <v>11670</v>
      </c>
      <c r="K39" s="187">
        <v>33.501510019144916</v>
      </c>
      <c r="L39" s="186">
        <v>4340</v>
      </c>
      <c r="M39" s="187">
        <v>34.175989866361661</v>
      </c>
      <c r="N39" s="188"/>
      <c r="O39" s="36"/>
      <c r="P39" s="216"/>
      <c r="Q39" s="217"/>
      <c r="R39" s="216"/>
      <c r="S39" s="216"/>
      <c r="T39" s="217"/>
      <c r="U39" s="216"/>
      <c r="V39" s="216"/>
      <c r="W39" s="217"/>
      <c r="X39" s="216"/>
    </row>
    <row r="40" spans="1:28" ht="12" customHeight="1" x14ac:dyDescent="0.25">
      <c r="A40" s="111"/>
      <c r="B40" s="378"/>
      <c r="C40" s="364"/>
      <c r="D40" s="184">
        <v>3</v>
      </c>
      <c r="E40" s="185" t="s">
        <v>3</v>
      </c>
      <c r="F40" s="1">
        <v>365</v>
      </c>
      <c r="G40" s="2">
        <v>37.292715583566668</v>
      </c>
      <c r="H40" s="186">
        <v>20615</v>
      </c>
      <c r="I40" s="187">
        <v>32.845076662640082</v>
      </c>
      <c r="J40" s="186">
        <v>11759</v>
      </c>
      <c r="K40" s="187">
        <v>32.80853101997004</v>
      </c>
      <c r="L40" s="186">
        <v>4139</v>
      </c>
      <c r="M40" s="187">
        <v>32.23205189794858</v>
      </c>
      <c r="N40" s="188"/>
      <c r="O40" s="31">
        <v>2.8556615853689018</v>
      </c>
      <c r="P40" s="195">
        <v>2.6018683438287256</v>
      </c>
      <c r="Q40" s="196" t="s">
        <v>359</v>
      </c>
      <c r="R40" s="197">
        <v>0.26699356691413767</v>
      </c>
      <c r="S40" s="195">
        <v>2.6321482745771863</v>
      </c>
      <c r="T40" s="196" t="s">
        <v>359</v>
      </c>
      <c r="U40" s="197">
        <v>0.23502823513164872</v>
      </c>
      <c r="V40" s="195">
        <v>2.61574172803439</v>
      </c>
      <c r="W40" s="196" t="s">
        <v>359</v>
      </c>
      <c r="X40" s="197">
        <v>0.25236051891265304</v>
      </c>
    </row>
    <row r="41" spans="1:28" ht="12" customHeight="1" x14ac:dyDescent="0.25">
      <c r="A41" s="111"/>
      <c r="B41" s="378"/>
      <c r="C41" s="364"/>
      <c r="D41" s="184">
        <v>4</v>
      </c>
      <c r="E41" s="185" t="s">
        <v>228</v>
      </c>
      <c r="F41" s="1">
        <v>278</v>
      </c>
      <c r="G41" s="2">
        <v>27.986860003081521</v>
      </c>
      <c r="H41" s="186">
        <v>12557</v>
      </c>
      <c r="I41" s="187">
        <v>20.197509843982449</v>
      </c>
      <c r="J41" s="186">
        <v>7441</v>
      </c>
      <c r="K41" s="187">
        <v>21.365418466211892</v>
      </c>
      <c r="L41" s="186">
        <v>2570</v>
      </c>
      <c r="M41" s="187">
        <v>20.978026380386034</v>
      </c>
      <c r="N41" s="188"/>
      <c r="O41" s="32"/>
      <c r="P41" s="198" t="s">
        <v>269</v>
      </c>
      <c r="Q41" s="199"/>
      <c r="R41" s="199"/>
      <c r="S41" s="198" t="s">
        <v>269</v>
      </c>
      <c r="T41" s="199"/>
      <c r="U41" s="199"/>
      <c r="V41" s="198" t="s">
        <v>269</v>
      </c>
      <c r="W41" s="200"/>
      <c r="X41" s="200"/>
      <c r="Z41" s="157">
        <v>4</v>
      </c>
      <c r="AA41" s="157">
        <v>4</v>
      </c>
      <c r="AB41" s="157">
        <v>4</v>
      </c>
    </row>
    <row r="42" spans="1:28" ht="12" customHeight="1" x14ac:dyDescent="0.25">
      <c r="A42" s="111"/>
      <c r="B42" s="379"/>
      <c r="C42" s="380"/>
      <c r="D42" s="211"/>
      <c r="E42" s="212" t="s">
        <v>4</v>
      </c>
      <c r="F42" s="5">
        <v>980</v>
      </c>
      <c r="G42" s="6">
        <v>100</v>
      </c>
      <c r="H42" s="213">
        <v>61570</v>
      </c>
      <c r="I42" s="214">
        <v>100</v>
      </c>
      <c r="J42" s="213">
        <v>34956</v>
      </c>
      <c r="K42" s="214">
        <v>100</v>
      </c>
      <c r="L42" s="213">
        <v>12649</v>
      </c>
      <c r="M42" s="214">
        <v>100</v>
      </c>
      <c r="N42" s="188"/>
      <c r="O42" s="37"/>
      <c r="P42" s="219"/>
      <c r="Q42" s="220"/>
      <c r="R42" s="219"/>
      <c r="S42" s="219"/>
      <c r="T42" s="220"/>
      <c r="U42" s="219"/>
      <c r="V42" s="219"/>
      <c r="W42" s="220"/>
      <c r="X42" s="219"/>
    </row>
    <row r="43" spans="1:28" ht="12" customHeight="1" x14ac:dyDescent="0.25">
      <c r="A43" s="183" t="s">
        <v>18</v>
      </c>
      <c r="B43" s="402" t="s">
        <v>21</v>
      </c>
      <c r="C43" s="403" t="s">
        <v>176</v>
      </c>
      <c r="D43" s="227">
        <v>1</v>
      </c>
      <c r="E43" s="228" t="s">
        <v>1</v>
      </c>
      <c r="F43" s="9">
        <v>21</v>
      </c>
      <c r="G43" s="10">
        <v>2.5249815269882978</v>
      </c>
      <c r="H43" s="229">
        <v>4094</v>
      </c>
      <c r="I43" s="230">
        <v>7.014727723153495</v>
      </c>
      <c r="J43" s="229">
        <v>2297</v>
      </c>
      <c r="K43" s="230">
        <v>6.8716238530259561</v>
      </c>
      <c r="L43" s="229">
        <v>908</v>
      </c>
      <c r="M43" s="230">
        <v>7.0686319591194184</v>
      </c>
      <c r="N43" s="188"/>
      <c r="O43" s="32"/>
      <c r="P43" s="207"/>
      <c r="Q43" s="208"/>
      <c r="R43" s="207"/>
      <c r="S43" s="207"/>
      <c r="T43" s="208"/>
      <c r="U43" s="207"/>
      <c r="V43" s="207"/>
      <c r="W43" s="208"/>
      <c r="X43" s="207"/>
    </row>
    <row r="44" spans="1:28" ht="12" customHeight="1" x14ac:dyDescent="0.25">
      <c r="A44" s="111"/>
      <c r="B44" s="378"/>
      <c r="C44" s="364"/>
      <c r="D44" s="184">
        <v>2</v>
      </c>
      <c r="E44" s="185" t="s">
        <v>2</v>
      </c>
      <c r="F44" s="1">
        <v>249</v>
      </c>
      <c r="G44" s="2">
        <v>26.119912476337266</v>
      </c>
      <c r="H44" s="186">
        <v>22623</v>
      </c>
      <c r="I44" s="187">
        <v>37.177366793923426</v>
      </c>
      <c r="J44" s="186">
        <v>12822</v>
      </c>
      <c r="K44" s="187">
        <v>37.048795579561336</v>
      </c>
      <c r="L44" s="186">
        <v>4725</v>
      </c>
      <c r="M44" s="187">
        <v>37.550150034368997</v>
      </c>
      <c r="N44" s="188"/>
      <c r="O44" s="33"/>
      <c r="P44" s="210"/>
      <c r="Q44" s="209"/>
      <c r="R44" s="210"/>
      <c r="S44" s="210"/>
      <c r="T44" s="209"/>
      <c r="U44" s="210"/>
      <c r="V44" s="210"/>
      <c r="W44" s="209"/>
      <c r="X44" s="210"/>
    </row>
    <row r="45" spans="1:28" ht="12" customHeight="1" x14ac:dyDescent="0.25">
      <c r="A45" s="111"/>
      <c r="B45" s="378"/>
      <c r="C45" s="364"/>
      <c r="D45" s="184">
        <v>3</v>
      </c>
      <c r="E45" s="185" t="s">
        <v>3</v>
      </c>
      <c r="F45" s="1">
        <v>442</v>
      </c>
      <c r="G45" s="2">
        <v>43.776046353859151</v>
      </c>
      <c r="H45" s="186">
        <v>23169</v>
      </c>
      <c r="I45" s="187">
        <v>37.430064670234984</v>
      </c>
      <c r="J45" s="186">
        <v>13111</v>
      </c>
      <c r="K45" s="187">
        <v>37.224491897874692</v>
      </c>
      <c r="L45" s="186">
        <v>4686</v>
      </c>
      <c r="M45" s="187">
        <v>37.020439456531946</v>
      </c>
      <c r="N45" s="188"/>
      <c r="O45" s="31">
        <v>2.9640918411250397</v>
      </c>
      <c r="P45" s="195">
        <v>2.6717101857240384</v>
      </c>
      <c r="Q45" s="196" t="s">
        <v>359</v>
      </c>
      <c r="R45" s="197">
        <v>0.34293878328339344</v>
      </c>
      <c r="S45" s="195">
        <v>2.6806304538385528</v>
      </c>
      <c r="T45" s="196" t="s">
        <v>359</v>
      </c>
      <c r="U45" s="197">
        <v>0.33194257158003621</v>
      </c>
      <c r="V45" s="195">
        <v>2.6667336459742388</v>
      </c>
      <c r="W45" s="196" t="s">
        <v>359</v>
      </c>
      <c r="X45" s="197">
        <v>0.34931956087832516</v>
      </c>
    </row>
    <row r="46" spans="1:28" ht="12" customHeight="1" x14ac:dyDescent="0.25">
      <c r="A46" s="111"/>
      <c r="B46" s="378"/>
      <c r="C46" s="364"/>
      <c r="D46" s="184">
        <v>4</v>
      </c>
      <c r="E46" s="185" t="s">
        <v>228</v>
      </c>
      <c r="F46" s="1">
        <v>265</v>
      </c>
      <c r="G46" s="2">
        <v>27.579059642816794</v>
      </c>
      <c r="H46" s="186">
        <v>11453</v>
      </c>
      <c r="I46" s="187">
        <v>18.37784081267538</v>
      </c>
      <c r="J46" s="186">
        <v>6598</v>
      </c>
      <c r="K46" s="187">
        <v>18.855088669515915</v>
      </c>
      <c r="L46" s="186">
        <v>2267</v>
      </c>
      <c r="M46" s="187">
        <v>18.360778549989142</v>
      </c>
      <c r="N46" s="188"/>
      <c r="O46" s="32"/>
      <c r="P46" s="198" t="s">
        <v>268</v>
      </c>
      <c r="Q46" s="199"/>
      <c r="R46" s="199"/>
      <c r="S46" s="198" t="s">
        <v>268</v>
      </c>
      <c r="T46" s="199"/>
      <c r="U46" s="199"/>
      <c r="V46" s="198" t="s">
        <v>268</v>
      </c>
      <c r="W46" s="200"/>
      <c r="X46" s="200"/>
      <c r="Z46" s="157">
        <v>5</v>
      </c>
      <c r="AA46" s="157">
        <v>5</v>
      </c>
      <c r="AB46" s="157">
        <v>5</v>
      </c>
    </row>
    <row r="47" spans="1:28" ht="12" customHeight="1" x14ac:dyDescent="0.25">
      <c r="A47" s="111"/>
      <c r="B47" s="379"/>
      <c r="C47" s="380"/>
      <c r="D47" s="211"/>
      <c r="E47" s="212" t="s">
        <v>4</v>
      </c>
      <c r="F47" s="5">
        <v>977</v>
      </c>
      <c r="G47" s="6">
        <v>100</v>
      </c>
      <c r="H47" s="213">
        <v>61339</v>
      </c>
      <c r="I47" s="214">
        <v>100</v>
      </c>
      <c r="J47" s="213">
        <v>34828</v>
      </c>
      <c r="K47" s="214">
        <v>100</v>
      </c>
      <c r="L47" s="213">
        <v>12586</v>
      </c>
      <c r="M47" s="214">
        <v>100</v>
      </c>
      <c r="N47" s="188"/>
      <c r="O47" s="37"/>
      <c r="P47" s="219"/>
      <c r="Q47" s="220"/>
      <c r="R47" s="219"/>
      <c r="S47" s="219"/>
      <c r="T47" s="220"/>
      <c r="U47" s="219"/>
      <c r="V47" s="219"/>
      <c r="W47" s="220"/>
      <c r="X47" s="219"/>
    </row>
    <row r="48" spans="1:28" ht="12" customHeight="1" x14ac:dyDescent="0.25">
      <c r="A48" s="183" t="s">
        <v>19</v>
      </c>
      <c r="B48" s="361" t="s">
        <v>319</v>
      </c>
      <c r="C48" s="363" t="s">
        <v>25</v>
      </c>
      <c r="D48" s="184">
        <v>1</v>
      </c>
      <c r="E48" s="185" t="s">
        <v>1</v>
      </c>
      <c r="F48" s="1">
        <v>49</v>
      </c>
      <c r="G48" s="2">
        <v>5.2253321449262948</v>
      </c>
      <c r="H48" s="186">
        <v>12899</v>
      </c>
      <c r="I48" s="187">
        <v>21.443705537517246</v>
      </c>
      <c r="J48" s="186">
        <v>7633</v>
      </c>
      <c r="K48" s="187">
        <v>22.085646399092401</v>
      </c>
      <c r="L48" s="186">
        <v>2504</v>
      </c>
      <c r="M48" s="187">
        <v>19.496210945947752</v>
      </c>
      <c r="N48" s="188"/>
      <c r="O48" s="35"/>
      <c r="P48" s="207"/>
      <c r="Q48" s="208"/>
      <c r="R48" s="207"/>
      <c r="S48" s="207"/>
      <c r="T48" s="208"/>
      <c r="U48" s="207"/>
      <c r="V48" s="207"/>
      <c r="W48" s="208"/>
      <c r="X48" s="207"/>
    </row>
    <row r="49" spans="1:28" ht="12" customHeight="1" x14ac:dyDescent="0.25">
      <c r="A49" s="111"/>
      <c r="B49" s="378"/>
      <c r="C49" s="364"/>
      <c r="D49" s="184">
        <v>2</v>
      </c>
      <c r="E49" s="185" t="s">
        <v>2</v>
      </c>
      <c r="F49" s="1">
        <v>336</v>
      </c>
      <c r="G49" s="2">
        <v>35.484181613899352</v>
      </c>
      <c r="H49" s="186">
        <v>28183</v>
      </c>
      <c r="I49" s="187">
        <v>45.893734279183626</v>
      </c>
      <c r="J49" s="186">
        <v>16191</v>
      </c>
      <c r="K49" s="187">
        <v>46.47343672096477</v>
      </c>
      <c r="L49" s="186">
        <v>5665</v>
      </c>
      <c r="M49" s="187">
        <v>45.977788410948044</v>
      </c>
      <c r="N49" s="188"/>
      <c r="O49" s="36"/>
      <c r="P49" s="216"/>
      <c r="Q49" s="217"/>
      <c r="R49" s="216"/>
      <c r="S49" s="216"/>
      <c r="T49" s="217"/>
      <c r="U49" s="216"/>
      <c r="V49" s="216"/>
      <c r="W49" s="217"/>
      <c r="X49" s="216"/>
    </row>
    <row r="50" spans="1:28" ht="12" customHeight="1" x14ac:dyDescent="0.25">
      <c r="A50" s="111"/>
      <c r="B50" s="378"/>
      <c r="C50" s="364"/>
      <c r="D50" s="184">
        <v>3</v>
      </c>
      <c r="E50" s="185" t="s">
        <v>3</v>
      </c>
      <c r="F50" s="1">
        <v>401</v>
      </c>
      <c r="G50" s="2">
        <v>40.364666659062415</v>
      </c>
      <c r="H50" s="186">
        <v>14382</v>
      </c>
      <c r="I50" s="187">
        <v>23.292335791119282</v>
      </c>
      <c r="J50" s="186">
        <v>7858</v>
      </c>
      <c r="K50" s="187">
        <v>22.520794691142747</v>
      </c>
      <c r="L50" s="186">
        <v>3154</v>
      </c>
      <c r="M50" s="187">
        <v>24.855677720344847</v>
      </c>
      <c r="N50" s="188"/>
      <c r="O50" s="31">
        <v>2.7299097367836285</v>
      </c>
      <c r="P50" s="195">
        <v>2.2058907903792204</v>
      </c>
      <c r="Q50" s="196" t="s">
        <v>359</v>
      </c>
      <c r="R50" s="197">
        <v>0.59403091967269428</v>
      </c>
      <c r="S50" s="195">
        <v>2.1827539266959501</v>
      </c>
      <c r="T50" s="196" t="s">
        <v>359</v>
      </c>
      <c r="U50" s="197">
        <v>0.62477469770798322</v>
      </c>
      <c r="V50" s="195">
        <v>2.2470011261994998</v>
      </c>
      <c r="W50" s="196" t="s">
        <v>359</v>
      </c>
      <c r="X50" s="197">
        <v>0.55266048358674735</v>
      </c>
    </row>
    <row r="51" spans="1:28" ht="12" customHeight="1" x14ac:dyDescent="0.25">
      <c r="A51" s="111"/>
      <c r="B51" s="378"/>
      <c r="C51" s="364"/>
      <c r="D51" s="184">
        <v>4</v>
      </c>
      <c r="E51" s="185" t="s">
        <v>228</v>
      </c>
      <c r="F51" s="1">
        <v>188</v>
      </c>
      <c r="G51" s="2">
        <v>18.925819582113359</v>
      </c>
      <c r="H51" s="186">
        <v>5817</v>
      </c>
      <c r="I51" s="187">
        <v>9.370224392165305</v>
      </c>
      <c r="J51" s="186">
        <v>3122</v>
      </c>
      <c r="K51" s="187">
        <v>8.9201221887833242</v>
      </c>
      <c r="L51" s="186">
        <v>1265</v>
      </c>
      <c r="M51" s="187">
        <v>9.6703229227687135</v>
      </c>
      <c r="N51" s="188"/>
      <c r="O51" s="32"/>
      <c r="P51" s="198" t="s">
        <v>268</v>
      </c>
      <c r="Q51" s="199"/>
      <c r="R51" s="199"/>
      <c r="S51" s="198" t="s">
        <v>268</v>
      </c>
      <c r="T51" s="199"/>
      <c r="U51" s="199"/>
      <c r="V51" s="198" t="s">
        <v>268</v>
      </c>
      <c r="W51" s="200"/>
      <c r="X51" s="200"/>
      <c r="Z51" s="157">
        <v>5</v>
      </c>
      <c r="AA51" s="157">
        <v>5</v>
      </c>
      <c r="AB51" s="157">
        <v>5</v>
      </c>
    </row>
    <row r="52" spans="1:28" ht="12" customHeight="1" x14ac:dyDescent="0.25">
      <c r="A52" s="231"/>
      <c r="B52" s="404"/>
      <c r="C52" s="366"/>
      <c r="D52" s="218"/>
      <c r="E52" s="202" t="s">
        <v>4</v>
      </c>
      <c r="F52" s="3">
        <v>974</v>
      </c>
      <c r="G52" s="4">
        <v>100</v>
      </c>
      <c r="H52" s="203">
        <v>61281</v>
      </c>
      <c r="I52" s="204">
        <v>100</v>
      </c>
      <c r="J52" s="203">
        <v>34804</v>
      </c>
      <c r="K52" s="204">
        <v>100</v>
      </c>
      <c r="L52" s="203">
        <v>12588</v>
      </c>
      <c r="M52" s="204">
        <v>100</v>
      </c>
      <c r="N52" s="188"/>
      <c r="O52" s="37"/>
      <c r="P52" s="219"/>
      <c r="Q52" s="220"/>
      <c r="R52" s="219"/>
      <c r="S52" s="219"/>
      <c r="T52" s="220"/>
      <c r="U52" s="219"/>
      <c r="V52" s="219"/>
      <c r="W52" s="220"/>
      <c r="X52" s="219"/>
    </row>
    <row r="53" spans="1:28" s="182" customFormat="1" ht="15" customHeight="1" x14ac:dyDescent="0.25">
      <c r="A53" s="232" t="s">
        <v>79</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61" t="s">
        <v>78</v>
      </c>
      <c r="C54" s="363" t="s">
        <v>177</v>
      </c>
      <c r="D54" s="184">
        <v>1</v>
      </c>
      <c r="E54" s="185" t="s">
        <v>1</v>
      </c>
      <c r="F54" s="1">
        <v>43</v>
      </c>
      <c r="G54" s="2">
        <v>4.9069753214276846</v>
      </c>
      <c r="H54" s="186">
        <v>4840</v>
      </c>
      <c r="I54" s="187">
        <v>8.4117602119167145</v>
      </c>
      <c r="J54" s="186">
        <v>2638</v>
      </c>
      <c r="K54" s="187">
        <v>8.1327937735208895</v>
      </c>
      <c r="L54" s="186">
        <v>1056</v>
      </c>
      <c r="M54" s="187">
        <v>8.2433900334735402</v>
      </c>
      <c r="N54" s="188"/>
      <c r="O54" s="32"/>
      <c r="P54" s="189"/>
      <c r="Q54" s="190"/>
      <c r="R54" s="189"/>
      <c r="S54" s="189"/>
      <c r="T54" s="190"/>
      <c r="U54" s="189"/>
      <c r="V54" s="189"/>
      <c r="W54" s="190"/>
      <c r="X54" s="189"/>
    </row>
    <row r="55" spans="1:28" ht="12" customHeight="1" x14ac:dyDescent="0.25">
      <c r="A55" s="183"/>
      <c r="B55" s="362"/>
      <c r="C55" s="364"/>
      <c r="D55" s="184">
        <v>2</v>
      </c>
      <c r="E55" s="185" t="s">
        <v>2</v>
      </c>
      <c r="F55" s="1">
        <v>382</v>
      </c>
      <c r="G55" s="2">
        <v>39.099655848373708</v>
      </c>
      <c r="H55" s="186">
        <v>24301</v>
      </c>
      <c r="I55" s="187">
        <v>40.294885469669836</v>
      </c>
      <c r="J55" s="186">
        <v>13851</v>
      </c>
      <c r="K55" s="187">
        <v>40.442842833772119</v>
      </c>
      <c r="L55" s="186">
        <v>5085</v>
      </c>
      <c r="M55" s="187">
        <v>40.952110497643361</v>
      </c>
      <c r="N55" s="188"/>
      <c r="O55" s="33"/>
      <c r="P55" s="194"/>
      <c r="Q55" s="193"/>
      <c r="R55" s="194"/>
      <c r="S55" s="194"/>
      <c r="T55" s="193"/>
      <c r="U55" s="194"/>
      <c r="V55" s="194"/>
      <c r="W55" s="193"/>
      <c r="X55" s="194"/>
    </row>
    <row r="56" spans="1:28" ht="12" customHeight="1" x14ac:dyDescent="0.25">
      <c r="A56" s="183"/>
      <c r="B56" s="362"/>
      <c r="C56" s="364"/>
      <c r="D56" s="184">
        <v>3</v>
      </c>
      <c r="E56" s="185" t="s">
        <v>3</v>
      </c>
      <c r="F56" s="1">
        <v>382</v>
      </c>
      <c r="G56" s="2">
        <v>40.171689571993355</v>
      </c>
      <c r="H56" s="186">
        <v>23033</v>
      </c>
      <c r="I56" s="187">
        <v>37.560149315423367</v>
      </c>
      <c r="J56" s="186">
        <v>13174</v>
      </c>
      <c r="K56" s="187">
        <v>37.628840547598053</v>
      </c>
      <c r="L56" s="186">
        <v>4598</v>
      </c>
      <c r="M56" s="187">
        <v>36.834906217813817</v>
      </c>
      <c r="N56" s="188"/>
      <c r="O56" s="31">
        <v>2.6690807276697903</v>
      </c>
      <c r="P56" s="195">
        <v>2.5661479910943221</v>
      </c>
      <c r="Q56" s="196" t="s">
        <v>359</v>
      </c>
      <c r="R56" s="197">
        <v>0.12412454866924424</v>
      </c>
      <c r="S56" s="195">
        <v>2.5708709246423513</v>
      </c>
      <c r="T56" s="196" t="s">
        <v>359</v>
      </c>
      <c r="U56" s="197">
        <v>0.11890202600811567</v>
      </c>
      <c r="V56" s="195">
        <v>2.5653070268653031</v>
      </c>
      <c r="W56" s="196" t="s">
        <v>359</v>
      </c>
      <c r="X56" s="197">
        <v>0.12524571615669119</v>
      </c>
    </row>
    <row r="57" spans="1:28" ht="12" customHeight="1" x14ac:dyDescent="0.25">
      <c r="A57" s="183"/>
      <c r="B57" s="362"/>
      <c r="C57" s="364"/>
      <c r="D57" s="184">
        <v>4</v>
      </c>
      <c r="E57" s="185" t="s">
        <v>228</v>
      </c>
      <c r="F57" s="1">
        <v>152</v>
      </c>
      <c r="G57" s="2">
        <v>15.821679258206597</v>
      </c>
      <c r="H57" s="186">
        <v>8417</v>
      </c>
      <c r="I57" s="187">
        <v>13.733205002977527</v>
      </c>
      <c r="J57" s="186">
        <v>4800</v>
      </c>
      <c r="K57" s="187">
        <v>13.795522845089572</v>
      </c>
      <c r="L57" s="186">
        <v>1706</v>
      </c>
      <c r="M57" s="187">
        <v>13.969593251078635</v>
      </c>
      <c r="N57" s="188"/>
      <c r="O57" s="32"/>
      <c r="P57" s="198" t="s">
        <v>269</v>
      </c>
      <c r="Q57" s="199"/>
      <c r="R57" s="199"/>
      <c r="S57" s="198" t="s">
        <v>269</v>
      </c>
      <c r="T57" s="199"/>
      <c r="U57" s="199"/>
      <c r="V57" s="198" t="s">
        <v>269</v>
      </c>
      <c r="W57" s="200"/>
      <c r="X57" s="200"/>
      <c r="Z57" s="157">
        <v>4</v>
      </c>
      <c r="AA57" s="157">
        <v>4</v>
      </c>
      <c r="AB57" s="157">
        <v>4</v>
      </c>
    </row>
    <row r="58" spans="1:28" ht="12" customHeight="1" x14ac:dyDescent="0.25">
      <c r="A58" s="183"/>
      <c r="B58" s="365"/>
      <c r="C58" s="366"/>
      <c r="D58" s="201"/>
      <c r="E58" s="202" t="s">
        <v>4</v>
      </c>
      <c r="F58" s="3">
        <v>959</v>
      </c>
      <c r="G58" s="4">
        <v>100</v>
      </c>
      <c r="H58" s="203">
        <v>60591</v>
      </c>
      <c r="I58" s="204">
        <v>100</v>
      </c>
      <c r="J58" s="203">
        <v>34463</v>
      </c>
      <c r="K58" s="204">
        <v>100</v>
      </c>
      <c r="L58" s="203">
        <v>12445</v>
      </c>
      <c r="M58" s="204">
        <v>100</v>
      </c>
      <c r="N58" s="188"/>
      <c r="O58" s="34"/>
      <c r="P58" s="205"/>
      <c r="Q58" s="206"/>
      <c r="R58" s="205"/>
      <c r="S58" s="205"/>
      <c r="T58" s="206"/>
      <c r="U58" s="205"/>
      <c r="V58" s="205"/>
      <c r="W58" s="206"/>
      <c r="X58" s="205"/>
    </row>
    <row r="59" spans="1:28" ht="12" customHeight="1" x14ac:dyDescent="0.25">
      <c r="A59" s="183" t="s">
        <v>5</v>
      </c>
      <c r="B59" s="361" t="s">
        <v>80</v>
      </c>
      <c r="C59" s="363" t="s">
        <v>178</v>
      </c>
      <c r="D59" s="184">
        <v>1</v>
      </c>
      <c r="E59" s="185" t="s">
        <v>1</v>
      </c>
      <c r="F59" s="1">
        <v>66</v>
      </c>
      <c r="G59" s="2">
        <v>7.4329760129603999</v>
      </c>
      <c r="H59" s="186">
        <v>5827</v>
      </c>
      <c r="I59" s="187">
        <v>10.59837821864288</v>
      </c>
      <c r="J59" s="186">
        <v>3152</v>
      </c>
      <c r="K59" s="187">
        <v>10.147069603251195</v>
      </c>
      <c r="L59" s="186">
        <v>1247</v>
      </c>
      <c r="M59" s="187">
        <v>10.207930651065203</v>
      </c>
      <c r="N59" s="188"/>
      <c r="O59" s="32"/>
      <c r="P59" s="207"/>
      <c r="Q59" s="208"/>
      <c r="R59" s="207"/>
      <c r="S59" s="207"/>
      <c r="T59" s="208"/>
      <c r="U59" s="207"/>
      <c r="V59" s="207"/>
      <c r="W59" s="208"/>
      <c r="X59" s="207"/>
    </row>
    <row r="60" spans="1:28" ht="12" customHeight="1" x14ac:dyDescent="0.25">
      <c r="A60" s="111"/>
      <c r="B60" s="378"/>
      <c r="C60" s="364"/>
      <c r="D60" s="184">
        <v>2</v>
      </c>
      <c r="E60" s="185" t="s">
        <v>2</v>
      </c>
      <c r="F60" s="1">
        <v>404</v>
      </c>
      <c r="G60" s="2">
        <v>42.47174441026192</v>
      </c>
      <c r="H60" s="186">
        <v>23693</v>
      </c>
      <c r="I60" s="187">
        <v>39.721037547832232</v>
      </c>
      <c r="J60" s="186">
        <v>13471</v>
      </c>
      <c r="K60" s="187">
        <v>39.836544538648631</v>
      </c>
      <c r="L60" s="186">
        <v>4975</v>
      </c>
      <c r="M60" s="187">
        <v>39.918497837640402</v>
      </c>
      <c r="N60" s="188"/>
      <c r="O60" s="33"/>
      <c r="P60" s="210"/>
      <c r="Q60" s="209"/>
      <c r="R60" s="210"/>
      <c r="S60" s="210"/>
      <c r="T60" s="209"/>
      <c r="U60" s="210"/>
      <c r="V60" s="210"/>
      <c r="W60" s="209"/>
      <c r="X60" s="210"/>
    </row>
    <row r="61" spans="1:28" ht="12" customHeight="1" x14ac:dyDescent="0.25">
      <c r="A61" s="111"/>
      <c r="B61" s="378"/>
      <c r="C61" s="364"/>
      <c r="D61" s="184">
        <v>3</v>
      </c>
      <c r="E61" s="185" t="s">
        <v>3</v>
      </c>
      <c r="F61" s="1">
        <v>355</v>
      </c>
      <c r="G61" s="2">
        <v>36.709450604977583</v>
      </c>
      <c r="H61" s="186">
        <v>21795</v>
      </c>
      <c r="I61" s="187">
        <v>35.285402911327438</v>
      </c>
      <c r="J61" s="186">
        <v>12492</v>
      </c>
      <c r="K61" s="187">
        <v>35.353114922928619</v>
      </c>
      <c r="L61" s="186">
        <v>4367</v>
      </c>
      <c r="M61" s="187">
        <v>35.410010072803551</v>
      </c>
      <c r="N61" s="188"/>
      <c r="O61" s="31">
        <v>2.5604813253562022</v>
      </c>
      <c r="P61" s="195">
        <v>2.5347738733702161</v>
      </c>
      <c r="Q61" s="196" t="s">
        <v>362</v>
      </c>
      <c r="R61" s="197">
        <v>2.973847087659574E-2</v>
      </c>
      <c r="S61" s="195">
        <v>2.5453258718996916</v>
      </c>
      <c r="T61" s="196" t="s">
        <v>362</v>
      </c>
      <c r="U61" s="197">
        <v>1.7595645494685869E-2</v>
      </c>
      <c r="V61" s="195">
        <v>2.5412920229876592</v>
      </c>
      <c r="W61" s="196" t="s">
        <v>362</v>
      </c>
      <c r="X61" s="197">
        <v>2.2358991178080719E-2</v>
      </c>
    </row>
    <row r="62" spans="1:28" ht="12" customHeight="1" x14ac:dyDescent="0.25">
      <c r="A62" s="111"/>
      <c r="B62" s="378"/>
      <c r="C62" s="364"/>
      <c r="D62" s="184">
        <v>4</v>
      </c>
      <c r="E62" s="185" t="s">
        <v>228</v>
      </c>
      <c r="F62" s="1">
        <v>133</v>
      </c>
      <c r="G62" s="2">
        <v>13.38582897180142</v>
      </c>
      <c r="H62" s="186">
        <v>8937</v>
      </c>
      <c r="I62" s="187">
        <v>14.395181322183781</v>
      </c>
      <c r="J62" s="186">
        <v>5186</v>
      </c>
      <c r="K62" s="187">
        <v>14.663270935153186</v>
      </c>
      <c r="L62" s="186">
        <v>1796</v>
      </c>
      <c r="M62" s="187">
        <v>14.463561438499989</v>
      </c>
      <c r="N62" s="188"/>
      <c r="O62" s="32"/>
      <c r="P62" s="198" t="s">
        <v>366</v>
      </c>
      <c r="Q62" s="199"/>
      <c r="R62" s="199"/>
      <c r="S62" s="198" t="s">
        <v>366</v>
      </c>
      <c r="T62" s="199"/>
      <c r="U62" s="199"/>
      <c r="V62" s="198" t="s">
        <v>366</v>
      </c>
      <c r="W62" s="200"/>
      <c r="X62" s="200"/>
      <c r="Z62" s="157">
        <v>3</v>
      </c>
      <c r="AA62" s="157">
        <v>3</v>
      </c>
      <c r="AB62" s="157">
        <v>3</v>
      </c>
    </row>
    <row r="63" spans="1:28" ht="12" customHeight="1" x14ac:dyDescent="0.25">
      <c r="A63" s="111"/>
      <c r="B63" s="379"/>
      <c r="C63" s="380"/>
      <c r="D63" s="211"/>
      <c r="E63" s="212" t="s">
        <v>4</v>
      </c>
      <c r="F63" s="5">
        <v>958</v>
      </c>
      <c r="G63" s="6">
        <v>100</v>
      </c>
      <c r="H63" s="213">
        <v>60252</v>
      </c>
      <c r="I63" s="214">
        <v>100</v>
      </c>
      <c r="J63" s="213">
        <v>34301</v>
      </c>
      <c r="K63" s="214">
        <v>100</v>
      </c>
      <c r="L63" s="213">
        <v>12385</v>
      </c>
      <c r="M63" s="214">
        <v>100</v>
      </c>
      <c r="N63" s="188"/>
      <c r="O63" s="34"/>
      <c r="P63" s="215"/>
      <c r="Q63" s="206"/>
      <c r="R63" s="215"/>
      <c r="S63" s="215"/>
      <c r="T63" s="206"/>
      <c r="U63" s="215"/>
      <c r="V63" s="215"/>
      <c r="W63" s="206"/>
      <c r="X63" s="215"/>
    </row>
    <row r="64" spans="1:28" ht="12" customHeight="1" x14ac:dyDescent="0.25">
      <c r="A64" s="183" t="s">
        <v>13</v>
      </c>
      <c r="B64" s="361" t="s">
        <v>81</v>
      </c>
      <c r="C64" s="363" t="s">
        <v>179</v>
      </c>
      <c r="D64" s="184">
        <v>1</v>
      </c>
      <c r="E64" s="185" t="s">
        <v>1</v>
      </c>
      <c r="F64" s="1">
        <v>89</v>
      </c>
      <c r="G64" s="2">
        <v>9.9787595607152042</v>
      </c>
      <c r="H64" s="186">
        <v>6562</v>
      </c>
      <c r="I64" s="187">
        <v>11.918243559262043</v>
      </c>
      <c r="J64" s="186">
        <v>3570</v>
      </c>
      <c r="K64" s="187">
        <v>11.474529881976384</v>
      </c>
      <c r="L64" s="186">
        <v>1331</v>
      </c>
      <c r="M64" s="187">
        <v>11.085533580598616</v>
      </c>
      <c r="N64" s="188"/>
      <c r="O64" s="32"/>
      <c r="P64" s="207"/>
      <c r="Q64" s="208"/>
      <c r="R64" s="207"/>
      <c r="S64" s="207"/>
      <c r="T64" s="208"/>
      <c r="U64" s="207"/>
      <c r="V64" s="207"/>
      <c r="W64" s="208"/>
      <c r="X64" s="207"/>
    </row>
    <row r="65" spans="1:28" ht="12" customHeight="1" x14ac:dyDescent="0.25">
      <c r="A65" s="111"/>
      <c r="B65" s="378"/>
      <c r="C65" s="364"/>
      <c r="D65" s="184">
        <v>2</v>
      </c>
      <c r="E65" s="185" t="s">
        <v>2</v>
      </c>
      <c r="F65" s="1">
        <v>376</v>
      </c>
      <c r="G65" s="2">
        <v>40.379143524677822</v>
      </c>
      <c r="H65" s="186">
        <v>22851</v>
      </c>
      <c r="I65" s="187">
        <v>38.516410653710778</v>
      </c>
      <c r="J65" s="186">
        <v>12998</v>
      </c>
      <c r="K65" s="187">
        <v>38.778524386774968</v>
      </c>
      <c r="L65" s="186">
        <v>4745</v>
      </c>
      <c r="M65" s="187">
        <v>39.044932615039421</v>
      </c>
      <c r="N65" s="188"/>
      <c r="O65" s="33"/>
      <c r="P65" s="210"/>
      <c r="Q65" s="209"/>
      <c r="R65" s="210"/>
      <c r="S65" s="210"/>
      <c r="T65" s="209"/>
      <c r="U65" s="210"/>
      <c r="V65" s="210"/>
      <c r="W65" s="209"/>
      <c r="X65" s="210"/>
    </row>
    <row r="66" spans="1:28" ht="12" customHeight="1" x14ac:dyDescent="0.25">
      <c r="A66" s="111"/>
      <c r="B66" s="378"/>
      <c r="C66" s="364"/>
      <c r="D66" s="184">
        <v>3</v>
      </c>
      <c r="E66" s="185" t="s">
        <v>3</v>
      </c>
      <c r="F66" s="1">
        <v>325</v>
      </c>
      <c r="G66" s="2">
        <v>32.764199588472223</v>
      </c>
      <c r="H66" s="186">
        <v>20594</v>
      </c>
      <c r="I66" s="187">
        <v>33.626641719741038</v>
      </c>
      <c r="J66" s="186">
        <v>11827</v>
      </c>
      <c r="K66" s="187">
        <v>33.608242829282148</v>
      </c>
      <c r="L66" s="186">
        <v>4110</v>
      </c>
      <c r="M66" s="187">
        <v>32.918772607391539</v>
      </c>
      <c r="N66" s="188"/>
      <c r="O66" s="31">
        <v>2.5654123468002923</v>
      </c>
      <c r="P66" s="195">
        <v>2.5358580629498104</v>
      </c>
      <c r="Q66" s="196" t="s">
        <v>362</v>
      </c>
      <c r="R66" s="197">
        <v>3.2929608225753332E-2</v>
      </c>
      <c r="S66" s="195">
        <v>2.5441111875119331</v>
      </c>
      <c r="T66" s="196" t="s">
        <v>362</v>
      </c>
      <c r="U66" s="197">
        <v>2.381736755766806E-2</v>
      </c>
      <c r="V66" s="195">
        <v>2.5573476142078033</v>
      </c>
      <c r="W66" s="196" t="s">
        <v>362</v>
      </c>
      <c r="X66" s="197">
        <v>8.9834821093374897E-3</v>
      </c>
    </row>
    <row r="67" spans="1:28" ht="12" customHeight="1" x14ac:dyDescent="0.25">
      <c r="A67" s="111"/>
      <c r="B67" s="378"/>
      <c r="C67" s="364"/>
      <c r="D67" s="184">
        <v>4</v>
      </c>
      <c r="E67" s="185" t="s">
        <v>228</v>
      </c>
      <c r="F67" s="1">
        <v>158</v>
      </c>
      <c r="G67" s="2">
        <v>16.877897326136164</v>
      </c>
      <c r="H67" s="186">
        <v>9805</v>
      </c>
      <c r="I67" s="187">
        <v>15.938704067269537</v>
      </c>
      <c r="J67" s="186">
        <v>5669</v>
      </c>
      <c r="K67" s="187">
        <v>16.138702901948726</v>
      </c>
      <c r="L67" s="186">
        <v>2092</v>
      </c>
      <c r="M67" s="187">
        <v>16.950761196980604</v>
      </c>
      <c r="N67" s="188"/>
      <c r="O67" s="32"/>
      <c r="P67" s="198" t="s">
        <v>366</v>
      </c>
      <c r="Q67" s="199"/>
      <c r="R67" s="199"/>
      <c r="S67" s="198" t="s">
        <v>366</v>
      </c>
      <c r="T67" s="199"/>
      <c r="U67" s="199"/>
      <c r="V67" s="198" t="s">
        <v>366</v>
      </c>
      <c r="W67" s="200"/>
      <c r="X67" s="200"/>
      <c r="Z67" s="157">
        <v>3</v>
      </c>
      <c r="AA67" s="157">
        <v>3</v>
      </c>
      <c r="AB67" s="157">
        <v>3</v>
      </c>
    </row>
    <row r="68" spans="1:28" ht="12" customHeight="1" x14ac:dyDescent="0.25">
      <c r="A68" s="111"/>
      <c r="B68" s="379"/>
      <c r="C68" s="380"/>
      <c r="D68" s="211"/>
      <c r="E68" s="212" t="s">
        <v>4</v>
      </c>
      <c r="F68" s="5">
        <v>948</v>
      </c>
      <c r="G68" s="6">
        <v>100</v>
      </c>
      <c r="H68" s="213">
        <v>59812</v>
      </c>
      <c r="I68" s="214">
        <v>100</v>
      </c>
      <c r="J68" s="213">
        <v>34064</v>
      </c>
      <c r="K68" s="214">
        <v>100</v>
      </c>
      <c r="L68" s="213">
        <v>12278</v>
      </c>
      <c r="M68" s="214">
        <v>100</v>
      </c>
      <c r="N68" s="188"/>
      <c r="O68" s="34"/>
      <c r="P68" s="215"/>
      <c r="Q68" s="206"/>
      <c r="R68" s="215"/>
      <c r="S68" s="215"/>
      <c r="T68" s="206"/>
      <c r="U68" s="215"/>
      <c r="V68" s="215"/>
      <c r="W68" s="206"/>
      <c r="X68" s="215"/>
    </row>
    <row r="69" spans="1:28" ht="12" customHeight="1" x14ac:dyDescent="0.25">
      <c r="A69" s="183" t="s">
        <v>14</v>
      </c>
      <c r="B69" s="402" t="s">
        <v>82</v>
      </c>
      <c r="C69" s="403" t="s">
        <v>180</v>
      </c>
      <c r="D69" s="227">
        <v>1</v>
      </c>
      <c r="E69" s="228" t="s">
        <v>1</v>
      </c>
      <c r="F69" s="9">
        <v>31</v>
      </c>
      <c r="G69" s="10">
        <v>3.3947572268392125</v>
      </c>
      <c r="H69" s="229">
        <v>2890</v>
      </c>
      <c r="I69" s="230">
        <v>5.170818939927285</v>
      </c>
      <c r="J69" s="229">
        <v>1599</v>
      </c>
      <c r="K69" s="230">
        <v>5.1228496678005584</v>
      </c>
      <c r="L69" s="229">
        <v>637</v>
      </c>
      <c r="M69" s="230">
        <v>5.2149105749668339</v>
      </c>
      <c r="N69" s="188"/>
      <c r="O69" s="39"/>
      <c r="P69" s="237"/>
      <c r="Q69" s="238"/>
      <c r="R69" s="237"/>
      <c r="S69" s="237"/>
      <c r="T69" s="238"/>
      <c r="U69" s="237"/>
      <c r="V69" s="237"/>
      <c r="W69" s="238"/>
      <c r="X69" s="237"/>
    </row>
    <row r="70" spans="1:28" ht="12" customHeight="1" x14ac:dyDescent="0.25">
      <c r="A70" s="111"/>
      <c r="B70" s="378"/>
      <c r="C70" s="364"/>
      <c r="D70" s="184">
        <v>2</v>
      </c>
      <c r="E70" s="185" t="s">
        <v>2</v>
      </c>
      <c r="F70" s="1">
        <v>306</v>
      </c>
      <c r="G70" s="2">
        <v>32.179538400977968</v>
      </c>
      <c r="H70" s="186">
        <v>19287</v>
      </c>
      <c r="I70" s="187">
        <v>32.298343026536791</v>
      </c>
      <c r="J70" s="186">
        <v>10862</v>
      </c>
      <c r="K70" s="187">
        <v>32.165030972343679</v>
      </c>
      <c r="L70" s="186">
        <v>3966</v>
      </c>
      <c r="M70" s="187">
        <v>32.315952893509817</v>
      </c>
      <c r="N70" s="188"/>
      <c r="O70" s="36"/>
      <c r="P70" s="216"/>
      <c r="Q70" s="217"/>
      <c r="R70" s="216"/>
      <c r="S70" s="216"/>
      <c r="T70" s="217"/>
      <c r="U70" s="216"/>
      <c r="V70" s="216"/>
      <c r="W70" s="217"/>
      <c r="X70" s="216"/>
    </row>
    <row r="71" spans="1:28" ht="12" customHeight="1" x14ac:dyDescent="0.25">
      <c r="A71" s="111"/>
      <c r="B71" s="378"/>
      <c r="C71" s="364"/>
      <c r="D71" s="184">
        <v>3</v>
      </c>
      <c r="E71" s="185" t="s">
        <v>3</v>
      </c>
      <c r="F71" s="1">
        <v>443</v>
      </c>
      <c r="G71" s="2">
        <v>47.298215148907126</v>
      </c>
      <c r="H71" s="186">
        <v>26909</v>
      </c>
      <c r="I71" s="187">
        <v>45.074517121847762</v>
      </c>
      <c r="J71" s="186">
        <v>15448</v>
      </c>
      <c r="K71" s="187">
        <v>45.125681903995662</v>
      </c>
      <c r="L71" s="186">
        <v>5329</v>
      </c>
      <c r="M71" s="187">
        <v>43.801106837133688</v>
      </c>
      <c r="N71" s="188"/>
      <c r="O71" s="31">
        <v>2.781584363686219</v>
      </c>
      <c r="P71" s="195">
        <v>2.7481634000520887</v>
      </c>
      <c r="Q71" s="196" t="s">
        <v>362</v>
      </c>
      <c r="R71" s="197">
        <v>4.177619796527169E-2</v>
      </c>
      <c r="S71" s="195">
        <v>2.7517570714786403</v>
      </c>
      <c r="T71" s="196" t="s">
        <v>362</v>
      </c>
      <c r="U71" s="197">
        <v>3.7309132046129553E-2</v>
      </c>
      <c r="V71" s="195">
        <v>2.7592225565100281</v>
      </c>
      <c r="W71" s="196" t="s">
        <v>362</v>
      </c>
      <c r="X71" s="197">
        <v>2.762454791776648E-2</v>
      </c>
    </row>
    <row r="72" spans="1:28" ht="12" customHeight="1" x14ac:dyDescent="0.25">
      <c r="A72" s="111"/>
      <c r="B72" s="378"/>
      <c r="C72" s="364"/>
      <c r="D72" s="184">
        <v>4</v>
      </c>
      <c r="E72" s="185" t="s">
        <v>228</v>
      </c>
      <c r="F72" s="1">
        <v>160</v>
      </c>
      <c r="G72" s="2">
        <v>17.127489223277031</v>
      </c>
      <c r="H72" s="186">
        <v>10254</v>
      </c>
      <c r="I72" s="187">
        <v>17.456320911668779</v>
      </c>
      <c r="J72" s="186">
        <v>5894</v>
      </c>
      <c r="K72" s="187">
        <v>17.586437455843956</v>
      </c>
      <c r="L72" s="186">
        <v>2226</v>
      </c>
      <c r="M72" s="187">
        <v>18.668029694399905</v>
      </c>
      <c r="N72" s="188"/>
      <c r="O72" s="32"/>
      <c r="P72" s="198" t="s">
        <v>366</v>
      </c>
      <c r="Q72" s="199"/>
      <c r="R72" s="199"/>
      <c r="S72" s="198" t="s">
        <v>366</v>
      </c>
      <c r="T72" s="199"/>
      <c r="U72" s="199"/>
      <c r="V72" s="198" t="s">
        <v>366</v>
      </c>
      <c r="W72" s="200"/>
      <c r="X72" s="200"/>
      <c r="Z72" s="157">
        <v>3</v>
      </c>
      <c r="AA72" s="157">
        <v>3</v>
      </c>
      <c r="AB72" s="157">
        <v>3</v>
      </c>
    </row>
    <row r="73" spans="1:28" ht="12" customHeight="1" x14ac:dyDescent="0.25">
      <c r="A73" s="111"/>
      <c r="B73" s="404"/>
      <c r="C73" s="366"/>
      <c r="D73" s="218"/>
      <c r="E73" s="202" t="s">
        <v>4</v>
      </c>
      <c r="F73" s="3">
        <v>940</v>
      </c>
      <c r="G73" s="4">
        <v>100</v>
      </c>
      <c r="H73" s="203">
        <v>59340</v>
      </c>
      <c r="I73" s="204">
        <v>100</v>
      </c>
      <c r="J73" s="203">
        <v>33803</v>
      </c>
      <c r="K73" s="204">
        <v>100</v>
      </c>
      <c r="L73" s="203">
        <v>12158</v>
      </c>
      <c r="M73" s="204">
        <v>100</v>
      </c>
      <c r="N73" s="188"/>
      <c r="O73" s="37"/>
      <c r="P73" s="219"/>
      <c r="Q73" s="220"/>
      <c r="R73" s="219"/>
      <c r="S73" s="219"/>
      <c r="T73" s="220"/>
      <c r="U73" s="219"/>
      <c r="V73" s="219"/>
      <c r="W73" s="220"/>
      <c r="X73" s="219"/>
    </row>
    <row r="74" spans="1:28" ht="12" customHeight="1" x14ac:dyDescent="0.25">
      <c r="A74" s="183" t="s">
        <v>15</v>
      </c>
      <c r="B74" s="361" t="s">
        <v>336</v>
      </c>
      <c r="C74" s="363" t="s">
        <v>181</v>
      </c>
      <c r="D74" s="184">
        <v>1</v>
      </c>
      <c r="E74" s="185" t="s">
        <v>1</v>
      </c>
      <c r="F74" s="1">
        <v>14</v>
      </c>
      <c r="G74" s="2">
        <v>1.7303899677159253</v>
      </c>
      <c r="H74" s="186">
        <v>1715</v>
      </c>
      <c r="I74" s="187">
        <v>3.207363152675871</v>
      </c>
      <c r="J74" s="186">
        <v>943</v>
      </c>
      <c r="K74" s="187">
        <v>3.109553186661286</v>
      </c>
      <c r="L74" s="186">
        <v>372</v>
      </c>
      <c r="M74" s="187">
        <v>3.2045924831963011</v>
      </c>
      <c r="N74" s="188"/>
      <c r="O74" s="32"/>
      <c r="P74" s="207"/>
      <c r="Q74" s="208"/>
      <c r="R74" s="207"/>
      <c r="S74" s="207"/>
      <c r="T74" s="208"/>
      <c r="U74" s="207"/>
      <c r="V74" s="207"/>
      <c r="W74" s="208"/>
      <c r="X74" s="207"/>
    </row>
    <row r="75" spans="1:28" ht="12" customHeight="1" x14ac:dyDescent="0.25">
      <c r="A75" s="111"/>
      <c r="B75" s="378"/>
      <c r="C75" s="364"/>
      <c r="D75" s="184">
        <v>2</v>
      </c>
      <c r="E75" s="185" t="s">
        <v>2</v>
      </c>
      <c r="F75" s="1">
        <v>253</v>
      </c>
      <c r="G75" s="2">
        <v>27.859758896551696</v>
      </c>
      <c r="H75" s="186">
        <v>16074</v>
      </c>
      <c r="I75" s="187">
        <v>27.663685847368473</v>
      </c>
      <c r="J75" s="186">
        <v>9111</v>
      </c>
      <c r="K75" s="187">
        <v>27.669334068638534</v>
      </c>
      <c r="L75" s="186">
        <v>3285</v>
      </c>
      <c r="M75" s="187">
        <v>27.480758757473694</v>
      </c>
      <c r="N75" s="188"/>
      <c r="O75" s="33"/>
      <c r="P75" s="210"/>
      <c r="Q75" s="209"/>
      <c r="R75" s="210"/>
      <c r="S75" s="210"/>
      <c r="T75" s="209"/>
      <c r="U75" s="210"/>
      <c r="V75" s="210"/>
      <c r="W75" s="209"/>
      <c r="X75" s="210"/>
    </row>
    <row r="76" spans="1:28" ht="12" customHeight="1" x14ac:dyDescent="0.25">
      <c r="A76" s="111"/>
      <c r="B76" s="378"/>
      <c r="C76" s="364"/>
      <c r="D76" s="184">
        <v>3</v>
      </c>
      <c r="E76" s="185" t="s">
        <v>3</v>
      </c>
      <c r="F76" s="1">
        <v>458</v>
      </c>
      <c r="G76" s="2">
        <v>48.821946664365747</v>
      </c>
      <c r="H76" s="186">
        <v>27372</v>
      </c>
      <c r="I76" s="187">
        <v>45.934130529168151</v>
      </c>
      <c r="J76" s="186">
        <v>15683</v>
      </c>
      <c r="K76" s="187">
        <v>45.908774296860429</v>
      </c>
      <c r="L76" s="186">
        <v>5475</v>
      </c>
      <c r="M76" s="187">
        <v>44.963012943417532</v>
      </c>
      <c r="N76" s="188"/>
      <c r="O76" s="31">
        <v>2.9026736563938553</v>
      </c>
      <c r="P76" s="195">
        <v>2.8911640831799317</v>
      </c>
      <c r="Q76" s="196" t="s">
        <v>362</v>
      </c>
      <c r="R76" s="197">
        <v>1.4571428134031641E-2</v>
      </c>
      <c r="S76" s="195">
        <v>2.8942389800583159</v>
      </c>
      <c r="T76" s="196" t="s">
        <v>362</v>
      </c>
      <c r="U76" s="197">
        <v>1.0702609240933849E-2</v>
      </c>
      <c r="V76" s="195">
        <v>2.9046169209210073</v>
      </c>
      <c r="W76" s="196" t="s">
        <v>362</v>
      </c>
      <c r="X76" s="197">
        <v>-2.44448661088441E-3</v>
      </c>
    </row>
    <row r="77" spans="1:28" ht="12" customHeight="1" x14ac:dyDescent="0.25">
      <c r="A77" s="111"/>
      <c r="B77" s="378"/>
      <c r="C77" s="364"/>
      <c r="D77" s="184">
        <v>4</v>
      </c>
      <c r="E77" s="185" t="s">
        <v>228</v>
      </c>
      <c r="F77" s="1">
        <v>202</v>
      </c>
      <c r="G77" s="2">
        <v>21.587904471367988</v>
      </c>
      <c r="H77" s="186">
        <v>13532</v>
      </c>
      <c r="I77" s="187">
        <v>23.194820470765908</v>
      </c>
      <c r="J77" s="186">
        <v>7709</v>
      </c>
      <c r="K77" s="187">
        <v>23.312338447825507</v>
      </c>
      <c r="L77" s="186">
        <v>2859</v>
      </c>
      <c r="M77" s="187">
        <v>24.351635815922901</v>
      </c>
      <c r="N77" s="188"/>
      <c r="O77" s="32"/>
      <c r="P77" s="198" t="s">
        <v>366</v>
      </c>
      <c r="Q77" s="199"/>
      <c r="R77" s="199"/>
      <c r="S77" s="198" t="s">
        <v>366</v>
      </c>
      <c r="T77" s="199"/>
      <c r="U77" s="199"/>
      <c r="V77" s="198" t="s">
        <v>366</v>
      </c>
      <c r="W77" s="200"/>
      <c r="X77" s="200"/>
      <c r="Z77" s="157">
        <v>3</v>
      </c>
      <c r="AA77" s="157">
        <v>3</v>
      </c>
      <c r="AB77" s="157">
        <v>3</v>
      </c>
    </row>
    <row r="78" spans="1:28" ht="12" customHeight="1" x14ac:dyDescent="0.25">
      <c r="A78" s="111"/>
      <c r="B78" s="379"/>
      <c r="C78" s="380"/>
      <c r="D78" s="211"/>
      <c r="E78" s="212" t="s">
        <v>4</v>
      </c>
      <c r="F78" s="5">
        <v>927</v>
      </c>
      <c r="G78" s="6">
        <v>100</v>
      </c>
      <c r="H78" s="213">
        <v>58693</v>
      </c>
      <c r="I78" s="214">
        <v>100</v>
      </c>
      <c r="J78" s="213">
        <v>33446</v>
      </c>
      <c r="K78" s="214">
        <v>100</v>
      </c>
      <c r="L78" s="213">
        <v>11991</v>
      </c>
      <c r="M78" s="214">
        <v>100</v>
      </c>
      <c r="N78" s="188"/>
      <c r="O78" s="34"/>
      <c r="P78" s="215"/>
      <c r="Q78" s="206"/>
      <c r="R78" s="215"/>
      <c r="S78" s="215"/>
      <c r="T78" s="206"/>
      <c r="U78" s="215"/>
      <c r="V78" s="215"/>
      <c r="W78" s="206"/>
      <c r="X78" s="215"/>
    </row>
    <row r="79" spans="1:28" ht="12" customHeight="1" x14ac:dyDescent="0.25">
      <c r="A79" s="183" t="s">
        <v>16</v>
      </c>
      <c r="B79" s="361" t="s">
        <v>83</v>
      </c>
      <c r="C79" s="363" t="s">
        <v>182</v>
      </c>
      <c r="D79" s="184">
        <v>1</v>
      </c>
      <c r="E79" s="185" t="s">
        <v>1</v>
      </c>
      <c r="F79" s="1">
        <v>16</v>
      </c>
      <c r="G79" s="2">
        <v>1.6699263134645845</v>
      </c>
      <c r="H79" s="186">
        <v>1695</v>
      </c>
      <c r="I79" s="187">
        <v>3.3068547421934809</v>
      </c>
      <c r="J79" s="186">
        <v>911</v>
      </c>
      <c r="K79" s="187">
        <v>3.1045629824757666</v>
      </c>
      <c r="L79" s="186">
        <v>365</v>
      </c>
      <c r="M79" s="187">
        <v>3.2283001523222721</v>
      </c>
      <c r="N79" s="188"/>
      <c r="O79" s="35"/>
      <c r="P79" s="207"/>
      <c r="Q79" s="208"/>
      <c r="R79" s="207"/>
      <c r="S79" s="207"/>
      <c r="T79" s="208"/>
      <c r="U79" s="207"/>
      <c r="V79" s="207"/>
      <c r="W79" s="208"/>
      <c r="X79" s="207"/>
    </row>
    <row r="80" spans="1:28" ht="12" customHeight="1" x14ac:dyDescent="0.25">
      <c r="A80" s="111"/>
      <c r="B80" s="378"/>
      <c r="C80" s="364"/>
      <c r="D80" s="184">
        <v>2</v>
      </c>
      <c r="E80" s="185" t="s">
        <v>2</v>
      </c>
      <c r="F80" s="1">
        <v>276</v>
      </c>
      <c r="G80" s="2">
        <v>30.092161103833053</v>
      </c>
      <c r="H80" s="186">
        <v>17694</v>
      </c>
      <c r="I80" s="187">
        <v>31.272401736706236</v>
      </c>
      <c r="J80" s="186">
        <v>9945</v>
      </c>
      <c r="K80" s="187">
        <v>30.96780477754638</v>
      </c>
      <c r="L80" s="186">
        <v>3727</v>
      </c>
      <c r="M80" s="187">
        <v>31.763196086518946</v>
      </c>
      <c r="N80" s="188"/>
      <c r="O80" s="36"/>
      <c r="P80" s="216"/>
      <c r="Q80" s="217"/>
      <c r="R80" s="216"/>
      <c r="S80" s="216"/>
      <c r="T80" s="217"/>
      <c r="U80" s="216"/>
      <c r="V80" s="216"/>
      <c r="W80" s="217"/>
      <c r="X80" s="216"/>
    </row>
    <row r="81" spans="1:28" ht="12" customHeight="1" x14ac:dyDescent="0.25">
      <c r="A81" s="111"/>
      <c r="B81" s="378"/>
      <c r="C81" s="364"/>
      <c r="D81" s="184">
        <v>3</v>
      </c>
      <c r="E81" s="185" t="s">
        <v>3</v>
      </c>
      <c r="F81" s="1">
        <v>438</v>
      </c>
      <c r="G81" s="2">
        <v>47.544298759237613</v>
      </c>
      <c r="H81" s="186">
        <v>26805</v>
      </c>
      <c r="I81" s="187">
        <v>45.256295020067697</v>
      </c>
      <c r="J81" s="186">
        <v>15453</v>
      </c>
      <c r="K81" s="187">
        <v>45.566753678480509</v>
      </c>
      <c r="L81" s="186">
        <v>5329</v>
      </c>
      <c r="M81" s="187">
        <v>44.5030895678428</v>
      </c>
      <c r="N81" s="188"/>
      <c r="O81" s="31">
        <v>2.8726160009270494</v>
      </c>
      <c r="P81" s="195">
        <v>2.8227833727985234</v>
      </c>
      <c r="Q81" s="196" t="s">
        <v>360</v>
      </c>
      <c r="R81" s="197">
        <v>6.3579027997110932E-2</v>
      </c>
      <c r="S81" s="195">
        <v>2.8318394781894609</v>
      </c>
      <c r="T81" s="196" t="s">
        <v>362</v>
      </c>
      <c r="U81" s="197">
        <v>5.2304184255862467E-2</v>
      </c>
      <c r="V81" s="195">
        <v>2.822856178022068</v>
      </c>
      <c r="W81" s="196" t="s">
        <v>362</v>
      </c>
      <c r="X81" s="197">
        <v>6.3380414876937727E-2</v>
      </c>
    </row>
    <row r="82" spans="1:28" ht="12" customHeight="1" x14ac:dyDescent="0.25">
      <c r="A82" s="111"/>
      <c r="B82" s="378"/>
      <c r="C82" s="364"/>
      <c r="D82" s="184">
        <v>4</v>
      </c>
      <c r="E82" s="185" t="s">
        <v>228</v>
      </c>
      <c r="F82" s="1">
        <v>190</v>
      </c>
      <c r="G82" s="2">
        <v>20.693613823466105</v>
      </c>
      <c r="H82" s="186">
        <v>11936</v>
      </c>
      <c r="I82" s="187">
        <v>20.164448501012057</v>
      </c>
      <c r="J82" s="186">
        <v>6858</v>
      </c>
      <c r="K82" s="187">
        <v>20.360878561480899</v>
      </c>
      <c r="L82" s="186">
        <v>2428</v>
      </c>
      <c r="M82" s="187">
        <v>20.505414193326548</v>
      </c>
      <c r="N82" s="188"/>
      <c r="O82" s="32"/>
      <c r="P82" s="198" t="s">
        <v>269</v>
      </c>
      <c r="Q82" s="199"/>
      <c r="R82" s="199"/>
      <c r="S82" s="198" t="s">
        <v>366</v>
      </c>
      <c r="T82" s="199"/>
      <c r="U82" s="199"/>
      <c r="V82" s="198" t="s">
        <v>366</v>
      </c>
      <c r="W82" s="200"/>
      <c r="X82" s="200"/>
      <c r="Z82" s="157">
        <v>4</v>
      </c>
      <c r="AA82" s="157">
        <v>3</v>
      </c>
      <c r="AB82" s="157">
        <v>3</v>
      </c>
    </row>
    <row r="83" spans="1:28" ht="12" customHeight="1" x14ac:dyDescent="0.25">
      <c r="A83" s="111"/>
      <c r="B83" s="404"/>
      <c r="C83" s="366"/>
      <c r="D83" s="218"/>
      <c r="E83" s="202" t="s">
        <v>4</v>
      </c>
      <c r="F83" s="3">
        <v>920</v>
      </c>
      <c r="G83" s="4">
        <v>100</v>
      </c>
      <c r="H83" s="203">
        <v>58130</v>
      </c>
      <c r="I83" s="204">
        <v>100</v>
      </c>
      <c r="J83" s="203">
        <v>33167</v>
      </c>
      <c r="K83" s="204">
        <v>100</v>
      </c>
      <c r="L83" s="203">
        <v>11849</v>
      </c>
      <c r="M83" s="204">
        <v>100</v>
      </c>
      <c r="N83" s="188"/>
      <c r="O83" s="37"/>
      <c r="P83" s="219"/>
      <c r="Q83" s="220"/>
      <c r="R83" s="219"/>
      <c r="S83" s="219"/>
      <c r="T83" s="220"/>
      <c r="U83" s="219"/>
      <c r="V83" s="219"/>
      <c r="W83" s="220"/>
      <c r="X83" s="219"/>
    </row>
    <row r="84" spans="1:28" ht="12" customHeight="1" x14ac:dyDescent="0.25">
      <c r="A84" s="183" t="s">
        <v>17</v>
      </c>
      <c r="B84" s="367" t="s">
        <v>84</v>
      </c>
      <c r="C84" s="368" t="s">
        <v>183</v>
      </c>
      <c r="D84" s="221">
        <v>1</v>
      </c>
      <c r="E84" s="222" t="s">
        <v>1</v>
      </c>
      <c r="F84" s="7">
        <v>6</v>
      </c>
      <c r="G84" s="8">
        <v>0.69244807795905661</v>
      </c>
      <c r="H84" s="223">
        <v>761</v>
      </c>
      <c r="I84" s="224">
        <v>1.5260559968634857</v>
      </c>
      <c r="J84" s="223">
        <v>410</v>
      </c>
      <c r="K84" s="224">
        <v>1.4589908361113382</v>
      </c>
      <c r="L84" s="223">
        <v>169</v>
      </c>
      <c r="M84" s="224">
        <v>1.4865857692925599</v>
      </c>
      <c r="N84" s="188"/>
      <c r="O84" s="38"/>
      <c r="P84" s="225"/>
      <c r="Q84" s="226"/>
      <c r="R84" s="225"/>
      <c r="S84" s="225"/>
      <c r="T84" s="226"/>
      <c r="U84" s="225"/>
      <c r="V84" s="225"/>
      <c r="W84" s="226"/>
      <c r="X84" s="225"/>
    </row>
    <row r="85" spans="1:28" ht="12" customHeight="1" x14ac:dyDescent="0.25">
      <c r="A85" s="111"/>
      <c r="B85" s="378"/>
      <c r="C85" s="364"/>
      <c r="D85" s="184">
        <v>2</v>
      </c>
      <c r="E85" s="185" t="s">
        <v>2</v>
      </c>
      <c r="F85" s="1">
        <v>177</v>
      </c>
      <c r="G85" s="2">
        <v>19.624112779666604</v>
      </c>
      <c r="H85" s="186">
        <v>12298</v>
      </c>
      <c r="I85" s="187">
        <v>21.974129439608582</v>
      </c>
      <c r="J85" s="186">
        <v>6823</v>
      </c>
      <c r="K85" s="187">
        <v>21.363119851635616</v>
      </c>
      <c r="L85" s="186">
        <v>2512</v>
      </c>
      <c r="M85" s="187">
        <v>21.234155399960226</v>
      </c>
      <c r="N85" s="188"/>
      <c r="O85" s="33"/>
      <c r="P85" s="210"/>
      <c r="Q85" s="209"/>
      <c r="R85" s="210"/>
      <c r="S85" s="210"/>
      <c r="T85" s="209"/>
      <c r="U85" s="210"/>
      <c r="V85" s="210"/>
      <c r="W85" s="209"/>
      <c r="X85" s="210"/>
    </row>
    <row r="86" spans="1:28" ht="12" customHeight="1" x14ac:dyDescent="0.25">
      <c r="A86" s="111"/>
      <c r="B86" s="378"/>
      <c r="C86" s="364"/>
      <c r="D86" s="184">
        <v>3</v>
      </c>
      <c r="E86" s="185" t="s">
        <v>3</v>
      </c>
      <c r="F86" s="1">
        <v>503</v>
      </c>
      <c r="G86" s="2">
        <v>54.521443160100183</v>
      </c>
      <c r="H86" s="186">
        <v>29466</v>
      </c>
      <c r="I86" s="187">
        <v>50.31940229926883</v>
      </c>
      <c r="J86" s="186">
        <v>16992</v>
      </c>
      <c r="K86" s="187">
        <v>50.732858654635052</v>
      </c>
      <c r="L86" s="186">
        <v>5950</v>
      </c>
      <c r="M86" s="187">
        <v>50.274918431284441</v>
      </c>
      <c r="N86" s="188"/>
      <c r="O86" s="31">
        <v>3.0415298704669156</v>
      </c>
      <c r="P86" s="195">
        <v>3.0115417083084943</v>
      </c>
      <c r="Q86" s="196" t="s">
        <v>362</v>
      </c>
      <c r="R86" s="197">
        <v>4.0758222490752907E-2</v>
      </c>
      <c r="S86" s="195">
        <v>3.0216392913370433</v>
      </c>
      <c r="T86" s="196" t="s">
        <v>362</v>
      </c>
      <c r="U86" s="197">
        <v>2.721371481329506E-2</v>
      </c>
      <c r="V86" s="195">
        <v>3.0279701346097028</v>
      </c>
      <c r="W86" s="196" t="s">
        <v>362</v>
      </c>
      <c r="X86" s="197">
        <v>1.8510877099289329E-2</v>
      </c>
    </row>
    <row r="87" spans="1:28" ht="12" customHeight="1" x14ac:dyDescent="0.25">
      <c r="A87" s="111"/>
      <c r="B87" s="378"/>
      <c r="C87" s="364"/>
      <c r="D87" s="184">
        <v>4</v>
      </c>
      <c r="E87" s="185" t="s">
        <v>228</v>
      </c>
      <c r="F87" s="1">
        <v>233</v>
      </c>
      <c r="G87" s="2">
        <v>25.1619959822754</v>
      </c>
      <c r="H87" s="186">
        <v>15141</v>
      </c>
      <c r="I87" s="187">
        <v>26.180412264239099</v>
      </c>
      <c r="J87" s="186">
        <v>8691</v>
      </c>
      <c r="K87" s="187">
        <v>26.445030657604189</v>
      </c>
      <c r="L87" s="186">
        <v>3100</v>
      </c>
      <c r="M87" s="187">
        <v>27.004340399472344</v>
      </c>
      <c r="N87" s="188"/>
      <c r="O87" s="32"/>
      <c r="P87" s="198" t="s">
        <v>366</v>
      </c>
      <c r="Q87" s="199"/>
      <c r="R87" s="199"/>
      <c r="S87" s="198" t="s">
        <v>366</v>
      </c>
      <c r="T87" s="199"/>
      <c r="U87" s="199"/>
      <c r="V87" s="198" t="s">
        <v>366</v>
      </c>
      <c r="W87" s="200"/>
      <c r="X87" s="200"/>
      <c r="Z87" s="157">
        <v>3</v>
      </c>
      <c r="AA87" s="157">
        <v>3</v>
      </c>
      <c r="AB87" s="157">
        <v>3</v>
      </c>
    </row>
    <row r="88" spans="1:28" ht="12" customHeight="1" x14ac:dyDescent="0.25">
      <c r="A88" s="231"/>
      <c r="B88" s="379"/>
      <c r="C88" s="380"/>
      <c r="D88" s="211"/>
      <c r="E88" s="212" t="s">
        <v>4</v>
      </c>
      <c r="F88" s="5">
        <v>919</v>
      </c>
      <c r="G88" s="6">
        <v>100</v>
      </c>
      <c r="H88" s="213">
        <v>57666</v>
      </c>
      <c r="I88" s="214">
        <v>100</v>
      </c>
      <c r="J88" s="213">
        <v>32916</v>
      </c>
      <c r="K88" s="214">
        <v>100</v>
      </c>
      <c r="L88" s="213">
        <v>11731</v>
      </c>
      <c r="M88" s="214">
        <v>100</v>
      </c>
      <c r="N88" s="188"/>
      <c r="O88" s="34"/>
      <c r="P88" s="215"/>
      <c r="Q88" s="206"/>
      <c r="R88" s="215"/>
      <c r="S88" s="215"/>
      <c r="T88" s="206"/>
      <c r="U88" s="215"/>
      <c r="V88" s="215"/>
      <c r="W88" s="206"/>
      <c r="X88" s="215"/>
    </row>
    <row r="89" spans="1:28" s="182" customFormat="1" ht="15" customHeight="1" x14ac:dyDescent="0.25">
      <c r="A89" s="232" t="s">
        <v>85</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61" t="s">
        <v>86</v>
      </c>
      <c r="C90" s="363" t="s">
        <v>184</v>
      </c>
      <c r="D90" s="184">
        <v>1</v>
      </c>
      <c r="E90" s="185" t="s">
        <v>1</v>
      </c>
      <c r="F90" s="1">
        <v>94</v>
      </c>
      <c r="G90" s="2">
        <v>10.868562422587706</v>
      </c>
      <c r="H90" s="186">
        <v>11563</v>
      </c>
      <c r="I90" s="187">
        <v>20.592918074277371</v>
      </c>
      <c r="J90" s="186">
        <v>6855</v>
      </c>
      <c r="K90" s="187">
        <v>21.601780067433545</v>
      </c>
      <c r="L90" s="186">
        <v>2393</v>
      </c>
      <c r="M90" s="187">
        <v>20.686309357581724</v>
      </c>
      <c r="N90" s="188"/>
      <c r="O90" s="32"/>
      <c r="P90" s="189"/>
      <c r="Q90" s="190"/>
      <c r="R90" s="189"/>
      <c r="S90" s="189"/>
      <c r="T90" s="190"/>
      <c r="U90" s="189"/>
      <c r="V90" s="189"/>
      <c r="W90" s="190"/>
      <c r="X90" s="189"/>
    </row>
    <row r="91" spans="1:28" ht="12" customHeight="1" x14ac:dyDescent="0.25">
      <c r="A91" s="183"/>
      <c r="B91" s="362"/>
      <c r="C91" s="364"/>
      <c r="D91" s="184">
        <v>2</v>
      </c>
      <c r="E91" s="185" t="s">
        <v>2</v>
      </c>
      <c r="F91" s="1">
        <v>425</v>
      </c>
      <c r="G91" s="2">
        <v>46.763568853404855</v>
      </c>
      <c r="H91" s="186">
        <v>25301</v>
      </c>
      <c r="I91" s="187">
        <v>43.888418706105256</v>
      </c>
      <c r="J91" s="186">
        <v>14647</v>
      </c>
      <c r="K91" s="187">
        <v>44.495038351816412</v>
      </c>
      <c r="L91" s="186">
        <v>5144</v>
      </c>
      <c r="M91" s="187">
        <v>44.171438266800237</v>
      </c>
      <c r="N91" s="188"/>
      <c r="O91" s="33"/>
      <c r="P91" s="194"/>
      <c r="Q91" s="193"/>
      <c r="R91" s="194"/>
      <c r="S91" s="194"/>
      <c r="T91" s="193"/>
      <c r="U91" s="194"/>
      <c r="V91" s="194"/>
      <c r="W91" s="193"/>
      <c r="X91" s="194"/>
    </row>
    <row r="92" spans="1:28" ht="12" customHeight="1" x14ac:dyDescent="0.25">
      <c r="A92" s="183"/>
      <c r="B92" s="362"/>
      <c r="C92" s="364"/>
      <c r="D92" s="184">
        <v>3</v>
      </c>
      <c r="E92" s="185" t="s">
        <v>3</v>
      </c>
      <c r="F92" s="1">
        <v>256</v>
      </c>
      <c r="G92" s="2">
        <v>27.045801319010842</v>
      </c>
      <c r="H92" s="186">
        <v>13817</v>
      </c>
      <c r="I92" s="187">
        <v>23.559435106529534</v>
      </c>
      <c r="J92" s="186">
        <v>7669</v>
      </c>
      <c r="K92" s="187">
        <v>22.626156300352424</v>
      </c>
      <c r="L92" s="186">
        <v>2763</v>
      </c>
      <c r="M92" s="187">
        <v>22.934043673286368</v>
      </c>
      <c r="N92" s="188"/>
      <c r="O92" s="31">
        <v>2.4682137370641888</v>
      </c>
      <c r="P92" s="195">
        <v>2.268849732583615</v>
      </c>
      <c r="Q92" s="196" t="s">
        <v>359</v>
      </c>
      <c r="R92" s="197">
        <v>0.21669928147653833</v>
      </c>
      <c r="S92" s="195">
        <v>2.2357842679367335</v>
      </c>
      <c r="T92" s="196" t="s">
        <v>359</v>
      </c>
      <c r="U92" s="197">
        <v>0.25421487337858578</v>
      </c>
      <c r="V92" s="195">
        <v>2.2666415172040546</v>
      </c>
      <c r="W92" s="196" t="s">
        <v>359</v>
      </c>
      <c r="X92" s="197">
        <v>0.21887957634169999</v>
      </c>
    </row>
    <row r="93" spans="1:28" ht="12" customHeight="1" x14ac:dyDescent="0.25">
      <c r="A93" s="183"/>
      <c r="B93" s="362"/>
      <c r="C93" s="364"/>
      <c r="D93" s="184">
        <v>4</v>
      </c>
      <c r="E93" s="185" t="s">
        <v>228</v>
      </c>
      <c r="F93" s="1">
        <v>144</v>
      </c>
      <c r="G93" s="2">
        <v>15.322067404997977</v>
      </c>
      <c r="H93" s="186">
        <v>7022</v>
      </c>
      <c r="I93" s="187">
        <v>11.959228113066747</v>
      </c>
      <c r="J93" s="186">
        <v>3772</v>
      </c>
      <c r="K93" s="187">
        <v>11.277025280382876</v>
      </c>
      <c r="L93" s="186">
        <v>1443</v>
      </c>
      <c r="M93" s="187">
        <v>12.208208702341606</v>
      </c>
      <c r="N93" s="188"/>
      <c r="O93" s="32"/>
      <c r="P93" s="198" t="s">
        <v>269</v>
      </c>
      <c r="Q93" s="199"/>
      <c r="R93" s="199"/>
      <c r="S93" s="198" t="s">
        <v>269</v>
      </c>
      <c r="T93" s="199"/>
      <c r="U93" s="199"/>
      <c r="V93" s="198" t="s">
        <v>269</v>
      </c>
      <c r="W93" s="200"/>
      <c r="X93" s="200"/>
      <c r="Z93" s="157">
        <v>4</v>
      </c>
      <c r="AA93" s="157">
        <v>4</v>
      </c>
      <c r="AB93" s="157">
        <v>4</v>
      </c>
    </row>
    <row r="94" spans="1:28" ht="12" customHeight="1" x14ac:dyDescent="0.25">
      <c r="A94" s="183"/>
      <c r="B94" s="365"/>
      <c r="C94" s="366"/>
      <c r="D94" s="201"/>
      <c r="E94" s="202" t="s">
        <v>4</v>
      </c>
      <c r="F94" s="3">
        <v>919</v>
      </c>
      <c r="G94" s="4">
        <v>100</v>
      </c>
      <c r="H94" s="203">
        <v>57703</v>
      </c>
      <c r="I94" s="204">
        <v>100</v>
      </c>
      <c r="J94" s="203">
        <v>32943</v>
      </c>
      <c r="K94" s="204">
        <v>100</v>
      </c>
      <c r="L94" s="203">
        <v>11743</v>
      </c>
      <c r="M94" s="204">
        <v>100</v>
      </c>
      <c r="N94" s="188"/>
      <c r="O94" s="34"/>
      <c r="P94" s="205"/>
      <c r="Q94" s="206"/>
      <c r="R94" s="205"/>
      <c r="S94" s="205"/>
      <c r="T94" s="206"/>
      <c r="U94" s="205"/>
      <c r="V94" s="205"/>
      <c r="W94" s="206"/>
      <c r="X94" s="205"/>
    </row>
    <row r="95" spans="1:28" ht="12" customHeight="1" x14ac:dyDescent="0.25">
      <c r="A95" s="183" t="s">
        <v>5</v>
      </c>
      <c r="B95" s="361" t="s">
        <v>87</v>
      </c>
      <c r="C95" s="363" t="s">
        <v>185</v>
      </c>
      <c r="D95" s="184">
        <v>1</v>
      </c>
      <c r="E95" s="185" t="s">
        <v>1</v>
      </c>
      <c r="F95" s="1">
        <v>368</v>
      </c>
      <c r="G95" s="2">
        <v>39.789995110468119</v>
      </c>
      <c r="H95" s="186">
        <v>27574</v>
      </c>
      <c r="I95" s="187">
        <v>48.382004048195277</v>
      </c>
      <c r="J95" s="186">
        <v>16037</v>
      </c>
      <c r="K95" s="187">
        <v>49.563333472193492</v>
      </c>
      <c r="L95" s="186">
        <v>5934</v>
      </c>
      <c r="M95" s="187">
        <v>51.241100339884163</v>
      </c>
      <c r="N95" s="188"/>
      <c r="O95" s="39"/>
      <c r="P95" s="237"/>
      <c r="Q95" s="238"/>
      <c r="R95" s="237"/>
      <c r="S95" s="237"/>
      <c r="T95" s="238"/>
      <c r="U95" s="237"/>
      <c r="V95" s="237"/>
      <c r="W95" s="238"/>
      <c r="X95" s="237"/>
    </row>
    <row r="96" spans="1:28" ht="12" customHeight="1" x14ac:dyDescent="0.25">
      <c r="A96" s="111"/>
      <c r="B96" s="378"/>
      <c r="C96" s="364"/>
      <c r="D96" s="184">
        <v>2</v>
      </c>
      <c r="E96" s="185" t="s">
        <v>2</v>
      </c>
      <c r="F96" s="1">
        <v>343</v>
      </c>
      <c r="G96" s="2">
        <v>37.210706068727724</v>
      </c>
      <c r="H96" s="186">
        <v>18258</v>
      </c>
      <c r="I96" s="187">
        <v>31.624773979723276</v>
      </c>
      <c r="J96" s="186">
        <v>10379</v>
      </c>
      <c r="K96" s="187">
        <v>31.365798331341104</v>
      </c>
      <c r="L96" s="186">
        <v>3545</v>
      </c>
      <c r="M96" s="187">
        <v>30.237072873430893</v>
      </c>
      <c r="N96" s="188"/>
      <c r="O96" s="36"/>
      <c r="P96" s="216"/>
      <c r="Q96" s="217"/>
      <c r="R96" s="216"/>
      <c r="S96" s="216"/>
      <c r="T96" s="217"/>
      <c r="U96" s="216"/>
      <c r="V96" s="216"/>
      <c r="W96" s="217"/>
      <c r="X96" s="216"/>
    </row>
    <row r="97" spans="1:28" ht="12" customHeight="1" x14ac:dyDescent="0.25">
      <c r="A97" s="111"/>
      <c r="B97" s="378"/>
      <c r="C97" s="364"/>
      <c r="D97" s="184">
        <v>3</v>
      </c>
      <c r="E97" s="185" t="s">
        <v>3</v>
      </c>
      <c r="F97" s="1">
        <v>143</v>
      </c>
      <c r="G97" s="2">
        <v>15.557958179403514</v>
      </c>
      <c r="H97" s="186">
        <v>8042</v>
      </c>
      <c r="I97" s="187">
        <v>13.725358433912938</v>
      </c>
      <c r="J97" s="186">
        <v>4439</v>
      </c>
      <c r="K97" s="187">
        <v>12.965835404874229</v>
      </c>
      <c r="L97" s="186">
        <v>1476</v>
      </c>
      <c r="M97" s="187">
        <v>12.034996550575302</v>
      </c>
      <c r="N97" s="188"/>
      <c r="O97" s="31">
        <v>1.9065064435174</v>
      </c>
      <c r="P97" s="195">
        <v>1.778790814619968</v>
      </c>
      <c r="Q97" s="196" t="s">
        <v>359</v>
      </c>
      <c r="R97" s="197">
        <v>0.14076312257656506</v>
      </c>
      <c r="S97" s="195">
        <v>1.7561256751582486</v>
      </c>
      <c r="T97" s="196" t="s">
        <v>359</v>
      </c>
      <c r="U97" s="197">
        <v>0.16698614926917002</v>
      </c>
      <c r="V97" s="195">
        <v>1.7376755668295438</v>
      </c>
      <c r="W97" s="196" t="s">
        <v>359</v>
      </c>
      <c r="X97" s="197">
        <v>0.18589564036477327</v>
      </c>
    </row>
    <row r="98" spans="1:28" ht="12" customHeight="1" x14ac:dyDescent="0.25">
      <c r="A98" s="111"/>
      <c r="B98" s="378"/>
      <c r="C98" s="364"/>
      <c r="D98" s="184">
        <v>4</v>
      </c>
      <c r="E98" s="185" t="s">
        <v>228</v>
      </c>
      <c r="F98" s="1">
        <v>65</v>
      </c>
      <c r="G98" s="2">
        <v>7.4413406414020296</v>
      </c>
      <c r="H98" s="186">
        <v>3566</v>
      </c>
      <c r="I98" s="187">
        <v>6.267863538148938</v>
      </c>
      <c r="J98" s="186">
        <v>1951</v>
      </c>
      <c r="K98" s="187">
        <v>6.1050327915747973</v>
      </c>
      <c r="L98" s="186">
        <v>729</v>
      </c>
      <c r="M98" s="187">
        <v>6.4868302361187888</v>
      </c>
      <c r="N98" s="188"/>
      <c r="O98" s="32"/>
      <c r="P98" s="198" t="s">
        <v>269</v>
      </c>
      <c r="Q98" s="199"/>
      <c r="R98" s="199"/>
      <c r="S98" s="198" t="s">
        <v>269</v>
      </c>
      <c r="T98" s="199"/>
      <c r="U98" s="199"/>
      <c r="V98" s="198" t="s">
        <v>269</v>
      </c>
      <c r="W98" s="200"/>
      <c r="X98" s="200"/>
      <c r="Z98" s="157">
        <v>4</v>
      </c>
      <c r="AA98" s="157">
        <v>4</v>
      </c>
      <c r="AB98" s="157">
        <v>4</v>
      </c>
    </row>
    <row r="99" spans="1:28" ht="12" customHeight="1" x14ac:dyDescent="0.25">
      <c r="A99" s="111"/>
      <c r="B99" s="379"/>
      <c r="C99" s="380"/>
      <c r="D99" s="211"/>
      <c r="E99" s="212" t="s">
        <v>4</v>
      </c>
      <c r="F99" s="5">
        <v>919</v>
      </c>
      <c r="G99" s="6">
        <v>100</v>
      </c>
      <c r="H99" s="213">
        <v>57440</v>
      </c>
      <c r="I99" s="214">
        <v>100</v>
      </c>
      <c r="J99" s="213">
        <v>32806</v>
      </c>
      <c r="K99" s="214">
        <v>100</v>
      </c>
      <c r="L99" s="213">
        <v>11684</v>
      </c>
      <c r="M99" s="214">
        <v>100</v>
      </c>
      <c r="N99" s="188"/>
      <c r="O99" s="34"/>
      <c r="P99" s="215"/>
      <c r="Q99" s="239"/>
      <c r="R99" s="215"/>
      <c r="S99" s="215"/>
      <c r="T99" s="206"/>
      <c r="U99" s="215"/>
      <c r="V99" s="215"/>
      <c r="W99" s="206"/>
      <c r="X99" s="215"/>
    </row>
    <row r="100" spans="1:28" ht="12" customHeight="1" x14ac:dyDescent="0.25">
      <c r="A100" s="183" t="s">
        <v>13</v>
      </c>
      <c r="B100" s="402" t="s">
        <v>88</v>
      </c>
      <c r="C100" s="403" t="s">
        <v>186</v>
      </c>
      <c r="D100" s="227">
        <v>1</v>
      </c>
      <c r="E100" s="228" t="s">
        <v>1</v>
      </c>
      <c r="F100" s="9">
        <v>243</v>
      </c>
      <c r="G100" s="10">
        <v>26.39082621325327</v>
      </c>
      <c r="H100" s="229">
        <v>18876</v>
      </c>
      <c r="I100" s="230">
        <v>33.292905020960326</v>
      </c>
      <c r="J100" s="229">
        <v>10728</v>
      </c>
      <c r="K100" s="230">
        <v>33.473275972859355</v>
      </c>
      <c r="L100" s="229">
        <v>4087</v>
      </c>
      <c r="M100" s="230">
        <v>35.140920865760236</v>
      </c>
      <c r="N100" s="188"/>
      <c r="O100" s="39"/>
      <c r="P100" s="237"/>
      <c r="Q100" s="238"/>
      <c r="R100" s="237"/>
      <c r="S100" s="237"/>
      <c r="T100" s="238"/>
      <c r="U100" s="237"/>
      <c r="V100" s="237"/>
      <c r="W100" s="238"/>
      <c r="X100" s="237"/>
    </row>
    <row r="101" spans="1:28" ht="12" customHeight="1" x14ac:dyDescent="0.25">
      <c r="A101" s="111"/>
      <c r="B101" s="378"/>
      <c r="C101" s="364"/>
      <c r="D101" s="184">
        <v>2</v>
      </c>
      <c r="E101" s="185" t="s">
        <v>2</v>
      </c>
      <c r="F101" s="1">
        <v>417</v>
      </c>
      <c r="G101" s="2">
        <v>45.489955558326564</v>
      </c>
      <c r="H101" s="186">
        <v>24405</v>
      </c>
      <c r="I101" s="187">
        <v>42.641876461133599</v>
      </c>
      <c r="J101" s="186">
        <v>14148</v>
      </c>
      <c r="K101" s="187">
        <v>43.099457428269034</v>
      </c>
      <c r="L101" s="186">
        <v>4869</v>
      </c>
      <c r="M101" s="187">
        <v>42.134832537554942</v>
      </c>
      <c r="N101" s="188"/>
      <c r="O101" s="36"/>
      <c r="P101" s="216"/>
      <c r="Q101" s="217"/>
      <c r="R101" s="216"/>
      <c r="S101" s="216"/>
      <c r="T101" s="217"/>
      <c r="U101" s="216"/>
      <c r="V101" s="216"/>
      <c r="W101" s="217"/>
      <c r="X101" s="216"/>
    </row>
    <row r="102" spans="1:28" ht="12" customHeight="1" x14ac:dyDescent="0.25">
      <c r="A102" s="111"/>
      <c r="B102" s="378"/>
      <c r="C102" s="364"/>
      <c r="D102" s="184">
        <v>3</v>
      </c>
      <c r="E102" s="185" t="s">
        <v>3</v>
      </c>
      <c r="F102" s="1">
        <v>180</v>
      </c>
      <c r="G102" s="2">
        <v>19.943093677137536</v>
      </c>
      <c r="H102" s="186">
        <v>10054</v>
      </c>
      <c r="I102" s="187">
        <v>17.450718199134723</v>
      </c>
      <c r="J102" s="186">
        <v>5665</v>
      </c>
      <c r="K102" s="187">
        <v>16.977457095761665</v>
      </c>
      <c r="L102" s="186">
        <v>1879</v>
      </c>
      <c r="M102" s="187">
        <v>16.006436790860352</v>
      </c>
      <c r="N102" s="188"/>
      <c r="O102" s="31">
        <v>2.0990451656645299</v>
      </c>
      <c r="P102" s="195">
        <v>1.9738681381565353</v>
      </c>
      <c r="Q102" s="196" t="s">
        <v>359</v>
      </c>
      <c r="R102" s="197">
        <v>0.14251233996493617</v>
      </c>
      <c r="S102" s="195">
        <v>1.9640380012908158</v>
      </c>
      <c r="T102" s="196" t="s">
        <v>359</v>
      </c>
      <c r="U102" s="197">
        <v>0.15467940109126563</v>
      </c>
      <c r="V102" s="195">
        <v>1.9430113553678885</v>
      </c>
      <c r="W102" s="196" t="s">
        <v>359</v>
      </c>
      <c r="X102" s="197">
        <v>0.17697981491194717</v>
      </c>
    </row>
    <row r="103" spans="1:28" ht="12" customHeight="1" x14ac:dyDescent="0.25">
      <c r="A103" s="111"/>
      <c r="B103" s="378"/>
      <c r="C103" s="364"/>
      <c r="D103" s="184">
        <v>4</v>
      </c>
      <c r="E103" s="185" t="s">
        <v>228</v>
      </c>
      <c r="F103" s="1">
        <v>71</v>
      </c>
      <c r="G103" s="2">
        <v>8.1761245512840475</v>
      </c>
      <c r="H103" s="186">
        <v>3733</v>
      </c>
      <c r="I103" s="187">
        <v>6.6145003187520812</v>
      </c>
      <c r="J103" s="186">
        <v>2057</v>
      </c>
      <c r="K103" s="187">
        <v>6.4498095030921894</v>
      </c>
      <c r="L103" s="186">
        <v>744</v>
      </c>
      <c r="M103" s="187">
        <v>6.7178098058338076</v>
      </c>
      <c r="N103" s="188"/>
      <c r="O103" s="32"/>
      <c r="P103" s="198" t="s">
        <v>269</v>
      </c>
      <c r="Q103" s="199"/>
      <c r="R103" s="199"/>
      <c r="S103" s="198" t="s">
        <v>269</v>
      </c>
      <c r="T103" s="199"/>
      <c r="U103" s="199"/>
      <c r="V103" s="198" t="s">
        <v>269</v>
      </c>
      <c r="W103" s="200"/>
      <c r="X103" s="200"/>
      <c r="Z103" s="157">
        <v>4</v>
      </c>
      <c r="AA103" s="157">
        <v>4</v>
      </c>
      <c r="AB103" s="157">
        <v>4</v>
      </c>
    </row>
    <row r="104" spans="1:28" ht="12" customHeight="1" x14ac:dyDescent="0.25">
      <c r="A104" s="111"/>
      <c r="B104" s="379"/>
      <c r="C104" s="380"/>
      <c r="D104" s="211"/>
      <c r="E104" s="212" t="s">
        <v>4</v>
      </c>
      <c r="F104" s="5">
        <v>911</v>
      </c>
      <c r="G104" s="6">
        <v>100</v>
      </c>
      <c r="H104" s="213">
        <v>57068</v>
      </c>
      <c r="I104" s="214">
        <v>100</v>
      </c>
      <c r="J104" s="213">
        <v>32598</v>
      </c>
      <c r="K104" s="214">
        <v>100</v>
      </c>
      <c r="L104" s="213">
        <v>11579</v>
      </c>
      <c r="M104" s="214">
        <v>100</v>
      </c>
      <c r="N104" s="188"/>
      <c r="O104" s="34"/>
      <c r="P104" s="215"/>
      <c r="Q104" s="206"/>
      <c r="R104" s="215"/>
      <c r="S104" s="215"/>
      <c r="T104" s="206"/>
      <c r="U104" s="215"/>
      <c r="V104" s="215"/>
      <c r="W104" s="206"/>
      <c r="X104" s="215"/>
    </row>
    <row r="105" spans="1:28" ht="12" customHeight="1" x14ac:dyDescent="0.25">
      <c r="A105" s="183" t="s">
        <v>14</v>
      </c>
      <c r="B105" s="361" t="s">
        <v>89</v>
      </c>
      <c r="C105" s="363" t="s">
        <v>187</v>
      </c>
      <c r="D105" s="184">
        <v>1</v>
      </c>
      <c r="E105" s="185" t="s">
        <v>1</v>
      </c>
      <c r="F105" s="1">
        <v>160</v>
      </c>
      <c r="G105" s="2">
        <v>17.831574774431079</v>
      </c>
      <c r="H105" s="186">
        <v>15007</v>
      </c>
      <c r="I105" s="187">
        <v>26.305658605503929</v>
      </c>
      <c r="J105" s="186">
        <v>8925</v>
      </c>
      <c r="K105" s="187">
        <v>27.612673584261096</v>
      </c>
      <c r="L105" s="186">
        <v>3143</v>
      </c>
      <c r="M105" s="187">
        <v>27.038478289565866</v>
      </c>
      <c r="N105" s="188"/>
      <c r="O105" s="32"/>
      <c r="P105" s="207"/>
      <c r="Q105" s="208"/>
      <c r="R105" s="207"/>
      <c r="S105" s="207"/>
      <c r="T105" s="208"/>
      <c r="U105" s="207"/>
      <c r="V105" s="207"/>
      <c r="W105" s="208"/>
      <c r="X105" s="207"/>
    </row>
    <row r="106" spans="1:28" ht="12" customHeight="1" x14ac:dyDescent="0.25">
      <c r="A106" s="111"/>
      <c r="B106" s="378"/>
      <c r="C106" s="364"/>
      <c r="D106" s="184">
        <v>2</v>
      </c>
      <c r="E106" s="185" t="s">
        <v>2</v>
      </c>
      <c r="F106" s="1">
        <v>463</v>
      </c>
      <c r="G106" s="2">
        <v>50.530938691507728</v>
      </c>
      <c r="H106" s="186">
        <v>26437</v>
      </c>
      <c r="I106" s="187">
        <v>46.422615489655541</v>
      </c>
      <c r="J106" s="186">
        <v>15177</v>
      </c>
      <c r="K106" s="187">
        <v>46.514115077783217</v>
      </c>
      <c r="L106" s="186">
        <v>5399</v>
      </c>
      <c r="M106" s="187">
        <v>46.742288127903464</v>
      </c>
      <c r="N106" s="188"/>
      <c r="O106" s="33"/>
      <c r="P106" s="210"/>
      <c r="Q106" s="209"/>
      <c r="R106" s="210"/>
      <c r="S106" s="210"/>
      <c r="T106" s="209"/>
      <c r="U106" s="210"/>
      <c r="V106" s="210"/>
      <c r="W106" s="209"/>
      <c r="X106" s="210"/>
    </row>
    <row r="107" spans="1:28" ht="12" customHeight="1" x14ac:dyDescent="0.25">
      <c r="A107" s="111"/>
      <c r="B107" s="378"/>
      <c r="C107" s="364"/>
      <c r="D107" s="184">
        <v>3</v>
      </c>
      <c r="E107" s="185" t="s">
        <v>3</v>
      </c>
      <c r="F107" s="1">
        <v>208</v>
      </c>
      <c r="G107" s="2">
        <v>22.670711460488366</v>
      </c>
      <c r="H107" s="186">
        <v>11524</v>
      </c>
      <c r="I107" s="187">
        <v>20.065298549561483</v>
      </c>
      <c r="J107" s="186">
        <v>6318</v>
      </c>
      <c r="K107" s="187">
        <v>19.083590225836463</v>
      </c>
      <c r="L107" s="186">
        <v>2189</v>
      </c>
      <c r="M107" s="187">
        <v>18.840350468735529</v>
      </c>
      <c r="N107" s="188"/>
      <c r="O107" s="31">
        <v>2.227726868332057</v>
      </c>
      <c r="P107" s="195">
        <v>2.0817249465454952</v>
      </c>
      <c r="Q107" s="196" t="s">
        <v>359</v>
      </c>
      <c r="R107" s="197">
        <v>0.16918052512711632</v>
      </c>
      <c r="S107" s="195">
        <v>2.0505015886578168</v>
      </c>
      <c r="T107" s="196" t="s">
        <v>359</v>
      </c>
      <c r="U107" s="197">
        <v>0.20667084758991244</v>
      </c>
      <c r="V107" s="195">
        <v>2.0655963840679856</v>
      </c>
      <c r="W107" s="196" t="s">
        <v>359</v>
      </c>
      <c r="X107" s="197">
        <v>0.18756453780214349</v>
      </c>
    </row>
    <row r="108" spans="1:28" ht="12" customHeight="1" x14ac:dyDescent="0.25">
      <c r="A108" s="111"/>
      <c r="B108" s="378"/>
      <c r="C108" s="364"/>
      <c r="D108" s="184">
        <v>4</v>
      </c>
      <c r="E108" s="185" t="s">
        <v>228</v>
      </c>
      <c r="F108" s="1">
        <v>79</v>
      </c>
      <c r="G108" s="2">
        <v>8.9667750735740981</v>
      </c>
      <c r="H108" s="186">
        <v>4017</v>
      </c>
      <c r="I108" s="187">
        <v>7.206427355257226</v>
      </c>
      <c r="J108" s="186">
        <v>2167</v>
      </c>
      <c r="K108" s="187">
        <v>6.789621112104804</v>
      </c>
      <c r="L108" s="186">
        <v>838</v>
      </c>
      <c r="M108" s="187">
        <v>7.3788831138053883</v>
      </c>
      <c r="N108" s="188"/>
      <c r="O108" s="32"/>
      <c r="P108" s="198" t="s">
        <v>269</v>
      </c>
      <c r="Q108" s="199"/>
      <c r="R108" s="199"/>
      <c r="S108" s="198" t="s">
        <v>269</v>
      </c>
      <c r="T108" s="199"/>
      <c r="U108" s="199"/>
      <c r="V108" s="198" t="s">
        <v>269</v>
      </c>
      <c r="W108" s="200"/>
      <c r="X108" s="200"/>
      <c r="Z108" s="157">
        <v>4</v>
      </c>
      <c r="AA108" s="157">
        <v>4</v>
      </c>
      <c r="AB108" s="157">
        <v>4</v>
      </c>
    </row>
    <row r="109" spans="1:28" ht="12" customHeight="1" x14ac:dyDescent="0.25">
      <c r="A109" s="111"/>
      <c r="B109" s="379"/>
      <c r="C109" s="380"/>
      <c r="D109" s="211"/>
      <c r="E109" s="212" t="s">
        <v>4</v>
      </c>
      <c r="F109" s="5">
        <v>910</v>
      </c>
      <c r="G109" s="6">
        <v>100</v>
      </c>
      <c r="H109" s="213">
        <v>56985</v>
      </c>
      <c r="I109" s="214">
        <v>100</v>
      </c>
      <c r="J109" s="213">
        <v>32587</v>
      </c>
      <c r="K109" s="214">
        <v>100</v>
      </c>
      <c r="L109" s="213">
        <v>11569</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61" t="s">
        <v>37</v>
      </c>
      <c r="C111" s="363" t="s">
        <v>41</v>
      </c>
      <c r="D111" s="184">
        <v>1</v>
      </c>
      <c r="E111" s="185" t="s">
        <v>38</v>
      </c>
      <c r="F111" s="1">
        <v>27</v>
      </c>
      <c r="G111" s="2">
        <v>3.0814479667065835</v>
      </c>
      <c r="H111" s="186">
        <v>1629</v>
      </c>
      <c r="I111" s="187">
        <v>3.039932753903579</v>
      </c>
      <c r="J111" s="186">
        <v>998</v>
      </c>
      <c r="K111" s="187">
        <v>3.2164354501661676</v>
      </c>
      <c r="L111" s="186">
        <v>320</v>
      </c>
      <c r="M111" s="187">
        <v>2.8677061572259501</v>
      </c>
      <c r="N111" s="188"/>
      <c r="O111" s="32"/>
      <c r="P111" s="189"/>
      <c r="Q111" s="190"/>
      <c r="R111" s="189"/>
      <c r="S111" s="189"/>
      <c r="T111" s="190"/>
      <c r="U111" s="189"/>
      <c r="V111" s="189"/>
      <c r="W111" s="190"/>
      <c r="X111" s="189"/>
    </row>
    <row r="112" spans="1:28" ht="12" customHeight="1" x14ac:dyDescent="0.25">
      <c r="A112" s="183"/>
      <c r="B112" s="362"/>
      <c r="C112" s="364"/>
      <c r="D112" s="184">
        <v>2</v>
      </c>
      <c r="E112" s="185" t="s">
        <v>39</v>
      </c>
      <c r="F112" s="1">
        <v>247</v>
      </c>
      <c r="G112" s="2">
        <v>28.002040370997694</v>
      </c>
      <c r="H112" s="186">
        <v>13930</v>
      </c>
      <c r="I112" s="187">
        <v>24.675790656385924</v>
      </c>
      <c r="J112" s="186">
        <v>8183</v>
      </c>
      <c r="K112" s="187">
        <v>25.2452155537989</v>
      </c>
      <c r="L112" s="186">
        <v>2783</v>
      </c>
      <c r="M112" s="187">
        <v>24.667909401355146</v>
      </c>
      <c r="N112" s="188"/>
      <c r="O112" s="33"/>
      <c r="P112" s="194"/>
      <c r="Q112" s="193"/>
      <c r="R112" s="194"/>
      <c r="S112" s="194"/>
      <c r="T112" s="193"/>
      <c r="U112" s="194"/>
      <c r="V112" s="194"/>
      <c r="W112" s="193"/>
      <c r="X112" s="194"/>
    </row>
    <row r="113" spans="1:28" ht="12" customHeight="1" x14ac:dyDescent="0.25">
      <c r="A113" s="183"/>
      <c r="B113" s="362"/>
      <c r="C113" s="364"/>
      <c r="D113" s="184">
        <v>3</v>
      </c>
      <c r="E113" s="185" t="s">
        <v>40</v>
      </c>
      <c r="F113" s="1">
        <v>419</v>
      </c>
      <c r="G113" s="2">
        <v>45.693788228491627</v>
      </c>
      <c r="H113" s="186">
        <v>26261</v>
      </c>
      <c r="I113" s="187">
        <v>46.221984517734391</v>
      </c>
      <c r="J113" s="186">
        <v>14996</v>
      </c>
      <c r="K113" s="187">
        <v>45.882267776936565</v>
      </c>
      <c r="L113" s="186">
        <v>5309</v>
      </c>
      <c r="M113" s="187">
        <v>46.000601158174376</v>
      </c>
      <c r="N113" s="188"/>
      <c r="O113" s="31">
        <v>2.89057787129396</v>
      </c>
      <c r="P113" s="195">
        <v>2.9530663590769346</v>
      </c>
      <c r="Q113" s="196" t="s">
        <v>360</v>
      </c>
      <c r="R113" s="197">
        <v>-7.8932290872536628E-2</v>
      </c>
      <c r="S113" s="195">
        <v>2.9397799476492055</v>
      </c>
      <c r="T113" s="196" t="s">
        <v>362</v>
      </c>
      <c r="U113" s="197">
        <v>-6.1803585691768373E-2</v>
      </c>
      <c r="V113" s="195">
        <v>2.9606046156748795</v>
      </c>
      <c r="W113" s="196" t="s">
        <v>360</v>
      </c>
      <c r="X113" s="197">
        <v>-8.8612805842248704E-2</v>
      </c>
    </row>
    <row r="114" spans="1:28" ht="12" customHeight="1" x14ac:dyDescent="0.25">
      <c r="A114" s="183"/>
      <c r="B114" s="362"/>
      <c r="C114" s="364"/>
      <c r="D114" s="184">
        <v>4</v>
      </c>
      <c r="E114" s="185" t="s">
        <v>52</v>
      </c>
      <c r="F114" s="1">
        <v>214</v>
      </c>
      <c r="G114" s="2">
        <v>23.222723433805537</v>
      </c>
      <c r="H114" s="186">
        <v>14927</v>
      </c>
      <c r="I114" s="187">
        <v>26.062292071953884</v>
      </c>
      <c r="J114" s="186">
        <v>8294</v>
      </c>
      <c r="K114" s="187">
        <v>25.656081219083919</v>
      </c>
      <c r="L114" s="186">
        <v>3110</v>
      </c>
      <c r="M114" s="187">
        <v>26.463783283254884</v>
      </c>
      <c r="N114" s="188"/>
      <c r="O114" s="32"/>
      <c r="P114" s="198" t="s">
        <v>270</v>
      </c>
      <c r="Q114" s="199"/>
      <c r="R114" s="199"/>
      <c r="S114" s="198" t="s">
        <v>366</v>
      </c>
      <c r="T114" s="199"/>
      <c r="U114" s="199"/>
      <c r="V114" s="198" t="s">
        <v>270</v>
      </c>
      <c r="W114" s="200"/>
      <c r="X114" s="200"/>
      <c r="Z114" s="157">
        <v>2</v>
      </c>
      <c r="AA114" s="157">
        <v>3</v>
      </c>
      <c r="AB114" s="157">
        <v>2</v>
      </c>
    </row>
    <row r="115" spans="1:28" ht="12" customHeight="1" x14ac:dyDescent="0.25">
      <c r="A115" s="183"/>
      <c r="B115" s="365"/>
      <c r="C115" s="366"/>
      <c r="D115" s="201"/>
      <c r="E115" s="202" t="s">
        <v>4</v>
      </c>
      <c r="F115" s="3">
        <v>907</v>
      </c>
      <c r="G115" s="4">
        <v>100</v>
      </c>
      <c r="H115" s="203">
        <v>56747</v>
      </c>
      <c r="I115" s="204">
        <v>100</v>
      </c>
      <c r="J115" s="203">
        <v>32471</v>
      </c>
      <c r="K115" s="204">
        <v>100</v>
      </c>
      <c r="L115" s="203">
        <v>11522</v>
      </c>
      <c r="M115" s="204">
        <v>100</v>
      </c>
      <c r="N115" s="188"/>
      <c r="O115" s="37"/>
      <c r="P115" s="245"/>
      <c r="Q115" s="220"/>
      <c r="R115" s="245"/>
      <c r="S115" s="245"/>
      <c r="T115" s="220"/>
      <c r="U115" s="245"/>
      <c r="V115" s="245"/>
      <c r="W115" s="220"/>
      <c r="X115" s="245"/>
    </row>
    <row r="116" spans="1:28" ht="12" customHeight="1" x14ac:dyDescent="0.25">
      <c r="A116" s="183" t="s">
        <v>5</v>
      </c>
      <c r="B116" s="361" t="s">
        <v>90</v>
      </c>
      <c r="C116" s="363" t="s">
        <v>94</v>
      </c>
      <c r="D116" s="184">
        <v>1</v>
      </c>
      <c r="E116" s="185" t="s">
        <v>38</v>
      </c>
      <c r="F116" s="1">
        <v>15</v>
      </c>
      <c r="G116" s="2">
        <v>1.9085642845536519</v>
      </c>
      <c r="H116" s="186">
        <v>1761</v>
      </c>
      <c r="I116" s="187">
        <v>3.3582597088465711</v>
      </c>
      <c r="J116" s="186">
        <v>921</v>
      </c>
      <c r="K116" s="187">
        <v>3.137778567981516</v>
      </c>
      <c r="L116" s="186">
        <v>369</v>
      </c>
      <c r="M116" s="187">
        <v>3.1376716421769433</v>
      </c>
      <c r="N116" s="188"/>
      <c r="O116" s="32"/>
      <c r="P116" s="189"/>
      <c r="Q116" s="190"/>
      <c r="R116" s="189"/>
      <c r="S116" s="189"/>
      <c r="T116" s="190"/>
      <c r="U116" s="189"/>
      <c r="V116" s="189"/>
      <c r="W116" s="190"/>
      <c r="X116" s="189"/>
    </row>
    <row r="117" spans="1:28" ht="12" customHeight="1" x14ac:dyDescent="0.25">
      <c r="A117" s="183"/>
      <c r="B117" s="362"/>
      <c r="C117" s="364"/>
      <c r="D117" s="184">
        <v>2</v>
      </c>
      <c r="E117" s="185" t="s">
        <v>39</v>
      </c>
      <c r="F117" s="1">
        <v>176</v>
      </c>
      <c r="G117" s="2">
        <v>20.424303138812014</v>
      </c>
      <c r="H117" s="186">
        <v>13568</v>
      </c>
      <c r="I117" s="187">
        <v>24.240958276924342</v>
      </c>
      <c r="J117" s="186">
        <v>7230</v>
      </c>
      <c r="K117" s="187">
        <v>22.629242111026993</v>
      </c>
      <c r="L117" s="186">
        <v>2577</v>
      </c>
      <c r="M117" s="187">
        <v>22.190701594924132</v>
      </c>
      <c r="N117" s="188"/>
      <c r="O117" s="33"/>
      <c r="P117" s="194"/>
      <c r="Q117" s="193"/>
      <c r="R117" s="194"/>
      <c r="S117" s="194"/>
      <c r="T117" s="193"/>
      <c r="U117" s="194"/>
      <c r="V117" s="194"/>
      <c r="W117" s="193"/>
      <c r="X117" s="194"/>
    </row>
    <row r="118" spans="1:28" ht="12" customHeight="1" x14ac:dyDescent="0.25">
      <c r="A118" s="183"/>
      <c r="B118" s="362"/>
      <c r="C118" s="364"/>
      <c r="D118" s="184">
        <v>3</v>
      </c>
      <c r="E118" s="185" t="s">
        <v>40</v>
      </c>
      <c r="F118" s="1">
        <v>438</v>
      </c>
      <c r="G118" s="2">
        <v>47.429529536304763</v>
      </c>
      <c r="H118" s="186">
        <v>26874</v>
      </c>
      <c r="I118" s="187">
        <v>47.158834490362736</v>
      </c>
      <c r="J118" s="186">
        <v>15605</v>
      </c>
      <c r="K118" s="187">
        <v>47.711450791397084</v>
      </c>
      <c r="L118" s="186">
        <v>5420</v>
      </c>
      <c r="M118" s="187">
        <v>47.189471096630065</v>
      </c>
      <c r="N118" s="188"/>
      <c r="O118" s="31">
        <v>3.0599617133241264</v>
      </c>
      <c r="P118" s="195">
        <v>2.9428446982915513</v>
      </c>
      <c r="Q118" s="196" t="s">
        <v>359</v>
      </c>
      <c r="R118" s="197">
        <v>0.14812574167386433</v>
      </c>
      <c r="S118" s="195">
        <v>2.9761672928255023</v>
      </c>
      <c r="T118" s="196" t="s">
        <v>361</v>
      </c>
      <c r="U118" s="197">
        <v>0.10681419379934312</v>
      </c>
      <c r="V118" s="195">
        <v>2.990161107870442</v>
      </c>
      <c r="W118" s="196" t="s">
        <v>360</v>
      </c>
      <c r="X118" s="197">
        <v>8.8695417505827698E-2</v>
      </c>
    </row>
    <row r="119" spans="1:28" ht="12" customHeight="1" x14ac:dyDescent="0.25">
      <c r="A119" s="183"/>
      <c r="B119" s="362"/>
      <c r="C119" s="364"/>
      <c r="D119" s="184">
        <v>4</v>
      </c>
      <c r="E119" s="185" t="s">
        <v>52</v>
      </c>
      <c r="F119" s="1">
        <v>275</v>
      </c>
      <c r="G119" s="2">
        <v>30.237603040330963</v>
      </c>
      <c r="H119" s="186">
        <v>14372</v>
      </c>
      <c r="I119" s="187">
        <v>25.24194752384437</v>
      </c>
      <c r="J119" s="186">
        <v>8638</v>
      </c>
      <c r="K119" s="187">
        <v>26.521528529579957</v>
      </c>
      <c r="L119" s="186">
        <v>3127</v>
      </c>
      <c r="M119" s="187">
        <v>27.482155666279017</v>
      </c>
      <c r="N119" s="188"/>
      <c r="O119" s="32"/>
      <c r="P119" s="198" t="s">
        <v>269</v>
      </c>
      <c r="Q119" s="199"/>
      <c r="R119" s="199"/>
      <c r="S119" s="198" t="s">
        <v>269</v>
      </c>
      <c r="T119" s="199"/>
      <c r="U119" s="199"/>
      <c r="V119" s="198" t="s">
        <v>269</v>
      </c>
      <c r="W119" s="200"/>
      <c r="X119" s="200"/>
      <c r="Z119" s="157">
        <v>4</v>
      </c>
      <c r="AA119" s="157">
        <v>4</v>
      </c>
      <c r="AB119" s="157">
        <v>4</v>
      </c>
    </row>
    <row r="120" spans="1:28" ht="12" customHeight="1" x14ac:dyDescent="0.25">
      <c r="A120" s="183"/>
      <c r="B120" s="365"/>
      <c r="C120" s="366"/>
      <c r="D120" s="201"/>
      <c r="E120" s="202" t="s">
        <v>4</v>
      </c>
      <c r="F120" s="3">
        <v>904</v>
      </c>
      <c r="G120" s="4">
        <v>100</v>
      </c>
      <c r="H120" s="203">
        <v>56575</v>
      </c>
      <c r="I120" s="204">
        <v>100</v>
      </c>
      <c r="J120" s="203">
        <v>32394</v>
      </c>
      <c r="K120" s="204">
        <v>100</v>
      </c>
      <c r="L120" s="203">
        <v>11493</v>
      </c>
      <c r="M120" s="204">
        <v>100</v>
      </c>
      <c r="N120" s="188"/>
      <c r="O120" s="37"/>
      <c r="P120" s="245"/>
      <c r="Q120" s="220"/>
      <c r="R120" s="245"/>
      <c r="S120" s="245"/>
      <c r="T120" s="220"/>
      <c r="U120" s="245"/>
      <c r="V120" s="245"/>
      <c r="W120" s="220"/>
      <c r="X120" s="245"/>
    </row>
    <row r="121" spans="1:28" ht="12" customHeight="1" x14ac:dyDescent="0.25">
      <c r="A121" s="183" t="s">
        <v>13</v>
      </c>
      <c r="B121" s="361" t="s">
        <v>91</v>
      </c>
      <c r="C121" s="363" t="s">
        <v>95</v>
      </c>
      <c r="D121" s="184">
        <v>1</v>
      </c>
      <c r="E121" s="185" t="s">
        <v>38</v>
      </c>
      <c r="F121" s="1">
        <v>16</v>
      </c>
      <c r="G121" s="2">
        <v>1.8341409823491683</v>
      </c>
      <c r="H121" s="186">
        <v>2065</v>
      </c>
      <c r="I121" s="187">
        <v>3.9065618985120945</v>
      </c>
      <c r="J121" s="186">
        <v>1092</v>
      </c>
      <c r="K121" s="187">
        <v>3.6656867472324079</v>
      </c>
      <c r="L121" s="186">
        <v>452</v>
      </c>
      <c r="M121" s="187">
        <v>3.9124442490156119</v>
      </c>
      <c r="N121" s="188"/>
      <c r="O121" s="32"/>
      <c r="P121" s="189"/>
      <c r="Q121" s="190"/>
      <c r="R121" s="189"/>
      <c r="S121" s="189"/>
      <c r="T121" s="190"/>
      <c r="U121" s="189"/>
      <c r="V121" s="189"/>
      <c r="W121" s="190"/>
      <c r="X121" s="189"/>
    </row>
    <row r="122" spans="1:28" ht="12" customHeight="1" x14ac:dyDescent="0.25">
      <c r="A122" s="183"/>
      <c r="B122" s="362"/>
      <c r="C122" s="364"/>
      <c r="D122" s="184">
        <v>2</v>
      </c>
      <c r="E122" s="185" t="s">
        <v>39</v>
      </c>
      <c r="F122" s="1">
        <v>210</v>
      </c>
      <c r="G122" s="2">
        <v>23.762588666226218</v>
      </c>
      <c r="H122" s="186">
        <v>14786</v>
      </c>
      <c r="I122" s="187">
        <v>26.505992916668458</v>
      </c>
      <c r="J122" s="186">
        <v>8102</v>
      </c>
      <c r="K122" s="187">
        <v>25.491878138552831</v>
      </c>
      <c r="L122" s="186">
        <v>2876</v>
      </c>
      <c r="M122" s="187">
        <v>25.161679087536413</v>
      </c>
      <c r="N122" s="188"/>
      <c r="O122" s="33"/>
      <c r="P122" s="194"/>
      <c r="Q122" s="193"/>
      <c r="R122" s="194"/>
      <c r="S122" s="194"/>
      <c r="T122" s="193"/>
      <c r="U122" s="194"/>
      <c r="V122" s="194"/>
      <c r="W122" s="193"/>
      <c r="X122" s="194"/>
    </row>
    <row r="123" spans="1:28" ht="12" customHeight="1" x14ac:dyDescent="0.25">
      <c r="A123" s="183"/>
      <c r="B123" s="362"/>
      <c r="C123" s="364"/>
      <c r="D123" s="184">
        <v>3</v>
      </c>
      <c r="E123" s="185" t="s">
        <v>40</v>
      </c>
      <c r="F123" s="1">
        <v>435</v>
      </c>
      <c r="G123" s="2">
        <v>47.614364695943294</v>
      </c>
      <c r="H123" s="186">
        <v>25702</v>
      </c>
      <c r="I123" s="187">
        <v>45.501081618756629</v>
      </c>
      <c r="J123" s="186">
        <v>14970</v>
      </c>
      <c r="K123" s="187">
        <v>46.057443017437791</v>
      </c>
      <c r="L123" s="186">
        <v>5236</v>
      </c>
      <c r="M123" s="187">
        <v>45.730594649500603</v>
      </c>
      <c r="N123" s="188"/>
      <c r="O123" s="31">
        <v>2.9935803502455895</v>
      </c>
      <c r="P123" s="195">
        <v>2.8976724685227353</v>
      </c>
      <c r="Q123" s="196" t="s">
        <v>359</v>
      </c>
      <c r="R123" s="197">
        <v>0.11891143658364277</v>
      </c>
      <c r="S123" s="195">
        <v>2.9196174046370929</v>
      </c>
      <c r="T123" s="196" t="s">
        <v>361</v>
      </c>
      <c r="U123" s="197">
        <v>9.2372966624430008E-2</v>
      </c>
      <c r="V123" s="195">
        <v>2.922087144284311</v>
      </c>
      <c r="W123" s="196" t="s">
        <v>361</v>
      </c>
      <c r="X123" s="197">
        <v>8.8747963700792354E-2</v>
      </c>
    </row>
    <row r="124" spans="1:28" ht="12" customHeight="1" x14ac:dyDescent="0.25">
      <c r="A124" s="183"/>
      <c r="B124" s="362"/>
      <c r="C124" s="364"/>
      <c r="D124" s="184">
        <v>4</v>
      </c>
      <c r="E124" s="185" t="s">
        <v>52</v>
      </c>
      <c r="F124" s="1">
        <v>243</v>
      </c>
      <c r="G124" s="2">
        <v>26.788905655482704</v>
      </c>
      <c r="H124" s="186">
        <v>13708</v>
      </c>
      <c r="I124" s="187">
        <v>24.08636356604034</v>
      </c>
      <c r="J124" s="186">
        <v>8077</v>
      </c>
      <c r="K124" s="187">
        <v>24.784992096762558</v>
      </c>
      <c r="L124" s="186">
        <v>2864</v>
      </c>
      <c r="M124" s="187">
        <v>25.19528201395806</v>
      </c>
      <c r="N124" s="188"/>
      <c r="O124" s="32"/>
      <c r="P124" s="198" t="s">
        <v>269</v>
      </c>
      <c r="Q124" s="199"/>
      <c r="R124" s="199"/>
      <c r="S124" s="198" t="s">
        <v>269</v>
      </c>
      <c r="T124" s="199"/>
      <c r="U124" s="199"/>
      <c r="V124" s="198" t="s">
        <v>269</v>
      </c>
      <c r="W124" s="200"/>
      <c r="X124" s="200"/>
      <c r="Z124" s="157">
        <v>4</v>
      </c>
      <c r="AA124" s="157">
        <v>4</v>
      </c>
      <c r="AB124" s="157">
        <v>4</v>
      </c>
    </row>
    <row r="125" spans="1:28" ht="12" customHeight="1" x14ac:dyDescent="0.25">
      <c r="A125" s="183"/>
      <c r="B125" s="365"/>
      <c r="C125" s="366"/>
      <c r="D125" s="201"/>
      <c r="E125" s="202" t="s">
        <v>4</v>
      </c>
      <c r="F125" s="3">
        <v>904</v>
      </c>
      <c r="G125" s="4">
        <v>100</v>
      </c>
      <c r="H125" s="203">
        <v>56261</v>
      </c>
      <c r="I125" s="204">
        <v>100</v>
      </c>
      <c r="J125" s="203">
        <v>32241</v>
      </c>
      <c r="K125" s="204">
        <v>100</v>
      </c>
      <c r="L125" s="203">
        <v>11428</v>
      </c>
      <c r="M125" s="204">
        <v>100</v>
      </c>
      <c r="N125" s="188"/>
      <c r="O125" s="37"/>
      <c r="P125" s="245"/>
      <c r="Q125" s="220"/>
      <c r="R125" s="245"/>
      <c r="S125" s="245"/>
      <c r="T125" s="220"/>
      <c r="U125" s="245"/>
      <c r="V125" s="245"/>
      <c r="W125" s="220"/>
      <c r="X125" s="245"/>
    </row>
    <row r="126" spans="1:28" ht="12" customHeight="1" x14ac:dyDescent="0.25">
      <c r="A126" s="183" t="s">
        <v>14</v>
      </c>
      <c r="B126" s="361" t="s">
        <v>92</v>
      </c>
      <c r="C126" s="363" t="s">
        <v>96</v>
      </c>
      <c r="D126" s="184">
        <v>1</v>
      </c>
      <c r="E126" s="185" t="s">
        <v>38</v>
      </c>
      <c r="F126" s="1">
        <v>35</v>
      </c>
      <c r="G126" s="2">
        <v>3.9163822780032955</v>
      </c>
      <c r="H126" s="186">
        <v>2624</v>
      </c>
      <c r="I126" s="187">
        <v>5.0701212310316119</v>
      </c>
      <c r="J126" s="186">
        <v>1564</v>
      </c>
      <c r="K126" s="187">
        <v>5.4342692339641543</v>
      </c>
      <c r="L126" s="186">
        <v>578</v>
      </c>
      <c r="M126" s="187">
        <v>5.329736777613217</v>
      </c>
      <c r="N126" s="188"/>
      <c r="O126" s="32"/>
      <c r="P126" s="189"/>
      <c r="Q126" s="190"/>
      <c r="R126" s="189"/>
      <c r="S126" s="189"/>
      <c r="T126" s="190"/>
      <c r="U126" s="189"/>
      <c r="V126" s="189"/>
      <c r="W126" s="190"/>
      <c r="X126" s="189"/>
    </row>
    <row r="127" spans="1:28" ht="12" customHeight="1" x14ac:dyDescent="0.25">
      <c r="A127" s="183"/>
      <c r="B127" s="362"/>
      <c r="C127" s="364"/>
      <c r="D127" s="184">
        <v>2</v>
      </c>
      <c r="E127" s="185" t="s">
        <v>39</v>
      </c>
      <c r="F127" s="1">
        <v>226</v>
      </c>
      <c r="G127" s="2">
        <v>26.018863447311922</v>
      </c>
      <c r="H127" s="186">
        <v>15717</v>
      </c>
      <c r="I127" s="187">
        <v>28.43570921447251</v>
      </c>
      <c r="J127" s="186">
        <v>9010</v>
      </c>
      <c r="K127" s="187">
        <v>28.434854828743404</v>
      </c>
      <c r="L127" s="186">
        <v>3110</v>
      </c>
      <c r="M127" s="187">
        <v>27.608187244522025</v>
      </c>
      <c r="N127" s="188"/>
      <c r="O127" s="33"/>
      <c r="P127" s="194"/>
      <c r="Q127" s="193"/>
      <c r="R127" s="194"/>
      <c r="S127" s="194"/>
      <c r="T127" s="193"/>
      <c r="U127" s="194"/>
      <c r="V127" s="194"/>
      <c r="W127" s="193"/>
      <c r="X127" s="194"/>
    </row>
    <row r="128" spans="1:28" ht="12" customHeight="1" x14ac:dyDescent="0.25">
      <c r="A128" s="183"/>
      <c r="B128" s="362"/>
      <c r="C128" s="364"/>
      <c r="D128" s="184">
        <v>3</v>
      </c>
      <c r="E128" s="185" t="s">
        <v>40</v>
      </c>
      <c r="F128" s="1">
        <v>431</v>
      </c>
      <c r="G128" s="2">
        <v>47.662258691546711</v>
      </c>
      <c r="H128" s="186">
        <v>25332</v>
      </c>
      <c r="I128" s="187">
        <v>44.733485102557559</v>
      </c>
      <c r="J128" s="186">
        <v>14487</v>
      </c>
      <c r="K128" s="187">
        <v>44.409628853163952</v>
      </c>
      <c r="L128" s="186">
        <v>5100</v>
      </c>
      <c r="M128" s="187">
        <v>44.584955906551649</v>
      </c>
      <c r="N128" s="188"/>
      <c r="O128" s="31">
        <v>2.8855086757982247</v>
      </c>
      <c r="P128" s="195">
        <v>2.831847327753076</v>
      </c>
      <c r="Q128" s="196" t="s">
        <v>360</v>
      </c>
      <c r="R128" s="197">
        <v>6.52804721188424E-2</v>
      </c>
      <c r="S128" s="195">
        <v>2.8241785378740873</v>
      </c>
      <c r="T128" s="196" t="s">
        <v>360</v>
      </c>
      <c r="U128" s="197">
        <v>7.4030513895379541E-2</v>
      </c>
      <c r="V128" s="195">
        <v>2.8420945927161392</v>
      </c>
      <c r="W128" s="196" t="s">
        <v>362</v>
      </c>
      <c r="X128" s="197">
        <v>5.2454055983174541E-2</v>
      </c>
    </row>
    <row r="129" spans="1:28" ht="12" customHeight="1" x14ac:dyDescent="0.25">
      <c r="A129" s="183"/>
      <c r="B129" s="362"/>
      <c r="C129" s="364"/>
      <c r="D129" s="184">
        <v>4</v>
      </c>
      <c r="E129" s="185" t="s">
        <v>52</v>
      </c>
      <c r="F129" s="1">
        <v>210</v>
      </c>
      <c r="G129" s="2">
        <v>22.402495583139508</v>
      </c>
      <c r="H129" s="186">
        <v>12440</v>
      </c>
      <c r="I129" s="187">
        <v>21.76068445191617</v>
      </c>
      <c r="J129" s="186">
        <v>7133</v>
      </c>
      <c r="K129" s="187">
        <v>21.721247084113514</v>
      </c>
      <c r="L129" s="186">
        <v>2618</v>
      </c>
      <c r="M129" s="187">
        <v>22.477120071323505</v>
      </c>
      <c r="N129" s="188"/>
      <c r="O129" s="32"/>
      <c r="P129" s="198" t="s">
        <v>269</v>
      </c>
      <c r="Q129" s="199"/>
      <c r="R129" s="199"/>
      <c r="S129" s="198" t="s">
        <v>269</v>
      </c>
      <c r="T129" s="199"/>
      <c r="U129" s="199"/>
      <c r="V129" s="198" t="s">
        <v>366</v>
      </c>
      <c r="W129" s="200"/>
      <c r="X129" s="200"/>
      <c r="Z129" s="157">
        <v>4</v>
      </c>
      <c r="AA129" s="157">
        <v>4</v>
      </c>
      <c r="AB129" s="157">
        <v>3</v>
      </c>
    </row>
    <row r="130" spans="1:28" ht="12" customHeight="1" x14ac:dyDescent="0.25">
      <c r="A130" s="111"/>
      <c r="B130" s="365"/>
      <c r="C130" s="366"/>
      <c r="D130" s="201"/>
      <c r="E130" s="202" t="s">
        <v>4</v>
      </c>
      <c r="F130" s="3">
        <v>902</v>
      </c>
      <c r="G130" s="4">
        <v>100</v>
      </c>
      <c r="H130" s="203">
        <v>56113</v>
      </c>
      <c r="I130" s="204">
        <v>100</v>
      </c>
      <c r="J130" s="203">
        <v>32194</v>
      </c>
      <c r="K130" s="204">
        <v>100</v>
      </c>
      <c r="L130" s="203">
        <v>11406</v>
      </c>
      <c r="M130" s="204">
        <v>100</v>
      </c>
      <c r="N130" s="188"/>
      <c r="O130" s="37"/>
      <c r="P130" s="245"/>
      <c r="Q130" s="220"/>
      <c r="R130" s="245"/>
      <c r="S130" s="245"/>
      <c r="T130" s="220"/>
      <c r="U130" s="245"/>
      <c r="V130" s="245"/>
      <c r="W130" s="220"/>
      <c r="X130" s="245"/>
    </row>
    <row r="131" spans="1:28" ht="12" customHeight="1" x14ac:dyDescent="0.25">
      <c r="A131" s="183" t="s">
        <v>15</v>
      </c>
      <c r="B131" s="367" t="s">
        <v>93</v>
      </c>
      <c r="C131" s="368" t="s">
        <v>97</v>
      </c>
      <c r="D131" s="221">
        <v>1</v>
      </c>
      <c r="E131" s="222" t="s">
        <v>38</v>
      </c>
      <c r="F131" s="7">
        <v>33</v>
      </c>
      <c r="G131" s="8">
        <v>3.7564995783064119</v>
      </c>
      <c r="H131" s="223">
        <v>2549</v>
      </c>
      <c r="I131" s="224">
        <v>5.0204543463665532</v>
      </c>
      <c r="J131" s="223">
        <v>1460</v>
      </c>
      <c r="K131" s="224">
        <v>5.0820939165084544</v>
      </c>
      <c r="L131" s="223">
        <v>586</v>
      </c>
      <c r="M131" s="224">
        <v>5.4879400731435384</v>
      </c>
      <c r="N131" s="188"/>
      <c r="O131" s="38"/>
      <c r="P131" s="246"/>
      <c r="Q131" s="247"/>
      <c r="R131" s="246"/>
      <c r="S131" s="246"/>
      <c r="T131" s="247"/>
      <c r="U131" s="246"/>
      <c r="V131" s="246"/>
      <c r="W131" s="247"/>
      <c r="X131" s="246"/>
    </row>
    <row r="132" spans="1:28" ht="12" customHeight="1" x14ac:dyDescent="0.25">
      <c r="A132" s="183"/>
      <c r="B132" s="362"/>
      <c r="C132" s="364"/>
      <c r="D132" s="184">
        <v>2</v>
      </c>
      <c r="E132" s="185" t="s">
        <v>39</v>
      </c>
      <c r="F132" s="1">
        <v>239</v>
      </c>
      <c r="G132" s="2">
        <v>27.387315363024712</v>
      </c>
      <c r="H132" s="186">
        <v>15688</v>
      </c>
      <c r="I132" s="187">
        <v>28.512246370014495</v>
      </c>
      <c r="J132" s="186">
        <v>8876</v>
      </c>
      <c r="K132" s="187">
        <v>28.257658183383811</v>
      </c>
      <c r="L132" s="186">
        <v>3112</v>
      </c>
      <c r="M132" s="187">
        <v>28.13352699642601</v>
      </c>
      <c r="N132" s="188"/>
      <c r="O132" s="33"/>
      <c r="P132" s="194"/>
      <c r="Q132" s="193"/>
      <c r="R132" s="194"/>
      <c r="S132" s="194"/>
      <c r="T132" s="193"/>
      <c r="U132" s="194"/>
      <c r="V132" s="194"/>
      <c r="W132" s="193"/>
      <c r="X132" s="194"/>
    </row>
    <row r="133" spans="1:28" ht="12" customHeight="1" x14ac:dyDescent="0.25">
      <c r="A133" s="183"/>
      <c r="B133" s="362"/>
      <c r="C133" s="364"/>
      <c r="D133" s="184">
        <v>3</v>
      </c>
      <c r="E133" s="185" t="s">
        <v>40</v>
      </c>
      <c r="F133" s="1">
        <v>419</v>
      </c>
      <c r="G133" s="2">
        <v>46.558404961440552</v>
      </c>
      <c r="H133" s="186">
        <v>25472</v>
      </c>
      <c r="I133" s="187">
        <v>45.027154979703624</v>
      </c>
      <c r="J133" s="186">
        <v>14719</v>
      </c>
      <c r="K133" s="187">
        <v>45.051473139064335</v>
      </c>
      <c r="L133" s="186">
        <v>5135</v>
      </c>
      <c r="M133" s="187">
        <v>44.475500249650885</v>
      </c>
      <c r="N133" s="188"/>
      <c r="O133" s="31">
        <v>2.8739746557759358</v>
      </c>
      <c r="P133" s="195">
        <v>2.8288698924107374</v>
      </c>
      <c r="Q133" s="196" t="s">
        <v>362</v>
      </c>
      <c r="R133" s="197">
        <v>5.508702626939279E-2</v>
      </c>
      <c r="S133" s="195">
        <v>2.8318692874459481</v>
      </c>
      <c r="T133" s="196" t="s">
        <v>362</v>
      </c>
      <c r="U133" s="197">
        <v>5.1344182838647362E-2</v>
      </c>
      <c r="V133" s="195">
        <v>2.8279362553811498</v>
      </c>
      <c r="W133" s="196" t="s">
        <v>362</v>
      </c>
      <c r="X133" s="197">
        <v>5.5570517139483543E-2</v>
      </c>
    </row>
    <row r="134" spans="1:28" ht="12" customHeight="1" x14ac:dyDescent="0.25">
      <c r="A134" s="183"/>
      <c r="B134" s="362"/>
      <c r="C134" s="364"/>
      <c r="D134" s="184">
        <v>4</v>
      </c>
      <c r="E134" s="185" t="s">
        <v>52</v>
      </c>
      <c r="F134" s="1">
        <v>206</v>
      </c>
      <c r="G134" s="2">
        <v>22.297780097229754</v>
      </c>
      <c r="H134" s="186">
        <v>12273</v>
      </c>
      <c r="I134" s="187">
        <v>21.440144303892854</v>
      </c>
      <c r="J134" s="186">
        <v>7071</v>
      </c>
      <c r="K134" s="187">
        <v>21.608774761028563</v>
      </c>
      <c r="L134" s="186">
        <v>2541</v>
      </c>
      <c r="M134" s="187">
        <v>21.903032680789966</v>
      </c>
      <c r="N134" s="188"/>
      <c r="O134" s="32"/>
      <c r="P134" s="198" t="s">
        <v>366</v>
      </c>
      <c r="Q134" s="199"/>
      <c r="R134" s="199"/>
      <c r="S134" s="198" t="s">
        <v>366</v>
      </c>
      <c r="T134" s="199"/>
      <c r="U134" s="199"/>
      <c r="V134" s="198" t="s">
        <v>366</v>
      </c>
      <c r="W134" s="200"/>
      <c r="X134" s="200"/>
      <c r="Z134" s="157">
        <v>3</v>
      </c>
      <c r="AA134" s="157">
        <v>3</v>
      </c>
      <c r="AB134" s="157">
        <v>3</v>
      </c>
    </row>
    <row r="135" spans="1:28" ht="12" customHeight="1" x14ac:dyDescent="0.25">
      <c r="A135" s="248"/>
      <c r="B135" s="365"/>
      <c r="C135" s="366"/>
      <c r="D135" s="201"/>
      <c r="E135" s="202" t="s">
        <v>4</v>
      </c>
      <c r="F135" s="3">
        <v>897</v>
      </c>
      <c r="G135" s="4">
        <v>100</v>
      </c>
      <c r="H135" s="203">
        <v>55982</v>
      </c>
      <c r="I135" s="204">
        <v>100</v>
      </c>
      <c r="J135" s="203">
        <v>32126</v>
      </c>
      <c r="K135" s="204">
        <v>100</v>
      </c>
      <c r="L135" s="203">
        <v>11374</v>
      </c>
      <c r="M135" s="204">
        <v>100</v>
      </c>
      <c r="N135" s="188"/>
      <c r="O135" s="37"/>
      <c r="P135" s="245"/>
      <c r="Q135" s="220"/>
      <c r="R135" s="245"/>
      <c r="S135" s="245"/>
      <c r="T135" s="220"/>
      <c r="U135" s="245"/>
      <c r="V135" s="245"/>
      <c r="W135" s="220"/>
      <c r="X135" s="245"/>
    </row>
    <row r="136" spans="1:28" s="182" customFormat="1" ht="15" customHeight="1" x14ac:dyDescent="0.25">
      <c r="A136" s="240" t="s">
        <v>98</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61" t="s">
        <v>99</v>
      </c>
      <c r="C137" s="363" t="s">
        <v>188</v>
      </c>
      <c r="D137" s="184">
        <v>1</v>
      </c>
      <c r="E137" s="185" t="s">
        <v>38</v>
      </c>
      <c r="F137" s="1">
        <v>15</v>
      </c>
      <c r="G137" s="2">
        <v>1.8322356517921852</v>
      </c>
      <c r="H137" s="186">
        <v>1162</v>
      </c>
      <c r="I137" s="187">
        <v>2.2826755209993115</v>
      </c>
      <c r="J137" s="186">
        <v>594</v>
      </c>
      <c r="K137" s="187">
        <v>2.1646685388009046</v>
      </c>
      <c r="L137" s="186">
        <v>232</v>
      </c>
      <c r="M137" s="187">
        <v>2.1543086138481051</v>
      </c>
      <c r="N137" s="188"/>
      <c r="O137" s="32"/>
      <c r="P137" s="189"/>
      <c r="Q137" s="190"/>
      <c r="R137" s="189"/>
      <c r="S137" s="189"/>
      <c r="T137" s="190"/>
      <c r="U137" s="189"/>
      <c r="V137" s="189"/>
      <c r="W137" s="190"/>
      <c r="X137" s="189"/>
    </row>
    <row r="138" spans="1:28" ht="12" customHeight="1" x14ac:dyDescent="0.25">
      <c r="A138" s="183"/>
      <c r="B138" s="362"/>
      <c r="C138" s="364"/>
      <c r="D138" s="184">
        <v>2</v>
      </c>
      <c r="E138" s="185" t="s">
        <v>39</v>
      </c>
      <c r="F138" s="1">
        <v>176</v>
      </c>
      <c r="G138" s="2">
        <v>19.845226102004233</v>
      </c>
      <c r="H138" s="186">
        <v>11880</v>
      </c>
      <c r="I138" s="187">
        <v>21.57816265428109</v>
      </c>
      <c r="J138" s="186">
        <v>6443</v>
      </c>
      <c r="K138" s="187">
        <v>20.407827494488963</v>
      </c>
      <c r="L138" s="186">
        <v>2294</v>
      </c>
      <c r="M138" s="187">
        <v>20.160502912743215</v>
      </c>
      <c r="N138" s="188"/>
      <c r="O138" s="33"/>
      <c r="P138" s="194"/>
      <c r="Q138" s="193"/>
      <c r="R138" s="194"/>
      <c r="S138" s="194"/>
      <c r="T138" s="193"/>
      <c r="U138" s="194"/>
      <c r="V138" s="194"/>
      <c r="W138" s="193"/>
      <c r="X138" s="194"/>
    </row>
    <row r="139" spans="1:28" ht="12" customHeight="1" x14ac:dyDescent="0.25">
      <c r="A139" s="183"/>
      <c r="B139" s="362"/>
      <c r="C139" s="364"/>
      <c r="D139" s="184">
        <v>3</v>
      </c>
      <c r="E139" s="185" t="s">
        <v>40</v>
      </c>
      <c r="F139" s="1">
        <v>435</v>
      </c>
      <c r="G139" s="2">
        <v>49.364348427534949</v>
      </c>
      <c r="H139" s="186">
        <v>26732</v>
      </c>
      <c r="I139" s="187">
        <v>47.328331429557764</v>
      </c>
      <c r="J139" s="186">
        <v>15601</v>
      </c>
      <c r="K139" s="187">
        <v>47.897382799230229</v>
      </c>
      <c r="L139" s="186">
        <v>5345</v>
      </c>
      <c r="M139" s="187">
        <v>46.455813040839814</v>
      </c>
      <c r="N139" s="188"/>
      <c r="O139" s="31">
        <v>3.0544849241308243</v>
      </c>
      <c r="P139" s="195">
        <v>3.0266731669878824</v>
      </c>
      <c r="Q139" s="196" t="s">
        <v>362</v>
      </c>
      <c r="R139" s="197">
        <v>3.6088519403826132E-2</v>
      </c>
      <c r="S139" s="195">
        <v>3.0479295659533809</v>
      </c>
      <c r="T139" s="196" t="s">
        <v>362</v>
      </c>
      <c r="U139" s="197">
        <v>8.5855855023458105E-3</v>
      </c>
      <c r="V139" s="195">
        <v>3.0676025529218265</v>
      </c>
      <c r="W139" s="196" t="s">
        <v>362</v>
      </c>
      <c r="X139" s="197">
        <v>-1.7033442905865771E-2</v>
      </c>
    </row>
    <row r="140" spans="1:28" ht="12" customHeight="1" x14ac:dyDescent="0.25">
      <c r="A140" s="183"/>
      <c r="B140" s="362"/>
      <c r="C140" s="364"/>
      <c r="D140" s="184">
        <v>4</v>
      </c>
      <c r="E140" s="185" t="s">
        <v>52</v>
      </c>
      <c r="F140" s="1">
        <v>265</v>
      </c>
      <c r="G140" s="2">
        <v>28.958189818670014</v>
      </c>
      <c r="H140" s="186">
        <v>16015</v>
      </c>
      <c r="I140" s="187">
        <v>28.810830395139021</v>
      </c>
      <c r="J140" s="186">
        <v>9406</v>
      </c>
      <c r="K140" s="187">
        <v>29.53012116746519</v>
      </c>
      <c r="L140" s="186">
        <v>3485</v>
      </c>
      <c r="M140" s="187">
        <v>31.229375432579388</v>
      </c>
      <c r="N140" s="188"/>
      <c r="O140" s="32"/>
      <c r="P140" s="198" t="s">
        <v>366</v>
      </c>
      <c r="Q140" s="199"/>
      <c r="R140" s="199"/>
      <c r="S140" s="198" t="s">
        <v>366</v>
      </c>
      <c r="T140" s="199"/>
      <c r="U140" s="199"/>
      <c r="V140" s="198" t="s">
        <v>366</v>
      </c>
      <c r="W140" s="200"/>
      <c r="X140" s="200"/>
      <c r="Z140" s="157">
        <v>3</v>
      </c>
      <c r="AA140" s="157">
        <v>3</v>
      </c>
      <c r="AB140" s="157">
        <v>3</v>
      </c>
    </row>
    <row r="141" spans="1:28" ht="12" customHeight="1" x14ac:dyDescent="0.25">
      <c r="A141" s="183"/>
      <c r="B141" s="365"/>
      <c r="C141" s="366"/>
      <c r="D141" s="201"/>
      <c r="E141" s="202" t="s">
        <v>4</v>
      </c>
      <c r="F141" s="3">
        <v>891</v>
      </c>
      <c r="G141" s="4">
        <v>100</v>
      </c>
      <c r="H141" s="203">
        <v>55789</v>
      </c>
      <c r="I141" s="204">
        <v>100</v>
      </c>
      <c r="J141" s="203">
        <v>32044</v>
      </c>
      <c r="K141" s="204">
        <v>100</v>
      </c>
      <c r="L141" s="203">
        <v>11356</v>
      </c>
      <c r="M141" s="204">
        <v>100</v>
      </c>
      <c r="N141" s="188"/>
      <c r="O141" s="37"/>
      <c r="P141" s="245"/>
      <c r="Q141" s="220"/>
      <c r="R141" s="245"/>
      <c r="S141" s="245"/>
      <c r="T141" s="220"/>
      <c r="U141" s="245"/>
      <c r="V141" s="245"/>
      <c r="W141" s="220"/>
      <c r="X141" s="245"/>
    </row>
    <row r="142" spans="1:28" ht="12" customHeight="1" x14ac:dyDescent="0.25">
      <c r="A142" s="183" t="s">
        <v>5</v>
      </c>
      <c r="B142" s="361" t="s">
        <v>100</v>
      </c>
      <c r="C142" s="363" t="s">
        <v>189</v>
      </c>
      <c r="D142" s="184">
        <v>1</v>
      </c>
      <c r="E142" s="185" t="s">
        <v>38</v>
      </c>
      <c r="F142" s="1">
        <v>18</v>
      </c>
      <c r="G142" s="2">
        <v>1.987072963998411</v>
      </c>
      <c r="H142" s="186">
        <v>1669</v>
      </c>
      <c r="I142" s="187">
        <v>3.2141799793607055</v>
      </c>
      <c r="J142" s="186">
        <v>794</v>
      </c>
      <c r="K142" s="187">
        <v>2.8012984080989378</v>
      </c>
      <c r="L142" s="186">
        <v>282</v>
      </c>
      <c r="M142" s="187">
        <v>2.514764519590635</v>
      </c>
      <c r="N142" s="188"/>
      <c r="O142" s="32"/>
      <c r="P142" s="189"/>
      <c r="Q142" s="190"/>
      <c r="R142" s="189"/>
      <c r="S142" s="189"/>
      <c r="T142" s="190"/>
      <c r="U142" s="189"/>
      <c r="V142" s="189"/>
      <c r="W142" s="190"/>
      <c r="X142" s="189"/>
    </row>
    <row r="143" spans="1:28" ht="12" customHeight="1" x14ac:dyDescent="0.25">
      <c r="A143" s="183"/>
      <c r="B143" s="362"/>
      <c r="C143" s="364"/>
      <c r="D143" s="184">
        <v>2</v>
      </c>
      <c r="E143" s="185" t="s">
        <v>39</v>
      </c>
      <c r="F143" s="1">
        <v>185</v>
      </c>
      <c r="G143" s="2">
        <v>20.910776923478931</v>
      </c>
      <c r="H143" s="186">
        <v>12320</v>
      </c>
      <c r="I143" s="187">
        <v>22.164160895314922</v>
      </c>
      <c r="J143" s="186">
        <v>6721</v>
      </c>
      <c r="K143" s="187">
        <v>21.07153887517843</v>
      </c>
      <c r="L143" s="186">
        <v>2400</v>
      </c>
      <c r="M143" s="187">
        <v>20.792000272908798</v>
      </c>
      <c r="N143" s="188"/>
      <c r="O143" s="33"/>
      <c r="P143" s="194"/>
      <c r="Q143" s="193"/>
      <c r="R143" s="194"/>
      <c r="S143" s="194"/>
      <c r="T143" s="193"/>
      <c r="U143" s="194"/>
      <c r="V143" s="194"/>
      <c r="W143" s="193"/>
      <c r="X143" s="194"/>
    </row>
    <row r="144" spans="1:28" ht="12" customHeight="1" x14ac:dyDescent="0.25">
      <c r="A144" s="183"/>
      <c r="B144" s="362"/>
      <c r="C144" s="364"/>
      <c r="D144" s="184">
        <v>3</v>
      </c>
      <c r="E144" s="185" t="s">
        <v>40</v>
      </c>
      <c r="F144" s="1">
        <v>424</v>
      </c>
      <c r="G144" s="2">
        <v>48.359281074113149</v>
      </c>
      <c r="H144" s="186">
        <v>26871</v>
      </c>
      <c r="I144" s="187">
        <v>47.732861912238803</v>
      </c>
      <c r="J144" s="186">
        <v>15678</v>
      </c>
      <c r="K144" s="187">
        <v>48.349116716066504</v>
      </c>
      <c r="L144" s="186">
        <v>5412</v>
      </c>
      <c r="M144" s="187">
        <v>47.590258609267778</v>
      </c>
      <c r="N144" s="188"/>
      <c r="O144" s="31">
        <v>3.0385794618693622</v>
      </c>
      <c r="P144" s="195">
        <v>2.9829627635895246</v>
      </c>
      <c r="Q144" s="196" t="s">
        <v>360</v>
      </c>
      <c r="R144" s="197">
        <v>7.07419449948931E-2</v>
      </c>
      <c r="S144" s="195">
        <v>3.0110391030922674</v>
      </c>
      <c r="T144" s="196" t="s">
        <v>362</v>
      </c>
      <c r="U144" s="197">
        <v>3.5562655432406623E-2</v>
      </c>
      <c r="V144" s="195">
        <v>3.0328144728619835</v>
      </c>
      <c r="W144" s="196" t="s">
        <v>362</v>
      </c>
      <c r="X144" s="197">
        <v>7.4616449539564502E-3</v>
      </c>
    </row>
    <row r="145" spans="1:28" ht="12" customHeight="1" x14ac:dyDescent="0.25">
      <c r="A145" s="183"/>
      <c r="B145" s="362"/>
      <c r="C145" s="364"/>
      <c r="D145" s="184">
        <v>4</v>
      </c>
      <c r="E145" s="185" t="s">
        <v>52</v>
      </c>
      <c r="F145" s="1">
        <v>260</v>
      </c>
      <c r="G145" s="2">
        <v>28.74286903841093</v>
      </c>
      <c r="H145" s="186">
        <v>14864</v>
      </c>
      <c r="I145" s="187">
        <v>26.888797213063697</v>
      </c>
      <c r="J145" s="186">
        <v>8815</v>
      </c>
      <c r="K145" s="187">
        <v>27.778046000641687</v>
      </c>
      <c r="L145" s="186">
        <v>3248</v>
      </c>
      <c r="M145" s="187">
        <v>29.10297659824343</v>
      </c>
      <c r="N145" s="188"/>
      <c r="O145" s="32"/>
      <c r="P145" s="198" t="s">
        <v>269</v>
      </c>
      <c r="Q145" s="199"/>
      <c r="R145" s="199"/>
      <c r="S145" s="198" t="s">
        <v>366</v>
      </c>
      <c r="T145" s="199"/>
      <c r="U145" s="199"/>
      <c r="V145" s="198" t="s">
        <v>366</v>
      </c>
      <c r="W145" s="200"/>
      <c r="X145" s="200"/>
      <c r="Z145" s="157">
        <v>4</v>
      </c>
      <c r="AA145" s="157">
        <v>3</v>
      </c>
      <c r="AB145" s="157">
        <v>3</v>
      </c>
    </row>
    <row r="146" spans="1:28" ht="12" customHeight="1" x14ac:dyDescent="0.25">
      <c r="A146" s="183"/>
      <c r="B146" s="365"/>
      <c r="C146" s="366"/>
      <c r="D146" s="201"/>
      <c r="E146" s="202" t="s">
        <v>4</v>
      </c>
      <c r="F146" s="3">
        <v>887</v>
      </c>
      <c r="G146" s="4">
        <v>100</v>
      </c>
      <c r="H146" s="203">
        <v>55724</v>
      </c>
      <c r="I146" s="204">
        <v>100</v>
      </c>
      <c r="J146" s="203">
        <v>32008</v>
      </c>
      <c r="K146" s="204">
        <v>100</v>
      </c>
      <c r="L146" s="203">
        <v>11342</v>
      </c>
      <c r="M146" s="204">
        <v>100</v>
      </c>
      <c r="N146" s="188"/>
      <c r="O146" s="37"/>
      <c r="P146" s="245"/>
      <c r="Q146" s="220"/>
      <c r="R146" s="245"/>
      <c r="S146" s="245"/>
      <c r="T146" s="220"/>
      <c r="U146" s="245"/>
      <c r="V146" s="245"/>
      <c r="W146" s="220"/>
      <c r="X146" s="245"/>
    </row>
    <row r="147" spans="1:28" ht="12" customHeight="1" x14ac:dyDescent="0.25">
      <c r="A147" s="183" t="s">
        <v>13</v>
      </c>
      <c r="B147" s="361" t="s">
        <v>101</v>
      </c>
      <c r="C147" s="363" t="s">
        <v>190</v>
      </c>
      <c r="D147" s="184">
        <v>1</v>
      </c>
      <c r="E147" s="185" t="s">
        <v>38</v>
      </c>
      <c r="F147" s="1">
        <v>20</v>
      </c>
      <c r="G147" s="2">
        <v>2.2960752622777676</v>
      </c>
      <c r="H147" s="186">
        <v>1816</v>
      </c>
      <c r="I147" s="187">
        <v>3.4733568972023185</v>
      </c>
      <c r="J147" s="186">
        <v>888</v>
      </c>
      <c r="K147" s="187">
        <v>3.0106221401255437</v>
      </c>
      <c r="L147" s="186">
        <v>337</v>
      </c>
      <c r="M147" s="187">
        <v>2.9745156930145984</v>
      </c>
      <c r="N147" s="188"/>
      <c r="O147" s="32"/>
      <c r="P147" s="189"/>
      <c r="Q147" s="190"/>
      <c r="R147" s="189"/>
      <c r="S147" s="189"/>
      <c r="T147" s="190"/>
      <c r="U147" s="189"/>
      <c r="V147" s="189"/>
      <c r="W147" s="190"/>
      <c r="X147" s="189"/>
    </row>
    <row r="148" spans="1:28" ht="12" customHeight="1" x14ac:dyDescent="0.25">
      <c r="A148" s="183"/>
      <c r="B148" s="362"/>
      <c r="C148" s="364"/>
      <c r="D148" s="184">
        <v>2</v>
      </c>
      <c r="E148" s="185" t="s">
        <v>39</v>
      </c>
      <c r="F148" s="1">
        <v>181</v>
      </c>
      <c r="G148" s="2">
        <v>20.551051860616333</v>
      </c>
      <c r="H148" s="186">
        <v>12604</v>
      </c>
      <c r="I148" s="187">
        <v>22.834870049327989</v>
      </c>
      <c r="J148" s="186">
        <v>6981</v>
      </c>
      <c r="K148" s="187">
        <v>22.067151711324833</v>
      </c>
      <c r="L148" s="186">
        <v>2453</v>
      </c>
      <c r="M148" s="187">
        <v>21.72471953482771</v>
      </c>
      <c r="N148" s="188"/>
      <c r="O148" s="33"/>
      <c r="P148" s="194"/>
      <c r="Q148" s="193"/>
      <c r="R148" s="194"/>
      <c r="S148" s="194"/>
      <c r="T148" s="193"/>
      <c r="U148" s="194"/>
      <c r="V148" s="194"/>
      <c r="W148" s="193"/>
      <c r="X148" s="194"/>
    </row>
    <row r="149" spans="1:28" ht="12" customHeight="1" x14ac:dyDescent="0.25">
      <c r="A149" s="183"/>
      <c r="B149" s="362"/>
      <c r="C149" s="364"/>
      <c r="D149" s="184">
        <v>3</v>
      </c>
      <c r="E149" s="185" t="s">
        <v>40</v>
      </c>
      <c r="F149" s="1">
        <v>398</v>
      </c>
      <c r="G149" s="2">
        <v>44.852277009361408</v>
      </c>
      <c r="H149" s="186">
        <v>25030</v>
      </c>
      <c r="I149" s="187">
        <v>44.392820185382945</v>
      </c>
      <c r="J149" s="186">
        <v>14643</v>
      </c>
      <c r="K149" s="187">
        <v>45.038211858038856</v>
      </c>
      <c r="L149" s="186">
        <v>5077</v>
      </c>
      <c r="M149" s="187">
        <v>44.344252163790252</v>
      </c>
      <c r="N149" s="188"/>
      <c r="O149" s="31">
        <v>3.0715739348257509</v>
      </c>
      <c r="P149" s="195">
        <v>2.9951736902425914</v>
      </c>
      <c r="Q149" s="196" t="s">
        <v>361</v>
      </c>
      <c r="R149" s="197">
        <v>9.407606744486928E-2</v>
      </c>
      <c r="S149" s="195">
        <v>3.0179561829888439</v>
      </c>
      <c r="T149" s="196" t="s">
        <v>360</v>
      </c>
      <c r="U149" s="197">
        <v>6.7077029373127955E-2</v>
      </c>
      <c r="V149" s="195">
        <v>3.0328276168756383</v>
      </c>
      <c r="W149" s="196" t="s">
        <v>362</v>
      </c>
      <c r="X149" s="197">
        <v>4.8326902909299203E-2</v>
      </c>
    </row>
    <row r="150" spans="1:28" ht="12" customHeight="1" x14ac:dyDescent="0.25">
      <c r="A150" s="183"/>
      <c r="B150" s="362"/>
      <c r="C150" s="364"/>
      <c r="D150" s="184">
        <v>4</v>
      </c>
      <c r="E150" s="185" t="s">
        <v>52</v>
      </c>
      <c r="F150" s="1">
        <v>291</v>
      </c>
      <c r="G150" s="2">
        <v>32.300595867745926</v>
      </c>
      <c r="H150" s="186">
        <v>16157</v>
      </c>
      <c r="I150" s="187">
        <v>29.298952868064081</v>
      </c>
      <c r="J150" s="186">
        <v>9441</v>
      </c>
      <c r="K150" s="187">
        <v>29.884014290494449</v>
      </c>
      <c r="L150" s="186">
        <v>3452</v>
      </c>
      <c r="M150" s="187">
        <v>30.956512608378006</v>
      </c>
      <c r="N150" s="188"/>
      <c r="O150" s="32"/>
      <c r="P150" s="198" t="s">
        <v>269</v>
      </c>
      <c r="Q150" s="199"/>
      <c r="R150" s="199"/>
      <c r="S150" s="198" t="s">
        <v>269</v>
      </c>
      <c r="T150" s="199"/>
      <c r="U150" s="199"/>
      <c r="V150" s="198" t="s">
        <v>366</v>
      </c>
      <c r="W150" s="200"/>
      <c r="X150" s="200"/>
      <c r="Z150" s="157">
        <v>4</v>
      </c>
      <c r="AA150" s="157">
        <v>4</v>
      </c>
      <c r="AB150" s="157">
        <v>3</v>
      </c>
    </row>
    <row r="151" spans="1:28" ht="12" customHeight="1" x14ac:dyDescent="0.25">
      <c r="A151" s="183"/>
      <c r="B151" s="365"/>
      <c r="C151" s="366"/>
      <c r="D151" s="201"/>
      <c r="E151" s="202" t="s">
        <v>4</v>
      </c>
      <c r="F151" s="3">
        <v>890</v>
      </c>
      <c r="G151" s="4">
        <v>100</v>
      </c>
      <c r="H151" s="203">
        <v>55607</v>
      </c>
      <c r="I151" s="204">
        <v>100</v>
      </c>
      <c r="J151" s="203">
        <v>31953</v>
      </c>
      <c r="K151" s="204">
        <v>100</v>
      </c>
      <c r="L151" s="203">
        <v>11319</v>
      </c>
      <c r="M151" s="204">
        <v>100</v>
      </c>
      <c r="N151" s="188"/>
      <c r="O151" s="37"/>
      <c r="P151" s="245"/>
      <c r="Q151" s="220"/>
      <c r="R151" s="245"/>
      <c r="S151" s="245"/>
      <c r="T151" s="220"/>
      <c r="U151" s="245"/>
      <c r="V151" s="245"/>
      <c r="W151" s="220"/>
      <c r="X151" s="245"/>
    </row>
    <row r="152" spans="1:28" ht="12" customHeight="1" x14ac:dyDescent="0.25">
      <c r="A152" s="183" t="s">
        <v>14</v>
      </c>
      <c r="B152" s="361" t="s">
        <v>102</v>
      </c>
      <c r="C152" s="363" t="s">
        <v>191</v>
      </c>
      <c r="D152" s="184">
        <v>1</v>
      </c>
      <c r="E152" s="185" t="s">
        <v>38</v>
      </c>
      <c r="F152" s="1">
        <v>56</v>
      </c>
      <c r="G152" s="2">
        <v>6.2207446885484883</v>
      </c>
      <c r="H152" s="186">
        <v>4894</v>
      </c>
      <c r="I152" s="187">
        <v>9.0420036046042931</v>
      </c>
      <c r="J152" s="186">
        <v>2880</v>
      </c>
      <c r="K152" s="187">
        <v>9.444962563136917</v>
      </c>
      <c r="L152" s="186">
        <v>981</v>
      </c>
      <c r="M152" s="187">
        <v>8.8110878796318062</v>
      </c>
      <c r="N152" s="188"/>
      <c r="O152" s="32"/>
      <c r="P152" s="189"/>
      <c r="Q152" s="190"/>
      <c r="R152" s="189"/>
      <c r="S152" s="189"/>
      <c r="T152" s="190"/>
      <c r="U152" s="189"/>
      <c r="V152" s="189"/>
      <c r="W152" s="190"/>
      <c r="X152" s="189"/>
    </row>
    <row r="153" spans="1:28" ht="12" customHeight="1" x14ac:dyDescent="0.25">
      <c r="A153" s="183"/>
      <c r="B153" s="362"/>
      <c r="C153" s="364"/>
      <c r="D153" s="184">
        <v>2</v>
      </c>
      <c r="E153" s="185" t="s">
        <v>39</v>
      </c>
      <c r="F153" s="1">
        <v>267</v>
      </c>
      <c r="G153" s="2">
        <v>30.486227609829054</v>
      </c>
      <c r="H153" s="186">
        <v>17536</v>
      </c>
      <c r="I153" s="187">
        <v>31.572115636422538</v>
      </c>
      <c r="J153" s="186">
        <v>10267</v>
      </c>
      <c r="K153" s="187">
        <v>32.02361093701164</v>
      </c>
      <c r="L153" s="186">
        <v>3505</v>
      </c>
      <c r="M153" s="187">
        <v>30.945953175878028</v>
      </c>
      <c r="N153" s="188"/>
      <c r="O153" s="33"/>
      <c r="P153" s="194"/>
      <c r="Q153" s="193"/>
      <c r="R153" s="194"/>
      <c r="S153" s="194"/>
      <c r="T153" s="193"/>
      <c r="U153" s="194"/>
      <c r="V153" s="194"/>
      <c r="W153" s="193"/>
      <c r="X153" s="194"/>
    </row>
    <row r="154" spans="1:28" ht="12" customHeight="1" x14ac:dyDescent="0.25">
      <c r="A154" s="183"/>
      <c r="B154" s="362"/>
      <c r="C154" s="364"/>
      <c r="D154" s="184">
        <v>3</v>
      </c>
      <c r="E154" s="185" t="s">
        <v>40</v>
      </c>
      <c r="F154" s="1">
        <v>352</v>
      </c>
      <c r="G154" s="2">
        <v>39.683343613536543</v>
      </c>
      <c r="H154" s="186">
        <v>20839</v>
      </c>
      <c r="I154" s="187">
        <v>37.153741013657509</v>
      </c>
      <c r="J154" s="186">
        <v>11968</v>
      </c>
      <c r="K154" s="187">
        <v>36.98339426040026</v>
      </c>
      <c r="L154" s="186">
        <v>4168</v>
      </c>
      <c r="M154" s="187">
        <v>36.798397056440123</v>
      </c>
      <c r="N154" s="188"/>
      <c r="O154" s="31">
        <v>2.8068196710116258</v>
      </c>
      <c r="P154" s="195">
        <v>2.7257601689959805</v>
      </c>
      <c r="Q154" s="196" t="s">
        <v>361</v>
      </c>
      <c r="R154" s="197">
        <v>8.9332948321084113E-2</v>
      </c>
      <c r="S154" s="195">
        <v>2.7063449617611868</v>
      </c>
      <c r="T154" s="196" t="s">
        <v>359</v>
      </c>
      <c r="U154" s="197">
        <v>0.11060645162690806</v>
      </c>
      <c r="V154" s="195">
        <v>2.7487643295295143</v>
      </c>
      <c r="W154" s="196" t="s">
        <v>362</v>
      </c>
      <c r="X154" s="197">
        <v>6.3805719854245435E-2</v>
      </c>
    </row>
    <row r="155" spans="1:28" ht="12" customHeight="1" x14ac:dyDescent="0.25">
      <c r="A155" s="183"/>
      <c r="B155" s="362"/>
      <c r="C155" s="364"/>
      <c r="D155" s="184">
        <v>4</v>
      </c>
      <c r="E155" s="185" t="s">
        <v>52</v>
      </c>
      <c r="F155" s="1">
        <v>212</v>
      </c>
      <c r="G155" s="2">
        <v>23.60968408808742</v>
      </c>
      <c r="H155" s="186">
        <v>12300</v>
      </c>
      <c r="I155" s="187">
        <v>22.232139745294059</v>
      </c>
      <c r="J155" s="186">
        <v>6822</v>
      </c>
      <c r="K155" s="187">
        <v>21.548032239433422</v>
      </c>
      <c r="L155" s="186">
        <v>2654</v>
      </c>
      <c r="M155" s="187">
        <v>23.444561888061667</v>
      </c>
      <c r="N155" s="188"/>
      <c r="O155" s="32"/>
      <c r="P155" s="198" t="s">
        <v>269</v>
      </c>
      <c r="Q155" s="199"/>
      <c r="R155" s="199"/>
      <c r="S155" s="198" t="s">
        <v>269</v>
      </c>
      <c r="T155" s="199"/>
      <c r="U155" s="199"/>
      <c r="V155" s="198" t="s">
        <v>366</v>
      </c>
      <c r="W155" s="200"/>
      <c r="X155" s="200"/>
      <c r="Z155" s="157">
        <v>4</v>
      </c>
      <c r="AA155" s="157">
        <v>4</v>
      </c>
      <c r="AB155" s="157">
        <v>3</v>
      </c>
    </row>
    <row r="156" spans="1:28" ht="12" customHeight="1" x14ac:dyDescent="0.25">
      <c r="A156" s="183"/>
      <c r="B156" s="365"/>
      <c r="C156" s="366"/>
      <c r="D156" s="201"/>
      <c r="E156" s="202" t="s">
        <v>4</v>
      </c>
      <c r="F156" s="3">
        <v>887</v>
      </c>
      <c r="G156" s="4">
        <v>100</v>
      </c>
      <c r="H156" s="203">
        <v>55569</v>
      </c>
      <c r="I156" s="204">
        <v>100</v>
      </c>
      <c r="J156" s="203">
        <v>31937</v>
      </c>
      <c r="K156" s="204">
        <v>100</v>
      </c>
      <c r="L156" s="203">
        <v>11308</v>
      </c>
      <c r="M156" s="204">
        <v>100</v>
      </c>
      <c r="N156" s="188"/>
      <c r="O156" s="37"/>
      <c r="P156" s="245"/>
      <c r="Q156" s="220"/>
      <c r="R156" s="245"/>
      <c r="S156" s="245"/>
      <c r="T156" s="220"/>
      <c r="U156" s="245"/>
      <c r="V156" s="245"/>
      <c r="W156" s="220"/>
      <c r="X156" s="245"/>
    </row>
    <row r="157" spans="1:28" ht="12" customHeight="1" x14ac:dyDescent="0.25">
      <c r="A157" s="183" t="s">
        <v>15</v>
      </c>
      <c r="B157" s="361" t="s">
        <v>103</v>
      </c>
      <c r="C157" s="363" t="s">
        <v>192</v>
      </c>
      <c r="D157" s="184">
        <v>1</v>
      </c>
      <c r="E157" s="185" t="s">
        <v>38</v>
      </c>
      <c r="F157" s="1">
        <v>83</v>
      </c>
      <c r="G157" s="2">
        <v>9.1398670173638834</v>
      </c>
      <c r="H157" s="186">
        <v>5687</v>
      </c>
      <c r="I157" s="187">
        <v>10.253185172681425</v>
      </c>
      <c r="J157" s="186">
        <v>3212</v>
      </c>
      <c r="K157" s="187">
        <v>10.224834472230466</v>
      </c>
      <c r="L157" s="186">
        <v>1164</v>
      </c>
      <c r="M157" s="187">
        <v>10.10640717246185</v>
      </c>
      <c r="N157" s="188"/>
      <c r="O157" s="32"/>
      <c r="P157" s="189"/>
      <c r="Q157" s="190"/>
      <c r="R157" s="189"/>
      <c r="S157" s="189"/>
      <c r="T157" s="190"/>
      <c r="U157" s="189"/>
      <c r="V157" s="189"/>
      <c r="W157" s="190"/>
      <c r="X157" s="189"/>
    </row>
    <row r="158" spans="1:28" ht="12" customHeight="1" x14ac:dyDescent="0.25">
      <c r="A158" s="183"/>
      <c r="B158" s="362"/>
      <c r="C158" s="364"/>
      <c r="D158" s="184">
        <v>2</v>
      </c>
      <c r="E158" s="185" t="s">
        <v>39</v>
      </c>
      <c r="F158" s="1">
        <v>280</v>
      </c>
      <c r="G158" s="2">
        <v>31.779863182561108</v>
      </c>
      <c r="H158" s="186">
        <v>19464</v>
      </c>
      <c r="I158" s="187">
        <v>34.792177325117393</v>
      </c>
      <c r="J158" s="186">
        <v>11268</v>
      </c>
      <c r="K158" s="187">
        <v>34.9602533243186</v>
      </c>
      <c r="L158" s="186">
        <v>3934</v>
      </c>
      <c r="M158" s="187">
        <v>34.420673583615148</v>
      </c>
      <c r="N158" s="188"/>
      <c r="O158" s="33"/>
      <c r="P158" s="194"/>
      <c r="Q158" s="193"/>
      <c r="R158" s="194"/>
      <c r="S158" s="194"/>
      <c r="T158" s="193"/>
      <c r="U158" s="194"/>
      <c r="V158" s="194"/>
      <c r="W158" s="193"/>
      <c r="X158" s="194"/>
    </row>
    <row r="159" spans="1:28" ht="12" customHeight="1" x14ac:dyDescent="0.25">
      <c r="A159" s="183"/>
      <c r="B159" s="362"/>
      <c r="C159" s="364"/>
      <c r="D159" s="184">
        <v>3</v>
      </c>
      <c r="E159" s="185" t="s">
        <v>40</v>
      </c>
      <c r="F159" s="1">
        <v>358</v>
      </c>
      <c r="G159" s="2">
        <v>40.944020055665789</v>
      </c>
      <c r="H159" s="186">
        <v>20659</v>
      </c>
      <c r="I159" s="187">
        <v>37.283904070673984</v>
      </c>
      <c r="J159" s="186">
        <v>11899</v>
      </c>
      <c r="K159" s="187">
        <v>37.246531395154179</v>
      </c>
      <c r="L159" s="186">
        <v>4113</v>
      </c>
      <c r="M159" s="187">
        <v>36.833173129712591</v>
      </c>
      <c r="N159" s="188"/>
      <c r="O159" s="31">
        <v>2.6807665252712352</v>
      </c>
      <c r="P159" s="195">
        <v>2.6237218576097097</v>
      </c>
      <c r="Q159" s="196" t="s">
        <v>362</v>
      </c>
      <c r="R159" s="197">
        <v>6.4070959941306779E-2</v>
      </c>
      <c r="S159" s="195">
        <v>2.6215845853945998</v>
      </c>
      <c r="T159" s="196" t="s">
        <v>362</v>
      </c>
      <c r="U159" s="197">
        <v>6.6571310408584355E-2</v>
      </c>
      <c r="V159" s="195">
        <v>2.6400625818571224</v>
      </c>
      <c r="W159" s="196" t="s">
        <v>362</v>
      </c>
      <c r="X159" s="197">
        <v>4.5436183882671212E-2</v>
      </c>
    </row>
    <row r="160" spans="1:28" ht="12" customHeight="1" x14ac:dyDescent="0.25">
      <c r="A160" s="183"/>
      <c r="B160" s="362"/>
      <c r="C160" s="364"/>
      <c r="D160" s="184">
        <v>4</v>
      </c>
      <c r="E160" s="185" t="s">
        <v>52</v>
      </c>
      <c r="F160" s="1">
        <v>164</v>
      </c>
      <c r="G160" s="2">
        <v>18.136249744410684</v>
      </c>
      <c r="H160" s="186">
        <v>9568</v>
      </c>
      <c r="I160" s="187">
        <v>17.670733431507859</v>
      </c>
      <c r="J160" s="186">
        <v>5434</v>
      </c>
      <c r="K160" s="187">
        <v>17.568380808278118</v>
      </c>
      <c r="L160" s="186">
        <v>2042</v>
      </c>
      <c r="M160" s="187">
        <v>18.639746114222095</v>
      </c>
      <c r="N160" s="188"/>
      <c r="O160" s="32"/>
      <c r="P160" s="198" t="s">
        <v>366</v>
      </c>
      <c r="Q160" s="199"/>
      <c r="R160" s="199"/>
      <c r="S160" s="198" t="s">
        <v>366</v>
      </c>
      <c r="T160" s="199"/>
      <c r="U160" s="199"/>
      <c r="V160" s="198" t="s">
        <v>366</v>
      </c>
      <c r="W160" s="200"/>
      <c r="X160" s="200"/>
      <c r="Z160" s="157">
        <v>3</v>
      </c>
      <c r="AA160" s="157">
        <v>3</v>
      </c>
      <c r="AB160" s="157">
        <v>3</v>
      </c>
    </row>
    <row r="161" spans="1:28" ht="12" customHeight="1" x14ac:dyDescent="0.25">
      <c r="A161" s="248"/>
      <c r="B161" s="365"/>
      <c r="C161" s="366"/>
      <c r="D161" s="201"/>
      <c r="E161" s="202" t="s">
        <v>4</v>
      </c>
      <c r="F161" s="3">
        <v>885</v>
      </c>
      <c r="G161" s="4">
        <v>100</v>
      </c>
      <c r="H161" s="203">
        <v>55378</v>
      </c>
      <c r="I161" s="204">
        <v>100</v>
      </c>
      <c r="J161" s="203">
        <v>31813</v>
      </c>
      <c r="K161" s="204">
        <v>100</v>
      </c>
      <c r="L161" s="203">
        <v>11253</v>
      </c>
      <c r="M161" s="204">
        <v>100</v>
      </c>
      <c r="N161" s="188"/>
      <c r="O161" s="37"/>
      <c r="P161" s="245"/>
      <c r="Q161" s="220"/>
      <c r="R161" s="245"/>
      <c r="S161" s="245"/>
      <c r="T161" s="220"/>
      <c r="U161" s="245"/>
      <c r="V161" s="245"/>
      <c r="W161" s="220"/>
      <c r="X161" s="245"/>
    </row>
    <row r="162" spans="1:28" s="182" customFormat="1" ht="13.15" customHeight="1" x14ac:dyDescent="0.25">
      <c r="A162" s="240" t="s">
        <v>104</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61" t="s">
        <v>105</v>
      </c>
      <c r="C163" s="363" t="s">
        <v>193</v>
      </c>
      <c r="D163" s="184">
        <v>1</v>
      </c>
      <c r="E163" s="185" t="s">
        <v>1</v>
      </c>
      <c r="F163" s="1">
        <v>53</v>
      </c>
      <c r="G163" s="2">
        <v>5.6357913954043752</v>
      </c>
      <c r="H163" s="186">
        <v>5651</v>
      </c>
      <c r="I163" s="187">
        <v>9.8480105095818438</v>
      </c>
      <c r="J163" s="186">
        <v>3089</v>
      </c>
      <c r="K163" s="187">
        <v>9.3593204016720257</v>
      </c>
      <c r="L163" s="186">
        <v>1144</v>
      </c>
      <c r="M163" s="187">
        <v>9.3741531212049587</v>
      </c>
      <c r="N163" s="188"/>
      <c r="O163" s="32"/>
      <c r="P163" s="189"/>
      <c r="Q163" s="190"/>
      <c r="R163" s="189"/>
      <c r="S163" s="189"/>
      <c r="T163" s="190"/>
      <c r="U163" s="189"/>
      <c r="V163" s="189"/>
      <c r="W163" s="190"/>
      <c r="X163" s="189"/>
    </row>
    <row r="164" spans="1:28" ht="11.45" customHeight="1" x14ac:dyDescent="0.25">
      <c r="A164" s="183"/>
      <c r="B164" s="362"/>
      <c r="C164" s="364"/>
      <c r="D164" s="184">
        <v>2</v>
      </c>
      <c r="E164" s="185" t="s">
        <v>2</v>
      </c>
      <c r="F164" s="1">
        <v>279</v>
      </c>
      <c r="G164" s="2">
        <v>31.455314249262518</v>
      </c>
      <c r="H164" s="186">
        <v>20195</v>
      </c>
      <c r="I164" s="187">
        <v>36.070594362814788</v>
      </c>
      <c r="J164" s="186">
        <v>11320</v>
      </c>
      <c r="K164" s="187">
        <v>35.289694643358459</v>
      </c>
      <c r="L164" s="186">
        <v>4043</v>
      </c>
      <c r="M164" s="187">
        <v>35.515398662871426</v>
      </c>
      <c r="N164" s="188"/>
      <c r="O164" s="33"/>
      <c r="P164" s="194"/>
      <c r="Q164" s="193"/>
      <c r="R164" s="194"/>
      <c r="S164" s="194"/>
      <c r="T164" s="193"/>
      <c r="U164" s="194"/>
      <c r="V164" s="194"/>
      <c r="W164" s="193"/>
      <c r="X164" s="194"/>
    </row>
    <row r="165" spans="1:28" ht="11.45" customHeight="1" x14ac:dyDescent="0.25">
      <c r="A165" s="183"/>
      <c r="B165" s="362"/>
      <c r="C165" s="364"/>
      <c r="D165" s="184">
        <v>3</v>
      </c>
      <c r="E165" s="185" t="s">
        <v>3</v>
      </c>
      <c r="F165" s="1">
        <v>371</v>
      </c>
      <c r="G165" s="2">
        <v>42.756048634410085</v>
      </c>
      <c r="H165" s="186">
        <v>20985</v>
      </c>
      <c r="I165" s="187">
        <v>38.290736081839647</v>
      </c>
      <c r="J165" s="186">
        <v>12387</v>
      </c>
      <c r="K165" s="187">
        <v>38.917087049428794</v>
      </c>
      <c r="L165" s="186">
        <v>4229</v>
      </c>
      <c r="M165" s="187">
        <v>38.094915531362318</v>
      </c>
      <c r="N165" s="188"/>
      <c r="O165" s="31">
        <v>2.7742594868085448</v>
      </c>
      <c r="P165" s="195">
        <v>2.6002404366371255</v>
      </c>
      <c r="Q165" s="196" t="s">
        <v>359</v>
      </c>
      <c r="R165" s="197">
        <v>0.20070906551798459</v>
      </c>
      <c r="S165" s="195">
        <v>2.6242556245877227</v>
      </c>
      <c r="T165" s="196" t="s">
        <v>359</v>
      </c>
      <c r="U165" s="197">
        <v>0.17335250150907139</v>
      </c>
      <c r="V165" s="195">
        <v>2.6275182777932025</v>
      </c>
      <c r="W165" s="196" t="s">
        <v>359</v>
      </c>
      <c r="X165" s="197">
        <v>0.16867331310459546</v>
      </c>
    </row>
    <row r="166" spans="1:28" ht="11.45" customHeight="1" x14ac:dyDescent="0.25">
      <c r="A166" s="183"/>
      <c r="B166" s="362"/>
      <c r="C166" s="364"/>
      <c r="D166" s="184">
        <v>4</v>
      </c>
      <c r="E166" s="185" t="s">
        <v>228</v>
      </c>
      <c r="F166" s="1">
        <v>173</v>
      </c>
      <c r="G166" s="2">
        <v>20.152845720924422</v>
      </c>
      <c r="H166" s="186">
        <v>8283</v>
      </c>
      <c r="I166" s="187">
        <v>15.790659045745572</v>
      </c>
      <c r="J166" s="186">
        <v>4903</v>
      </c>
      <c r="K166" s="187">
        <v>16.433897905521381</v>
      </c>
      <c r="L166" s="186">
        <v>1791</v>
      </c>
      <c r="M166" s="187">
        <v>17.01553268457231</v>
      </c>
      <c r="N166" s="188"/>
      <c r="O166" s="32"/>
      <c r="P166" s="198" t="s">
        <v>269</v>
      </c>
      <c r="Q166" s="199"/>
      <c r="R166" s="199"/>
      <c r="S166" s="198" t="s">
        <v>269</v>
      </c>
      <c r="T166" s="199"/>
      <c r="U166" s="199"/>
      <c r="V166" s="198" t="s">
        <v>269</v>
      </c>
      <c r="W166" s="200"/>
      <c r="X166" s="200"/>
      <c r="Z166" s="157">
        <v>4</v>
      </c>
      <c r="AA166" s="157">
        <v>4</v>
      </c>
      <c r="AB166" s="157">
        <v>4</v>
      </c>
    </row>
    <row r="167" spans="1:28" ht="11.45" customHeight="1" x14ac:dyDescent="0.25">
      <c r="A167" s="183"/>
      <c r="B167" s="365"/>
      <c r="C167" s="366"/>
      <c r="D167" s="201"/>
      <c r="E167" s="202" t="s">
        <v>4</v>
      </c>
      <c r="F167" s="3">
        <v>876</v>
      </c>
      <c r="G167" s="4">
        <v>100</v>
      </c>
      <c r="H167" s="203">
        <v>55114</v>
      </c>
      <c r="I167" s="204">
        <v>100</v>
      </c>
      <c r="J167" s="203">
        <v>31699</v>
      </c>
      <c r="K167" s="204">
        <v>100</v>
      </c>
      <c r="L167" s="203">
        <v>11207</v>
      </c>
      <c r="M167" s="204">
        <v>100</v>
      </c>
      <c r="N167" s="188"/>
      <c r="O167" s="34"/>
      <c r="P167" s="205"/>
      <c r="Q167" s="206"/>
      <c r="R167" s="205"/>
      <c r="S167" s="205"/>
      <c r="T167" s="206"/>
      <c r="U167" s="205"/>
      <c r="V167" s="205"/>
      <c r="W167" s="206"/>
      <c r="X167" s="205"/>
    </row>
    <row r="168" spans="1:28" ht="12" customHeight="1" x14ac:dyDescent="0.25">
      <c r="A168" s="183" t="s">
        <v>5</v>
      </c>
      <c r="B168" s="361" t="s">
        <v>106</v>
      </c>
      <c r="C168" s="363" t="s">
        <v>194</v>
      </c>
      <c r="D168" s="184">
        <v>1</v>
      </c>
      <c r="E168" s="185" t="s">
        <v>1</v>
      </c>
      <c r="F168" s="1">
        <v>121</v>
      </c>
      <c r="G168" s="2">
        <v>13.276822071270924</v>
      </c>
      <c r="H168" s="186">
        <v>11207</v>
      </c>
      <c r="I168" s="187">
        <v>20.469943299148699</v>
      </c>
      <c r="J168" s="186">
        <v>6306</v>
      </c>
      <c r="K168" s="187">
        <v>20.30035749771465</v>
      </c>
      <c r="L168" s="186">
        <v>2402</v>
      </c>
      <c r="M168" s="187">
        <v>20.853126671822249</v>
      </c>
      <c r="N168" s="188"/>
      <c r="O168" s="32"/>
      <c r="P168" s="207"/>
      <c r="Q168" s="208"/>
      <c r="R168" s="207"/>
      <c r="S168" s="207"/>
      <c r="T168" s="208"/>
      <c r="U168" s="207"/>
      <c r="V168" s="207"/>
      <c r="W168" s="208"/>
      <c r="X168" s="207"/>
    </row>
    <row r="169" spans="1:28" ht="12" customHeight="1" x14ac:dyDescent="0.25">
      <c r="A169" s="111"/>
      <c r="B169" s="378"/>
      <c r="C169" s="364"/>
      <c r="D169" s="184">
        <v>2</v>
      </c>
      <c r="E169" s="185" t="s">
        <v>2</v>
      </c>
      <c r="F169" s="1">
        <v>335</v>
      </c>
      <c r="G169" s="2">
        <v>38.100972955539966</v>
      </c>
      <c r="H169" s="186">
        <v>22283</v>
      </c>
      <c r="I169" s="187">
        <v>40.233194542830766</v>
      </c>
      <c r="J169" s="186">
        <v>12644</v>
      </c>
      <c r="K169" s="187">
        <v>39.601961562897095</v>
      </c>
      <c r="L169" s="186">
        <v>4545</v>
      </c>
      <c r="M169" s="187">
        <v>40.139736704698706</v>
      </c>
      <c r="N169" s="188"/>
      <c r="O169" s="33"/>
      <c r="P169" s="210"/>
      <c r="Q169" s="209"/>
      <c r="R169" s="210"/>
      <c r="S169" s="210"/>
      <c r="T169" s="209"/>
      <c r="U169" s="210"/>
      <c r="V169" s="210"/>
      <c r="W169" s="209"/>
      <c r="X169" s="210"/>
    </row>
    <row r="170" spans="1:28" ht="12" customHeight="1" x14ac:dyDescent="0.25">
      <c r="A170" s="111"/>
      <c r="B170" s="378"/>
      <c r="C170" s="364"/>
      <c r="D170" s="184">
        <v>3</v>
      </c>
      <c r="E170" s="185" t="s">
        <v>3</v>
      </c>
      <c r="F170" s="1">
        <v>297</v>
      </c>
      <c r="G170" s="2">
        <v>34.511699850070585</v>
      </c>
      <c r="H170" s="186">
        <v>15698</v>
      </c>
      <c r="I170" s="187">
        <v>28.409339260686789</v>
      </c>
      <c r="J170" s="186">
        <v>9245</v>
      </c>
      <c r="K170" s="187">
        <v>28.787716877800424</v>
      </c>
      <c r="L170" s="186">
        <v>3043</v>
      </c>
      <c r="M170" s="187">
        <v>27.568205624410297</v>
      </c>
      <c r="N170" s="188"/>
      <c r="O170" s="31">
        <v>2.4945588802503966</v>
      </c>
      <c r="P170" s="195">
        <v>2.2971444175612965</v>
      </c>
      <c r="Q170" s="196" t="s">
        <v>359</v>
      </c>
      <c r="R170" s="197">
        <v>0.21598931930937421</v>
      </c>
      <c r="S170" s="195">
        <v>2.3110728750322047</v>
      </c>
      <c r="T170" s="196" t="s">
        <v>359</v>
      </c>
      <c r="U170" s="197">
        <v>0.19958568607226213</v>
      </c>
      <c r="V170" s="195">
        <v>2.2959294095076697</v>
      </c>
      <c r="W170" s="196" t="s">
        <v>359</v>
      </c>
      <c r="X170" s="197">
        <v>0.21537812547742258</v>
      </c>
    </row>
    <row r="171" spans="1:28" ht="12" customHeight="1" x14ac:dyDescent="0.25">
      <c r="A171" s="111"/>
      <c r="B171" s="378"/>
      <c r="C171" s="364"/>
      <c r="D171" s="184">
        <v>4</v>
      </c>
      <c r="E171" s="185" t="s">
        <v>228</v>
      </c>
      <c r="F171" s="1">
        <v>120</v>
      </c>
      <c r="G171" s="2">
        <v>14.110505123119935</v>
      </c>
      <c r="H171" s="186">
        <v>5762</v>
      </c>
      <c r="I171" s="187">
        <v>10.887522897311673</v>
      </c>
      <c r="J171" s="186">
        <v>3435</v>
      </c>
      <c r="K171" s="187">
        <v>11.309964061571474</v>
      </c>
      <c r="L171" s="186">
        <v>1199</v>
      </c>
      <c r="M171" s="187">
        <v>11.438930999080338</v>
      </c>
      <c r="N171" s="188"/>
      <c r="O171" s="32"/>
      <c r="P171" s="198" t="s">
        <v>269</v>
      </c>
      <c r="Q171" s="199"/>
      <c r="R171" s="199"/>
      <c r="S171" s="198" t="s">
        <v>269</v>
      </c>
      <c r="T171" s="199"/>
      <c r="U171" s="199"/>
      <c r="V171" s="198" t="s">
        <v>269</v>
      </c>
      <c r="W171" s="200"/>
      <c r="X171" s="200"/>
      <c r="Z171" s="157">
        <v>4</v>
      </c>
      <c r="AA171" s="157">
        <v>4</v>
      </c>
      <c r="AB171" s="157">
        <v>4</v>
      </c>
    </row>
    <row r="172" spans="1:28" ht="27" customHeight="1" x14ac:dyDescent="0.25">
      <c r="A172" s="111"/>
      <c r="B172" s="379"/>
      <c r="C172" s="380"/>
      <c r="D172" s="211"/>
      <c r="E172" s="212" t="s">
        <v>4</v>
      </c>
      <c r="F172" s="5">
        <v>873</v>
      </c>
      <c r="G172" s="6">
        <v>100</v>
      </c>
      <c r="H172" s="213">
        <v>54950</v>
      </c>
      <c r="I172" s="214">
        <v>100</v>
      </c>
      <c r="J172" s="213">
        <v>31630</v>
      </c>
      <c r="K172" s="214">
        <v>100</v>
      </c>
      <c r="L172" s="213">
        <v>11189</v>
      </c>
      <c r="M172" s="214">
        <v>100</v>
      </c>
      <c r="N172" s="188"/>
      <c r="O172" s="34"/>
      <c r="P172" s="215"/>
      <c r="Q172" s="206"/>
      <c r="R172" s="215"/>
      <c r="S172" s="215"/>
      <c r="T172" s="206"/>
      <c r="U172" s="215"/>
      <c r="V172" s="215"/>
      <c r="W172" s="206"/>
      <c r="X172" s="215"/>
    </row>
    <row r="173" spans="1:28" ht="11.45" customHeight="1" x14ac:dyDescent="0.25">
      <c r="A173" s="183" t="s">
        <v>13</v>
      </c>
      <c r="B173" s="361" t="s">
        <v>107</v>
      </c>
      <c r="C173" s="363" t="s">
        <v>195</v>
      </c>
      <c r="D173" s="184">
        <v>1</v>
      </c>
      <c r="E173" s="185" t="s">
        <v>1</v>
      </c>
      <c r="F173" s="1">
        <v>91</v>
      </c>
      <c r="G173" s="2">
        <v>9.8576836080137777</v>
      </c>
      <c r="H173" s="186">
        <v>9668</v>
      </c>
      <c r="I173" s="187">
        <v>17.577690159879598</v>
      </c>
      <c r="J173" s="186">
        <v>5226</v>
      </c>
      <c r="K173" s="187">
        <v>16.726117740027806</v>
      </c>
      <c r="L173" s="186">
        <v>2008</v>
      </c>
      <c r="M173" s="187">
        <v>17.491303387907944</v>
      </c>
      <c r="N173" s="188"/>
      <c r="O173" s="32"/>
      <c r="P173" s="207"/>
      <c r="Q173" s="208"/>
      <c r="R173" s="207"/>
      <c r="S173" s="207"/>
      <c r="T173" s="208"/>
      <c r="U173" s="207"/>
      <c r="V173" s="207"/>
      <c r="W173" s="208"/>
      <c r="X173" s="207"/>
    </row>
    <row r="174" spans="1:28" ht="11.45" customHeight="1" x14ac:dyDescent="0.25">
      <c r="A174" s="111"/>
      <c r="B174" s="378"/>
      <c r="C174" s="364"/>
      <c r="D174" s="184">
        <v>2</v>
      </c>
      <c r="E174" s="185" t="s">
        <v>2</v>
      </c>
      <c r="F174" s="1">
        <v>342</v>
      </c>
      <c r="G174" s="2">
        <v>38.567048275854546</v>
      </c>
      <c r="H174" s="186">
        <v>23388</v>
      </c>
      <c r="I174" s="187">
        <v>42.327719453151339</v>
      </c>
      <c r="J174" s="186">
        <v>13297</v>
      </c>
      <c r="K174" s="187">
        <v>41.779646929866509</v>
      </c>
      <c r="L174" s="186">
        <v>4779</v>
      </c>
      <c r="M174" s="187">
        <v>42.066219686061416</v>
      </c>
      <c r="N174" s="188"/>
      <c r="O174" s="33"/>
      <c r="P174" s="210"/>
      <c r="Q174" s="209"/>
      <c r="R174" s="210"/>
      <c r="S174" s="210"/>
      <c r="T174" s="209"/>
      <c r="U174" s="210"/>
      <c r="V174" s="210"/>
      <c r="W174" s="209"/>
      <c r="X174" s="210"/>
    </row>
    <row r="175" spans="1:28" ht="11.45" customHeight="1" x14ac:dyDescent="0.25">
      <c r="A175" s="111"/>
      <c r="B175" s="378"/>
      <c r="C175" s="364"/>
      <c r="D175" s="184">
        <v>3</v>
      </c>
      <c r="E175" s="185" t="s">
        <v>3</v>
      </c>
      <c r="F175" s="1">
        <v>323</v>
      </c>
      <c r="G175" s="2">
        <v>38.591425882578754</v>
      </c>
      <c r="H175" s="186">
        <v>16734</v>
      </c>
      <c r="I175" s="187">
        <v>30.422521827926868</v>
      </c>
      <c r="J175" s="186">
        <v>10013</v>
      </c>
      <c r="K175" s="187">
        <v>31.274682003534803</v>
      </c>
      <c r="L175" s="186">
        <v>3323</v>
      </c>
      <c r="M175" s="187">
        <v>30.05959043033458</v>
      </c>
      <c r="N175" s="188"/>
      <c r="O175" s="31">
        <v>2.5470142674167389</v>
      </c>
      <c r="P175" s="195">
        <v>2.3218896878605482</v>
      </c>
      <c r="Q175" s="196" t="s">
        <v>359</v>
      </c>
      <c r="R175" s="197">
        <v>0.25784022062567435</v>
      </c>
      <c r="S175" s="195">
        <v>2.3498767091659931</v>
      </c>
      <c r="T175" s="196" t="s">
        <v>359</v>
      </c>
      <c r="U175" s="197">
        <v>0.22544104051807715</v>
      </c>
      <c r="V175" s="195">
        <v>2.3333406003385764</v>
      </c>
      <c r="W175" s="196" t="s">
        <v>359</v>
      </c>
      <c r="X175" s="197">
        <v>0.24275207412669803</v>
      </c>
    </row>
    <row r="176" spans="1:28" ht="11.45" customHeight="1" x14ac:dyDescent="0.25">
      <c r="A176" s="111"/>
      <c r="B176" s="378"/>
      <c r="C176" s="364"/>
      <c r="D176" s="184">
        <v>4</v>
      </c>
      <c r="E176" s="185" t="s">
        <v>228</v>
      </c>
      <c r="F176" s="1">
        <v>114</v>
      </c>
      <c r="G176" s="2">
        <v>12.983842233554316</v>
      </c>
      <c r="H176" s="186">
        <v>5116</v>
      </c>
      <c r="I176" s="187">
        <v>9.6720685590197206</v>
      </c>
      <c r="J176" s="186">
        <v>3090</v>
      </c>
      <c r="K176" s="187">
        <v>10.219553326552743</v>
      </c>
      <c r="L176" s="186">
        <v>1084</v>
      </c>
      <c r="M176" s="187">
        <v>10.38288649570713</v>
      </c>
      <c r="N176" s="188"/>
      <c r="O176" s="32"/>
      <c r="P176" s="198" t="s">
        <v>269</v>
      </c>
      <c r="Q176" s="199"/>
      <c r="R176" s="199"/>
      <c r="S176" s="198" t="s">
        <v>269</v>
      </c>
      <c r="T176" s="199"/>
      <c r="U176" s="199"/>
      <c r="V176" s="198" t="s">
        <v>269</v>
      </c>
      <c r="W176" s="200"/>
      <c r="X176" s="200"/>
      <c r="Z176" s="157">
        <v>4</v>
      </c>
      <c r="AA176" s="157">
        <v>4</v>
      </c>
      <c r="AB176" s="157">
        <v>4</v>
      </c>
    </row>
    <row r="177" spans="1:28" ht="11.45" customHeight="1" x14ac:dyDescent="0.25">
      <c r="A177" s="248"/>
      <c r="B177" s="379"/>
      <c r="C177" s="380"/>
      <c r="D177" s="211"/>
      <c r="E177" s="212" t="s">
        <v>4</v>
      </c>
      <c r="F177" s="5">
        <v>870</v>
      </c>
      <c r="G177" s="6">
        <v>100</v>
      </c>
      <c r="H177" s="213">
        <v>54906</v>
      </c>
      <c r="I177" s="214">
        <v>100</v>
      </c>
      <c r="J177" s="213">
        <v>31626</v>
      </c>
      <c r="K177" s="214">
        <v>100</v>
      </c>
      <c r="L177" s="213">
        <v>11194</v>
      </c>
      <c r="M177" s="214">
        <v>100</v>
      </c>
      <c r="N177" s="188"/>
      <c r="O177" s="34"/>
      <c r="P177" s="215"/>
      <c r="Q177" s="206"/>
      <c r="R177" s="215"/>
      <c r="S177" s="215"/>
      <c r="T177" s="206"/>
      <c r="U177" s="215"/>
      <c r="V177" s="215"/>
      <c r="W177" s="206"/>
      <c r="X177" s="215"/>
    </row>
    <row r="178" spans="1:28" s="182" customFormat="1" ht="13.15" customHeight="1" x14ac:dyDescent="0.25">
      <c r="A178" s="232" t="s">
        <v>337</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61" t="s">
        <v>42</v>
      </c>
      <c r="C179" s="363" t="s">
        <v>282</v>
      </c>
      <c r="D179" s="184">
        <v>0</v>
      </c>
      <c r="E179" s="185" t="s">
        <v>43</v>
      </c>
      <c r="F179" s="1">
        <v>35</v>
      </c>
      <c r="G179" s="2">
        <v>3.8625775036016434</v>
      </c>
      <c r="H179" s="186">
        <v>3106</v>
      </c>
      <c r="I179" s="187">
        <v>6.2402549164963181</v>
      </c>
      <c r="J179" s="186">
        <v>1779</v>
      </c>
      <c r="K179" s="187">
        <v>6.3051292043906475</v>
      </c>
      <c r="L179" s="186">
        <v>695</v>
      </c>
      <c r="M179" s="187">
        <v>6.5895177799239075</v>
      </c>
      <c r="N179" s="188"/>
      <c r="O179" s="35"/>
      <c r="P179" s="189"/>
      <c r="Q179" s="190"/>
      <c r="R179" s="189"/>
      <c r="S179" s="189"/>
      <c r="T179" s="190"/>
      <c r="U179" s="189"/>
      <c r="V179" s="189"/>
      <c r="W179" s="190"/>
      <c r="X179" s="189"/>
    </row>
    <row r="180" spans="1:28" ht="11.45" customHeight="1" x14ac:dyDescent="0.25">
      <c r="A180" s="183"/>
      <c r="B180" s="361"/>
      <c r="C180" s="363"/>
      <c r="D180" s="184">
        <v>1.5</v>
      </c>
      <c r="E180" s="255" t="s">
        <v>44</v>
      </c>
      <c r="F180" s="1">
        <v>176</v>
      </c>
      <c r="G180" s="2">
        <v>20.372980234455891</v>
      </c>
      <c r="H180" s="186">
        <v>10605</v>
      </c>
      <c r="I180" s="187">
        <v>20.486740248299114</v>
      </c>
      <c r="J180" s="186">
        <v>6278</v>
      </c>
      <c r="K180" s="187">
        <v>21.220551904518381</v>
      </c>
      <c r="L180" s="186">
        <v>2318</v>
      </c>
      <c r="M180" s="187">
        <v>22.025914139033777</v>
      </c>
      <c r="N180" s="188"/>
      <c r="O180" s="32"/>
      <c r="P180" s="189"/>
      <c r="Q180" s="190"/>
      <c r="R180" s="189"/>
      <c r="S180" s="189"/>
      <c r="T180" s="190"/>
      <c r="U180" s="189"/>
      <c r="V180" s="189"/>
      <c r="W180" s="190"/>
      <c r="X180" s="189"/>
    </row>
    <row r="181" spans="1:28" ht="11.45" customHeight="1" x14ac:dyDescent="0.25">
      <c r="A181" s="183"/>
      <c r="B181" s="362"/>
      <c r="C181" s="364"/>
      <c r="D181" s="184">
        <v>4</v>
      </c>
      <c r="E181" s="256" t="s">
        <v>45</v>
      </c>
      <c r="F181" s="1">
        <v>271</v>
      </c>
      <c r="G181" s="2">
        <v>31.359730028910054</v>
      </c>
      <c r="H181" s="186">
        <v>17060</v>
      </c>
      <c r="I181" s="187">
        <v>33.145805617900251</v>
      </c>
      <c r="J181" s="186">
        <v>9731</v>
      </c>
      <c r="K181" s="187">
        <v>33.141742588167723</v>
      </c>
      <c r="L181" s="186">
        <v>3473</v>
      </c>
      <c r="M181" s="187">
        <v>33.888605971809476</v>
      </c>
      <c r="N181" s="188"/>
      <c r="O181" s="33"/>
      <c r="P181" s="194"/>
      <c r="Q181" s="193"/>
      <c r="R181" s="194"/>
      <c r="S181" s="194"/>
      <c r="T181" s="193"/>
      <c r="U181" s="194"/>
      <c r="V181" s="194"/>
      <c r="W181" s="193"/>
      <c r="X181" s="194"/>
    </row>
    <row r="182" spans="1:28" ht="11.45" customHeight="1" x14ac:dyDescent="0.25">
      <c r="A182" s="183"/>
      <c r="B182" s="362"/>
      <c r="C182" s="364"/>
      <c r="D182" s="184">
        <v>8</v>
      </c>
      <c r="E182" s="256" t="s">
        <v>46</v>
      </c>
      <c r="F182" s="1">
        <v>203</v>
      </c>
      <c r="G182" s="2">
        <v>23.559128500974317</v>
      </c>
      <c r="H182" s="186">
        <v>11834</v>
      </c>
      <c r="I182" s="187">
        <v>22.394905896348906</v>
      </c>
      <c r="J182" s="186">
        <v>6670</v>
      </c>
      <c r="K182" s="187">
        <v>22.020016613371354</v>
      </c>
      <c r="L182" s="186">
        <v>2264</v>
      </c>
      <c r="M182" s="187">
        <v>21.906845050913216</v>
      </c>
      <c r="N182" s="188"/>
      <c r="O182" s="31">
        <v>6.9660226853734164</v>
      </c>
      <c r="P182" s="195">
        <v>6.3473549557557485</v>
      </c>
      <c r="Q182" s="196" t="s">
        <v>361</v>
      </c>
      <c r="R182" s="197">
        <v>0.11093914556509835</v>
      </c>
      <c r="S182" s="195">
        <v>6.2503013498564739</v>
      </c>
      <c r="T182" s="196" t="s">
        <v>359</v>
      </c>
      <c r="U182" s="197">
        <v>0.12929818196263462</v>
      </c>
      <c r="V182" s="195">
        <v>5.993764975386294</v>
      </c>
      <c r="W182" s="196" t="s">
        <v>359</v>
      </c>
      <c r="X182" s="197">
        <v>0.18038475976459181</v>
      </c>
    </row>
    <row r="183" spans="1:28" ht="11.45" customHeight="1" x14ac:dyDescent="0.25">
      <c r="A183" s="183"/>
      <c r="B183" s="362"/>
      <c r="C183" s="364"/>
      <c r="D183" s="184">
        <v>13</v>
      </c>
      <c r="E183" s="256" t="s">
        <v>47</v>
      </c>
      <c r="F183" s="1">
        <v>88</v>
      </c>
      <c r="G183" s="2">
        <v>10.122300507854378</v>
      </c>
      <c r="H183" s="186">
        <v>5003</v>
      </c>
      <c r="I183" s="187">
        <v>9.6016613319282538</v>
      </c>
      <c r="J183" s="186">
        <v>2828</v>
      </c>
      <c r="K183" s="187">
        <v>9.4601616163168547</v>
      </c>
      <c r="L183" s="186">
        <v>862</v>
      </c>
      <c r="M183" s="187">
        <v>8.642615011953616</v>
      </c>
      <c r="N183" s="188"/>
      <c r="O183" s="32"/>
      <c r="P183" s="198" t="s">
        <v>269</v>
      </c>
      <c r="Q183" s="199"/>
      <c r="R183" s="199"/>
      <c r="S183" s="198" t="s">
        <v>269</v>
      </c>
      <c r="T183" s="199"/>
      <c r="U183" s="199"/>
      <c r="V183" s="198" t="s">
        <v>269</v>
      </c>
      <c r="W183" s="200"/>
      <c r="X183" s="200"/>
      <c r="Z183" s="157">
        <v>4</v>
      </c>
      <c r="AA183" s="157">
        <v>4</v>
      </c>
      <c r="AB183" s="157">
        <v>4</v>
      </c>
    </row>
    <row r="184" spans="1:28" ht="11.45" customHeight="1" x14ac:dyDescent="0.25">
      <c r="A184" s="183"/>
      <c r="B184" s="362"/>
      <c r="C184" s="364"/>
      <c r="D184" s="184">
        <v>18</v>
      </c>
      <c r="E184" s="256" t="s">
        <v>48</v>
      </c>
      <c r="F184" s="1">
        <v>48</v>
      </c>
      <c r="G184" s="2">
        <v>5.218914139319895</v>
      </c>
      <c r="H184" s="186">
        <v>2073</v>
      </c>
      <c r="I184" s="187">
        <v>3.9126435002900299</v>
      </c>
      <c r="J184" s="186">
        <v>1166</v>
      </c>
      <c r="K184" s="187">
        <v>3.8230105654086306</v>
      </c>
      <c r="L184" s="186">
        <v>327</v>
      </c>
      <c r="M184" s="187">
        <v>3.3190200373153336</v>
      </c>
      <c r="N184" s="188"/>
      <c r="O184" s="40"/>
      <c r="P184" s="258"/>
      <c r="Q184" s="196"/>
      <c r="R184" s="259"/>
      <c r="S184" s="258"/>
      <c r="T184" s="196"/>
      <c r="U184" s="259"/>
      <c r="V184" s="258"/>
      <c r="W184" s="196"/>
      <c r="X184" s="259"/>
    </row>
    <row r="185" spans="1:28" ht="11.45" customHeight="1" x14ac:dyDescent="0.25">
      <c r="A185" s="183"/>
      <c r="B185" s="362"/>
      <c r="C185" s="364"/>
      <c r="D185" s="184">
        <v>23</v>
      </c>
      <c r="E185" s="185" t="s">
        <v>49</v>
      </c>
      <c r="F185" s="1">
        <v>50</v>
      </c>
      <c r="G185" s="2">
        <v>5.5043690848853295</v>
      </c>
      <c r="H185" s="186">
        <v>2200</v>
      </c>
      <c r="I185" s="187">
        <v>4.2179884887122894</v>
      </c>
      <c r="J185" s="186">
        <v>1216</v>
      </c>
      <c r="K185" s="187">
        <v>4.0293875078136123</v>
      </c>
      <c r="L185" s="186">
        <v>381</v>
      </c>
      <c r="M185" s="187">
        <v>3.6274820090641424</v>
      </c>
      <c r="N185" s="188"/>
      <c r="O185" s="32"/>
      <c r="P185" s="259"/>
      <c r="Q185" s="260"/>
      <c r="R185" s="261"/>
      <c r="S185" s="259"/>
      <c r="T185" s="260"/>
      <c r="U185" s="259"/>
      <c r="V185" s="259"/>
      <c r="W185" s="260"/>
      <c r="X185" s="259"/>
    </row>
    <row r="186" spans="1:28" ht="11.45" customHeight="1" x14ac:dyDescent="0.25">
      <c r="A186" s="183"/>
      <c r="B186" s="365"/>
      <c r="C186" s="366"/>
      <c r="D186" s="201"/>
      <c r="E186" s="202" t="s">
        <v>4</v>
      </c>
      <c r="F186" s="3">
        <v>871</v>
      </c>
      <c r="G186" s="4">
        <v>100</v>
      </c>
      <c r="H186" s="203">
        <v>51881</v>
      </c>
      <c r="I186" s="204">
        <v>100</v>
      </c>
      <c r="J186" s="203">
        <v>29668</v>
      </c>
      <c r="K186" s="204">
        <v>100</v>
      </c>
      <c r="L186" s="203">
        <v>10320</v>
      </c>
      <c r="M186" s="204">
        <v>100</v>
      </c>
      <c r="N186" s="188"/>
      <c r="O186" s="37"/>
      <c r="P186" s="245"/>
      <c r="Q186" s="220"/>
      <c r="R186" s="245"/>
      <c r="S186" s="245"/>
      <c r="T186" s="220"/>
      <c r="U186" s="245"/>
      <c r="V186" s="245"/>
      <c r="W186" s="220"/>
      <c r="X186" s="245"/>
    </row>
    <row r="187" spans="1:28" ht="11.45" customHeight="1" x14ac:dyDescent="0.25">
      <c r="A187" s="183" t="s">
        <v>5</v>
      </c>
      <c r="B187" s="361" t="s">
        <v>108</v>
      </c>
      <c r="C187" s="363" t="s">
        <v>283</v>
      </c>
      <c r="D187" s="184">
        <v>0</v>
      </c>
      <c r="E187" s="185" t="s">
        <v>43</v>
      </c>
      <c r="F187" s="1">
        <v>273</v>
      </c>
      <c r="G187" s="2">
        <v>31.747512731684701</v>
      </c>
      <c r="H187" s="186">
        <v>18263</v>
      </c>
      <c r="I187" s="187">
        <v>36.086427878001977</v>
      </c>
      <c r="J187" s="186">
        <v>10581</v>
      </c>
      <c r="K187" s="187">
        <v>36.523852933236824</v>
      </c>
      <c r="L187" s="186">
        <v>3851</v>
      </c>
      <c r="M187" s="187">
        <v>37.03453389167354</v>
      </c>
      <c r="N187" s="188"/>
      <c r="O187" s="35"/>
      <c r="P187" s="189"/>
      <c r="Q187" s="190"/>
      <c r="R187" s="189"/>
      <c r="S187" s="189"/>
      <c r="T187" s="190"/>
      <c r="U187" s="189"/>
      <c r="V187" s="189"/>
      <c r="W187" s="190"/>
      <c r="X187" s="189"/>
    </row>
    <row r="188" spans="1:28" ht="11.45" customHeight="1" x14ac:dyDescent="0.25">
      <c r="A188" s="183"/>
      <c r="B188" s="361"/>
      <c r="C188" s="363"/>
      <c r="D188" s="184">
        <v>1.5</v>
      </c>
      <c r="E188" s="255" t="s">
        <v>44</v>
      </c>
      <c r="F188" s="1">
        <v>334</v>
      </c>
      <c r="G188" s="2">
        <v>38.159972101875134</v>
      </c>
      <c r="H188" s="186">
        <v>19753</v>
      </c>
      <c r="I188" s="187">
        <v>37.659569671264251</v>
      </c>
      <c r="J188" s="186">
        <v>11321</v>
      </c>
      <c r="K188" s="187">
        <v>37.570973305513512</v>
      </c>
      <c r="L188" s="186">
        <v>3686</v>
      </c>
      <c r="M188" s="187">
        <v>36.513984959439874</v>
      </c>
      <c r="N188" s="188"/>
      <c r="O188" s="32"/>
      <c r="P188" s="189"/>
      <c r="Q188" s="190"/>
      <c r="R188" s="189"/>
      <c r="S188" s="189"/>
      <c r="T188" s="190"/>
      <c r="U188" s="189"/>
      <c r="V188" s="189"/>
      <c r="W188" s="190"/>
      <c r="X188" s="189"/>
    </row>
    <row r="189" spans="1:28" ht="11.45" customHeight="1" x14ac:dyDescent="0.25">
      <c r="A189" s="183"/>
      <c r="B189" s="362"/>
      <c r="C189" s="364"/>
      <c r="D189" s="184">
        <v>4</v>
      </c>
      <c r="E189" s="256" t="s">
        <v>45</v>
      </c>
      <c r="F189" s="1">
        <v>189</v>
      </c>
      <c r="G189" s="2">
        <v>21.643570521867854</v>
      </c>
      <c r="H189" s="186">
        <v>8862</v>
      </c>
      <c r="I189" s="187">
        <v>16.905655750171309</v>
      </c>
      <c r="J189" s="186">
        <v>4974</v>
      </c>
      <c r="K189" s="187">
        <v>16.764449913576421</v>
      </c>
      <c r="L189" s="186">
        <v>1780</v>
      </c>
      <c r="M189" s="187">
        <v>17.156676089914335</v>
      </c>
      <c r="N189" s="188"/>
      <c r="O189" s="33"/>
      <c r="P189" s="194"/>
      <c r="Q189" s="193"/>
      <c r="R189" s="194"/>
      <c r="S189" s="194"/>
      <c r="T189" s="193"/>
      <c r="U189" s="194"/>
      <c r="V189" s="194"/>
      <c r="W189" s="193"/>
      <c r="X189" s="194"/>
    </row>
    <row r="190" spans="1:28" ht="11.45" customHeight="1" x14ac:dyDescent="0.25">
      <c r="A190" s="183"/>
      <c r="B190" s="362"/>
      <c r="C190" s="364"/>
      <c r="D190" s="184">
        <v>8</v>
      </c>
      <c r="E190" s="256" t="s">
        <v>46</v>
      </c>
      <c r="F190" s="1">
        <v>51</v>
      </c>
      <c r="G190" s="2">
        <v>5.8767773919458293</v>
      </c>
      <c r="H190" s="186">
        <v>3328</v>
      </c>
      <c r="I190" s="187">
        <v>6.3973298664531262</v>
      </c>
      <c r="J190" s="186">
        <v>1838</v>
      </c>
      <c r="K190" s="187">
        <v>6.1756941303275381</v>
      </c>
      <c r="L190" s="186">
        <v>672</v>
      </c>
      <c r="M190" s="187">
        <v>6.448734480596352</v>
      </c>
      <c r="N190" s="188"/>
      <c r="O190" s="31">
        <v>2.2870101390475042</v>
      </c>
      <c r="P190" s="195">
        <v>2.2145889740450571</v>
      </c>
      <c r="Q190" s="196" t="s">
        <v>362</v>
      </c>
      <c r="R190" s="197">
        <v>2.2462084861184589E-2</v>
      </c>
      <c r="S190" s="195">
        <v>2.1917449299754024</v>
      </c>
      <c r="T190" s="196" t="s">
        <v>362</v>
      </c>
      <c r="U190" s="197">
        <v>2.9633345168408862E-2</v>
      </c>
      <c r="V190" s="195">
        <v>2.1960203827134506</v>
      </c>
      <c r="W190" s="196" t="s">
        <v>362</v>
      </c>
      <c r="X190" s="197">
        <v>2.851187904762131E-2</v>
      </c>
    </row>
    <row r="191" spans="1:28" ht="11.45" customHeight="1" x14ac:dyDescent="0.25">
      <c r="A191" s="183"/>
      <c r="B191" s="362"/>
      <c r="C191" s="364"/>
      <c r="D191" s="184">
        <v>13</v>
      </c>
      <c r="E191" s="256" t="s">
        <v>47</v>
      </c>
      <c r="F191" s="1">
        <v>17</v>
      </c>
      <c r="G191" s="2">
        <v>1.873586221250503</v>
      </c>
      <c r="H191" s="186">
        <v>988</v>
      </c>
      <c r="I191" s="187">
        <v>1.9434825602877337</v>
      </c>
      <c r="J191" s="186">
        <v>567</v>
      </c>
      <c r="K191" s="187">
        <v>1.9605254904758174</v>
      </c>
      <c r="L191" s="186">
        <v>182</v>
      </c>
      <c r="M191" s="187">
        <v>1.8447919065481229</v>
      </c>
      <c r="N191" s="188"/>
      <c r="O191" s="32"/>
      <c r="P191" s="198" t="s">
        <v>366</v>
      </c>
      <c r="Q191" s="199"/>
      <c r="R191" s="199"/>
      <c r="S191" s="198" t="s">
        <v>366</v>
      </c>
      <c r="T191" s="199"/>
      <c r="U191" s="199"/>
      <c r="V191" s="198" t="s">
        <v>366</v>
      </c>
      <c r="W191" s="200"/>
      <c r="X191" s="200"/>
      <c r="Z191" s="157">
        <v>3</v>
      </c>
      <c r="AA191" s="157">
        <v>3</v>
      </c>
      <c r="AB191" s="157">
        <v>3</v>
      </c>
    </row>
    <row r="192" spans="1:28" ht="11.45" customHeight="1" x14ac:dyDescent="0.25">
      <c r="A192" s="183"/>
      <c r="B192" s="362"/>
      <c r="C192" s="364"/>
      <c r="D192" s="184">
        <v>18</v>
      </c>
      <c r="E192" s="256" t="s">
        <v>48</v>
      </c>
      <c r="F192" s="1">
        <v>4</v>
      </c>
      <c r="G192" s="2">
        <v>0.51028601380779026</v>
      </c>
      <c r="H192" s="186">
        <v>229</v>
      </c>
      <c r="I192" s="187">
        <v>0.45405612316943911</v>
      </c>
      <c r="J192" s="186">
        <v>126</v>
      </c>
      <c r="K192" s="187">
        <v>0.44714965029051074</v>
      </c>
      <c r="L192" s="186">
        <v>55</v>
      </c>
      <c r="M192" s="187">
        <v>0.47944472194421278</v>
      </c>
      <c r="N192" s="188"/>
      <c r="O192" s="40"/>
      <c r="P192" s="262"/>
      <c r="Q192" s="262"/>
      <c r="R192" s="263"/>
      <c r="S192" s="262"/>
      <c r="T192" s="262"/>
      <c r="U192" s="263"/>
      <c r="V192" s="262"/>
      <c r="W192" s="262"/>
      <c r="X192" s="263"/>
    </row>
    <row r="193" spans="1:28" ht="11.45" customHeight="1" x14ac:dyDescent="0.25">
      <c r="A193" s="183"/>
      <c r="B193" s="362"/>
      <c r="C193" s="364"/>
      <c r="D193" s="184">
        <v>23</v>
      </c>
      <c r="E193" s="185" t="s">
        <v>49</v>
      </c>
      <c r="F193" s="1">
        <v>2</v>
      </c>
      <c r="G193" s="2">
        <v>0.18829501756971817</v>
      </c>
      <c r="H193" s="186">
        <v>273</v>
      </c>
      <c r="I193" s="187">
        <v>0.5534781506312344</v>
      </c>
      <c r="J193" s="186">
        <v>157</v>
      </c>
      <c r="K193" s="187">
        <v>0.55735457656230436</v>
      </c>
      <c r="L193" s="186">
        <v>52</v>
      </c>
      <c r="M193" s="187">
        <v>0.52183394989707499</v>
      </c>
      <c r="N193" s="188"/>
      <c r="O193" s="32"/>
      <c r="P193" s="259"/>
      <c r="Q193" s="260"/>
      <c r="R193" s="261"/>
      <c r="S193" s="259"/>
      <c r="T193" s="260"/>
      <c r="U193" s="259"/>
      <c r="V193" s="259"/>
      <c r="W193" s="260"/>
      <c r="X193" s="259"/>
    </row>
    <row r="194" spans="1:28" ht="11.45" customHeight="1" x14ac:dyDescent="0.25">
      <c r="A194" s="111"/>
      <c r="B194" s="365"/>
      <c r="C194" s="366"/>
      <c r="D194" s="201"/>
      <c r="E194" s="202" t="s">
        <v>4</v>
      </c>
      <c r="F194" s="3">
        <v>870</v>
      </c>
      <c r="G194" s="4">
        <v>100</v>
      </c>
      <c r="H194" s="203">
        <v>51696</v>
      </c>
      <c r="I194" s="204">
        <v>100</v>
      </c>
      <c r="J194" s="203">
        <v>29564</v>
      </c>
      <c r="K194" s="204">
        <v>100</v>
      </c>
      <c r="L194" s="203">
        <v>10278</v>
      </c>
      <c r="M194" s="204">
        <v>100</v>
      </c>
      <c r="N194" s="188"/>
      <c r="O194" s="37"/>
      <c r="P194" s="245"/>
      <c r="Q194" s="220"/>
      <c r="R194" s="245"/>
      <c r="S194" s="245"/>
      <c r="T194" s="220"/>
      <c r="U194" s="245"/>
      <c r="V194" s="245"/>
      <c r="W194" s="220"/>
      <c r="X194" s="245"/>
    </row>
    <row r="195" spans="1:28" ht="12" customHeight="1" x14ac:dyDescent="0.25">
      <c r="A195" s="183" t="s">
        <v>13</v>
      </c>
      <c r="B195" s="367" t="s">
        <v>109</v>
      </c>
      <c r="C195" s="368" t="s">
        <v>284</v>
      </c>
      <c r="D195" s="221">
        <v>0</v>
      </c>
      <c r="E195" s="222" t="s">
        <v>43</v>
      </c>
      <c r="F195" s="7">
        <v>646</v>
      </c>
      <c r="G195" s="8">
        <v>73.888741611292559</v>
      </c>
      <c r="H195" s="223">
        <v>39005</v>
      </c>
      <c r="I195" s="224">
        <v>75.647236194519024</v>
      </c>
      <c r="J195" s="223">
        <v>22178</v>
      </c>
      <c r="K195" s="224">
        <v>75.547773156315742</v>
      </c>
      <c r="L195" s="223">
        <v>7603</v>
      </c>
      <c r="M195" s="224">
        <v>74.777061362703037</v>
      </c>
      <c r="N195" s="188"/>
      <c r="O195" s="38"/>
      <c r="P195" s="246"/>
      <c r="Q195" s="247"/>
      <c r="R195" s="246"/>
      <c r="S195" s="246"/>
      <c r="T195" s="247"/>
      <c r="U195" s="246"/>
      <c r="V195" s="246"/>
      <c r="W195" s="247"/>
      <c r="X195" s="246"/>
    </row>
    <row r="196" spans="1:28" ht="12" customHeight="1" x14ac:dyDescent="0.25">
      <c r="A196" s="183"/>
      <c r="B196" s="361"/>
      <c r="C196" s="363"/>
      <c r="D196" s="184">
        <v>1.5</v>
      </c>
      <c r="E196" s="255" t="s">
        <v>44</v>
      </c>
      <c r="F196" s="1">
        <v>170</v>
      </c>
      <c r="G196" s="2">
        <v>19.243393746992851</v>
      </c>
      <c r="H196" s="186">
        <v>8745</v>
      </c>
      <c r="I196" s="187">
        <v>16.482801454426703</v>
      </c>
      <c r="J196" s="186">
        <v>5176</v>
      </c>
      <c r="K196" s="187">
        <v>16.817697700875019</v>
      </c>
      <c r="L196" s="186">
        <v>1879</v>
      </c>
      <c r="M196" s="187">
        <v>17.538720398795334</v>
      </c>
      <c r="N196" s="188"/>
      <c r="O196" s="32"/>
      <c r="P196" s="189"/>
      <c r="Q196" s="190"/>
      <c r="R196" s="189"/>
      <c r="S196" s="189"/>
      <c r="T196" s="190"/>
      <c r="U196" s="189"/>
      <c r="V196" s="189"/>
      <c r="W196" s="190"/>
      <c r="X196" s="189"/>
    </row>
    <row r="197" spans="1:28" ht="12" customHeight="1" x14ac:dyDescent="0.25">
      <c r="A197" s="183"/>
      <c r="B197" s="362"/>
      <c r="C197" s="364"/>
      <c r="D197" s="184">
        <v>4</v>
      </c>
      <c r="E197" s="256" t="s">
        <v>45</v>
      </c>
      <c r="F197" s="1">
        <v>29</v>
      </c>
      <c r="G197" s="2">
        <v>3.3265109661930561</v>
      </c>
      <c r="H197" s="186">
        <v>1901</v>
      </c>
      <c r="I197" s="187">
        <v>3.6997579370616505</v>
      </c>
      <c r="J197" s="186">
        <v>1061</v>
      </c>
      <c r="K197" s="187">
        <v>3.5979147500553568</v>
      </c>
      <c r="L197" s="186">
        <v>405</v>
      </c>
      <c r="M197" s="187">
        <v>3.7090027553613214</v>
      </c>
      <c r="N197" s="188"/>
      <c r="O197" s="33"/>
      <c r="P197" s="194"/>
      <c r="Q197" s="193"/>
      <c r="R197" s="194"/>
      <c r="S197" s="194"/>
      <c r="T197" s="193"/>
      <c r="U197" s="194"/>
      <c r="V197" s="194"/>
      <c r="W197" s="193"/>
      <c r="X197" s="194"/>
    </row>
    <row r="198" spans="1:28" ht="12" customHeight="1" x14ac:dyDescent="0.25">
      <c r="A198" s="183"/>
      <c r="B198" s="362"/>
      <c r="C198" s="364"/>
      <c r="D198" s="184">
        <v>8</v>
      </c>
      <c r="E198" s="256" t="s">
        <v>46</v>
      </c>
      <c r="F198" s="1">
        <v>14</v>
      </c>
      <c r="G198" s="2">
        <v>1.9148115193087141</v>
      </c>
      <c r="H198" s="186">
        <v>1061</v>
      </c>
      <c r="I198" s="187">
        <v>2.1441741666875296</v>
      </c>
      <c r="J198" s="186">
        <v>590</v>
      </c>
      <c r="K198" s="187">
        <v>2.0592095206733352</v>
      </c>
      <c r="L198" s="186">
        <v>212</v>
      </c>
      <c r="M198" s="187">
        <v>2.0682413254855705</v>
      </c>
      <c r="N198" s="188"/>
      <c r="O198" s="31">
        <v>0.79907143090836474</v>
      </c>
      <c r="P198" s="195">
        <v>0.89342526295972313</v>
      </c>
      <c r="Q198" s="196" t="s">
        <v>362</v>
      </c>
      <c r="R198" s="197">
        <v>-3.5359060205769038E-2</v>
      </c>
      <c r="S198" s="195">
        <v>0.88363143512673248</v>
      </c>
      <c r="T198" s="196" t="s">
        <v>362</v>
      </c>
      <c r="U198" s="197">
        <v>-3.1862983685008922E-2</v>
      </c>
      <c r="V198" s="195">
        <v>0.89311964403871635</v>
      </c>
      <c r="W198" s="196" t="s">
        <v>362</v>
      </c>
      <c r="X198" s="197">
        <v>-3.5711874215054312E-2</v>
      </c>
    </row>
    <row r="199" spans="1:28" ht="12" customHeight="1" x14ac:dyDescent="0.25">
      <c r="A199" s="183"/>
      <c r="B199" s="362"/>
      <c r="C199" s="364"/>
      <c r="D199" s="184">
        <v>13</v>
      </c>
      <c r="E199" s="256" t="s">
        <v>47</v>
      </c>
      <c r="F199" s="1">
        <v>11</v>
      </c>
      <c r="G199" s="2">
        <v>1.3720484721475095</v>
      </c>
      <c r="H199" s="186">
        <v>610</v>
      </c>
      <c r="I199" s="187">
        <v>1.2434672385936618</v>
      </c>
      <c r="J199" s="186">
        <v>333</v>
      </c>
      <c r="K199" s="187">
        <v>1.161844544580853</v>
      </c>
      <c r="L199" s="186">
        <v>105</v>
      </c>
      <c r="M199" s="187">
        <v>1.0567853448128648</v>
      </c>
      <c r="N199" s="188"/>
      <c r="O199" s="32"/>
      <c r="P199" s="198" t="s">
        <v>366</v>
      </c>
      <c r="Q199" s="199"/>
      <c r="R199" s="199"/>
      <c r="S199" s="198" t="s">
        <v>366</v>
      </c>
      <c r="T199" s="199"/>
      <c r="U199" s="199"/>
      <c r="V199" s="198" t="s">
        <v>366</v>
      </c>
      <c r="W199" s="200"/>
      <c r="X199" s="200"/>
      <c r="Z199" s="157">
        <v>3</v>
      </c>
      <c r="AA199" s="157">
        <v>3</v>
      </c>
      <c r="AB199" s="157">
        <v>3</v>
      </c>
    </row>
    <row r="200" spans="1:28" ht="12" customHeight="1" x14ac:dyDescent="0.25">
      <c r="A200" s="183"/>
      <c r="B200" s="362"/>
      <c r="C200" s="364"/>
      <c r="D200" s="184">
        <v>18</v>
      </c>
      <c r="E200" s="256" t="s">
        <v>48</v>
      </c>
      <c r="F200" s="1">
        <v>2</v>
      </c>
      <c r="G200" s="2">
        <v>0.25449368406598871</v>
      </c>
      <c r="H200" s="186">
        <v>147</v>
      </c>
      <c r="I200" s="187">
        <v>0.29962485380171439</v>
      </c>
      <c r="J200" s="186">
        <v>84</v>
      </c>
      <c r="K200" s="187">
        <v>0.31812096324267924</v>
      </c>
      <c r="L200" s="186">
        <v>34</v>
      </c>
      <c r="M200" s="187">
        <v>0.33412199956628946</v>
      </c>
      <c r="N200" s="188"/>
      <c r="O200" s="40"/>
      <c r="P200" s="258"/>
      <c r="Q200" s="196"/>
      <c r="R200" s="259"/>
      <c r="S200" s="258"/>
      <c r="T200" s="196"/>
      <c r="U200" s="259"/>
      <c r="V200" s="258"/>
      <c r="W200" s="196"/>
      <c r="X200" s="259"/>
    </row>
    <row r="201" spans="1:28" ht="12" customHeight="1" x14ac:dyDescent="0.25">
      <c r="A201" s="183"/>
      <c r="B201" s="362"/>
      <c r="C201" s="364"/>
      <c r="D201" s="184">
        <v>23</v>
      </c>
      <c r="E201" s="185" t="s">
        <v>49</v>
      </c>
      <c r="F201" s="1">
        <v>0</v>
      </c>
      <c r="G201" s="2">
        <v>0</v>
      </c>
      <c r="H201" s="186">
        <v>233</v>
      </c>
      <c r="I201" s="187">
        <v>0.4829381548886037</v>
      </c>
      <c r="J201" s="186">
        <v>140</v>
      </c>
      <c r="K201" s="187">
        <v>0.49743936425355351</v>
      </c>
      <c r="L201" s="186">
        <v>48</v>
      </c>
      <c r="M201" s="187">
        <v>0.51606681328649218</v>
      </c>
      <c r="N201" s="188"/>
      <c r="O201" s="32"/>
      <c r="P201" s="259"/>
      <c r="Q201" s="260"/>
      <c r="R201" s="261"/>
      <c r="S201" s="259"/>
      <c r="T201" s="260"/>
      <c r="U201" s="259"/>
      <c r="V201" s="259"/>
      <c r="W201" s="260"/>
      <c r="X201" s="259"/>
    </row>
    <row r="202" spans="1:28" ht="12" customHeight="1" x14ac:dyDescent="0.25">
      <c r="A202" s="183"/>
      <c r="B202" s="365"/>
      <c r="C202" s="366"/>
      <c r="D202" s="201"/>
      <c r="E202" s="202" t="s">
        <v>4</v>
      </c>
      <c r="F202" s="3">
        <v>872</v>
      </c>
      <c r="G202" s="4">
        <v>100</v>
      </c>
      <c r="H202" s="203">
        <v>51702</v>
      </c>
      <c r="I202" s="204">
        <v>100</v>
      </c>
      <c r="J202" s="203">
        <v>29562</v>
      </c>
      <c r="K202" s="204">
        <v>100</v>
      </c>
      <c r="L202" s="203">
        <v>10286</v>
      </c>
      <c r="M202" s="204">
        <v>100</v>
      </c>
      <c r="N202" s="188"/>
      <c r="O202" s="37"/>
      <c r="P202" s="245"/>
      <c r="Q202" s="220"/>
      <c r="R202" s="245"/>
      <c r="S202" s="245"/>
      <c r="T202" s="220"/>
      <c r="U202" s="245"/>
      <c r="V202" s="245"/>
      <c r="W202" s="220"/>
      <c r="X202" s="245"/>
    </row>
    <row r="203" spans="1:28" ht="12.95" customHeight="1" x14ac:dyDescent="0.25">
      <c r="A203" s="183"/>
      <c r="B203" s="361" t="s">
        <v>232</v>
      </c>
      <c r="C203" s="264" t="s">
        <v>260</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62"/>
      <c r="C204" s="410" t="s">
        <v>309</v>
      </c>
      <c r="D204" s="410"/>
      <c r="E204" s="410"/>
      <c r="F204" s="265"/>
      <c r="G204" s="265"/>
      <c r="H204" s="186"/>
      <c r="I204" s="187"/>
      <c r="J204" s="186"/>
      <c r="K204" s="187"/>
      <c r="L204" s="186"/>
      <c r="M204" s="187"/>
      <c r="N204" s="188"/>
      <c r="O204" s="31">
        <v>51.033046030088798</v>
      </c>
      <c r="P204" s="195">
        <v>49.75276532504715</v>
      </c>
      <c r="Q204" s="196" t="s">
        <v>362</v>
      </c>
      <c r="R204" s="197">
        <v>1.889174502910989E-2</v>
      </c>
      <c r="S204" s="195">
        <v>49.15824435020744</v>
      </c>
      <c r="T204" s="196" t="s">
        <v>362</v>
      </c>
      <c r="U204" s="197">
        <v>2.7707522845929661E-2</v>
      </c>
      <c r="V204" s="195">
        <v>48.622923669223255</v>
      </c>
      <c r="W204" s="196" t="s">
        <v>362</v>
      </c>
      <c r="X204" s="197">
        <v>3.5701114580858187E-2</v>
      </c>
    </row>
    <row r="205" spans="1:28" ht="12.95" customHeight="1" x14ac:dyDescent="0.25">
      <c r="A205" s="183"/>
      <c r="B205" s="362"/>
      <c r="C205" s="410"/>
      <c r="D205" s="410"/>
      <c r="E205" s="410"/>
      <c r="F205" s="265"/>
      <c r="G205" s="265"/>
      <c r="H205" s="186"/>
      <c r="I205" s="187"/>
      <c r="J205" s="186"/>
      <c r="K205" s="187"/>
      <c r="L205" s="186"/>
      <c r="M205" s="187"/>
      <c r="N205" s="188"/>
      <c r="O205" s="32"/>
      <c r="P205" s="198" t="s">
        <v>366</v>
      </c>
      <c r="Q205" s="199"/>
      <c r="R205" s="199"/>
      <c r="S205" s="198" t="s">
        <v>366</v>
      </c>
      <c r="T205" s="199"/>
      <c r="U205" s="199"/>
      <c r="V205" s="198" t="s">
        <v>366</v>
      </c>
      <c r="W205" s="200"/>
      <c r="X205" s="200"/>
      <c r="Z205" s="157">
        <v>3</v>
      </c>
      <c r="AA205" s="157">
        <v>3</v>
      </c>
      <c r="AB205" s="157">
        <v>3</v>
      </c>
    </row>
    <row r="206" spans="1:28" ht="12.95" customHeight="1" x14ac:dyDescent="0.25">
      <c r="A206" s="266"/>
      <c r="B206" s="267"/>
      <c r="C206" s="411"/>
      <c r="D206" s="411"/>
      <c r="E206" s="411"/>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114</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61" t="s">
        <v>110</v>
      </c>
      <c r="C208" s="363" t="s">
        <v>197</v>
      </c>
      <c r="D208" s="184">
        <v>1</v>
      </c>
      <c r="E208" s="185" t="s">
        <v>1</v>
      </c>
      <c r="F208" s="1">
        <v>31</v>
      </c>
      <c r="G208" s="2">
        <v>3.7788248293025157</v>
      </c>
      <c r="H208" s="186">
        <v>2014</v>
      </c>
      <c r="I208" s="187">
        <v>4.1829079098307496</v>
      </c>
      <c r="J208" s="186">
        <v>876</v>
      </c>
      <c r="K208" s="187">
        <v>3.2794772911380687</v>
      </c>
      <c r="L208" s="186">
        <v>305</v>
      </c>
      <c r="M208" s="187">
        <v>3.2042197809242898</v>
      </c>
      <c r="N208" s="188"/>
      <c r="O208" s="32"/>
      <c r="P208" s="189"/>
      <c r="Q208" s="190"/>
      <c r="R208" s="189"/>
      <c r="S208" s="189"/>
      <c r="T208" s="190"/>
      <c r="U208" s="189"/>
      <c r="V208" s="189"/>
      <c r="W208" s="190"/>
      <c r="X208" s="189"/>
    </row>
    <row r="209" spans="1:28" ht="12" customHeight="1" x14ac:dyDescent="0.25">
      <c r="A209" s="183"/>
      <c r="B209" s="362"/>
      <c r="C209" s="364"/>
      <c r="D209" s="184">
        <v>2</v>
      </c>
      <c r="E209" s="185" t="s">
        <v>2</v>
      </c>
      <c r="F209" s="1">
        <v>223</v>
      </c>
      <c r="G209" s="2">
        <v>25.641846068349523</v>
      </c>
      <c r="H209" s="186">
        <v>12313</v>
      </c>
      <c r="I209" s="187">
        <v>23.861950072710304</v>
      </c>
      <c r="J209" s="186">
        <v>6325</v>
      </c>
      <c r="K209" s="187">
        <v>21.711155729622718</v>
      </c>
      <c r="L209" s="186">
        <v>1873</v>
      </c>
      <c r="M209" s="187">
        <v>19.254407323099638</v>
      </c>
      <c r="N209" s="188"/>
      <c r="O209" s="33"/>
      <c r="P209" s="194"/>
      <c r="Q209" s="193"/>
      <c r="R209" s="194"/>
      <c r="S209" s="194"/>
      <c r="T209" s="193"/>
      <c r="U209" s="194"/>
      <c r="V209" s="194"/>
      <c r="W209" s="193"/>
      <c r="X209" s="194"/>
    </row>
    <row r="210" spans="1:28" ht="12" customHeight="1" x14ac:dyDescent="0.25">
      <c r="A210" s="183"/>
      <c r="B210" s="362"/>
      <c r="C210" s="364"/>
      <c r="D210" s="184">
        <v>3</v>
      </c>
      <c r="E210" s="185" t="s">
        <v>3</v>
      </c>
      <c r="F210" s="1">
        <v>303</v>
      </c>
      <c r="G210" s="2">
        <v>34.975317856260745</v>
      </c>
      <c r="H210" s="186">
        <v>17109</v>
      </c>
      <c r="I210" s="187">
        <v>32.779981756831837</v>
      </c>
      <c r="J210" s="186">
        <v>10060</v>
      </c>
      <c r="K210" s="187">
        <v>33.364238546089211</v>
      </c>
      <c r="L210" s="186">
        <v>3302</v>
      </c>
      <c r="M210" s="187">
        <v>31.874438576699415</v>
      </c>
      <c r="N210" s="188"/>
      <c r="O210" s="31">
        <v>3.024045155191351</v>
      </c>
      <c r="P210" s="195">
        <v>3.0694739436816803</v>
      </c>
      <c r="Q210" s="196" t="s">
        <v>362</v>
      </c>
      <c r="R210" s="197">
        <v>-5.1034877504298873E-2</v>
      </c>
      <c r="S210" s="195">
        <v>3.1337501812121804</v>
      </c>
      <c r="T210" s="196" t="s">
        <v>359</v>
      </c>
      <c r="U210" s="197">
        <v>-0.12689664554257937</v>
      </c>
      <c r="V210" s="195">
        <v>3.2000408743437796</v>
      </c>
      <c r="W210" s="196" t="s">
        <v>359</v>
      </c>
      <c r="X210" s="197">
        <v>-0.20467725750472232</v>
      </c>
    </row>
    <row r="211" spans="1:28" ht="12" customHeight="1" x14ac:dyDescent="0.25">
      <c r="A211" s="183"/>
      <c r="B211" s="362"/>
      <c r="C211" s="364"/>
      <c r="D211" s="184">
        <v>4</v>
      </c>
      <c r="E211" s="185" t="s">
        <v>228</v>
      </c>
      <c r="F211" s="1">
        <v>309</v>
      </c>
      <c r="G211" s="2">
        <v>35.60401124608876</v>
      </c>
      <c r="H211" s="186">
        <v>20174</v>
      </c>
      <c r="I211" s="187">
        <v>39.175160260607569</v>
      </c>
      <c r="J211" s="186">
        <v>12275</v>
      </c>
      <c r="K211" s="187">
        <v>41.645128433133749</v>
      </c>
      <c r="L211" s="186">
        <v>4789</v>
      </c>
      <c r="M211" s="187">
        <v>45.6669343192887</v>
      </c>
      <c r="N211" s="188"/>
      <c r="O211" s="32"/>
      <c r="P211" s="198" t="s">
        <v>366</v>
      </c>
      <c r="Q211" s="199"/>
      <c r="R211" s="199"/>
      <c r="S211" s="198" t="s">
        <v>270</v>
      </c>
      <c r="T211" s="199"/>
      <c r="U211" s="199"/>
      <c r="V211" s="198" t="s">
        <v>270</v>
      </c>
      <c r="W211" s="200"/>
      <c r="X211" s="200"/>
      <c r="Z211" s="157">
        <v>3</v>
      </c>
      <c r="AA211" s="157">
        <v>2</v>
      </c>
      <c r="AB211" s="157">
        <v>2</v>
      </c>
    </row>
    <row r="212" spans="1:28" ht="12" customHeight="1" x14ac:dyDescent="0.25">
      <c r="A212" s="183"/>
      <c r="B212" s="365"/>
      <c r="C212" s="366"/>
      <c r="D212" s="201"/>
      <c r="E212" s="202" t="s">
        <v>4</v>
      </c>
      <c r="F212" s="3">
        <v>866</v>
      </c>
      <c r="G212" s="4">
        <v>100</v>
      </c>
      <c r="H212" s="203">
        <v>51610</v>
      </c>
      <c r="I212" s="204">
        <v>100</v>
      </c>
      <c r="J212" s="203">
        <v>29536</v>
      </c>
      <c r="K212" s="204">
        <v>100</v>
      </c>
      <c r="L212" s="203">
        <v>10269</v>
      </c>
      <c r="M212" s="204">
        <v>100</v>
      </c>
      <c r="N212" s="188"/>
      <c r="O212" s="34"/>
      <c r="P212" s="205"/>
      <c r="Q212" s="206"/>
      <c r="R212" s="205"/>
      <c r="S212" s="205"/>
      <c r="T212" s="206"/>
      <c r="U212" s="205"/>
      <c r="V212" s="205"/>
      <c r="W212" s="206"/>
      <c r="X212" s="205"/>
    </row>
    <row r="213" spans="1:28" ht="12" customHeight="1" x14ac:dyDescent="0.25">
      <c r="A213" s="183" t="s">
        <v>5</v>
      </c>
      <c r="B213" s="361" t="s">
        <v>111</v>
      </c>
      <c r="C213" s="363" t="s">
        <v>198</v>
      </c>
      <c r="D213" s="184">
        <v>1</v>
      </c>
      <c r="E213" s="185" t="s">
        <v>1</v>
      </c>
      <c r="F213" s="1">
        <v>24</v>
      </c>
      <c r="G213" s="2">
        <v>2.8177758259036598</v>
      </c>
      <c r="H213" s="186">
        <v>1954</v>
      </c>
      <c r="I213" s="187">
        <v>4.0394637933494595</v>
      </c>
      <c r="J213" s="186">
        <v>950</v>
      </c>
      <c r="K213" s="187">
        <v>3.4365825884641188</v>
      </c>
      <c r="L213" s="186">
        <v>337</v>
      </c>
      <c r="M213" s="187">
        <v>3.3416034800202685</v>
      </c>
      <c r="N213" s="188"/>
      <c r="O213" s="32"/>
      <c r="P213" s="207"/>
      <c r="Q213" s="208"/>
      <c r="R213" s="207"/>
      <c r="S213" s="207"/>
      <c r="T213" s="208"/>
      <c r="U213" s="207"/>
      <c r="V213" s="207"/>
      <c r="W213" s="208"/>
      <c r="X213" s="207"/>
    </row>
    <row r="214" spans="1:28" ht="12" customHeight="1" x14ac:dyDescent="0.25">
      <c r="A214" s="111"/>
      <c r="B214" s="378"/>
      <c r="C214" s="364"/>
      <c r="D214" s="184">
        <v>2</v>
      </c>
      <c r="E214" s="185" t="s">
        <v>2</v>
      </c>
      <c r="F214" s="1">
        <v>214</v>
      </c>
      <c r="G214" s="2">
        <v>25.264062935268193</v>
      </c>
      <c r="H214" s="186">
        <v>11876</v>
      </c>
      <c r="I214" s="187">
        <v>23.050395429014529</v>
      </c>
      <c r="J214" s="186">
        <v>6343</v>
      </c>
      <c r="K214" s="187">
        <v>21.775674902733801</v>
      </c>
      <c r="L214" s="186">
        <v>2007</v>
      </c>
      <c r="M214" s="187">
        <v>19.956915332012226</v>
      </c>
      <c r="N214" s="188"/>
      <c r="O214" s="33"/>
      <c r="P214" s="210"/>
      <c r="Q214" s="209"/>
      <c r="R214" s="210"/>
      <c r="S214" s="210"/>
      <c r="T214" s="209"/>
      <c r="U214" s="210"/>
      <c r="V214" s="210"/>
      <c r="W214" s="209"/>
      <c r="X214" s="210"/>
    </row>
    <row r="215" spans="1:28" ht="12" customHeight="1" x14ac:dyDescent="0.25">
      <c r="A215" s="111"/>
      <c r="B215" s="378"/>
      <c r="C215" s="364"/>
      <c r="D215" s="184">
        <v>3</v>
      </c>
      <c r="E215" s="185" t="s">
        <v>3</v>
      </c>
      <c r="F215" s="1">
        <v>331</v>
      </c>
      <c r="G215" s="2">
        <v>38.093565498742841</v>
      </c>
      <c r="H215" s="186">
        <v>19354</v>
      </c>
      <c r="I215" s="187">
        <v>37.14015975208698</v>
      </c>
      <c r="J215" s="186">
        <v>11216</v>
      </c>
      <c r="K215" s="187">
        <v>37.427650670167161</v>
      </c>
      <c r="L215" s="186">
        <v>3719</v>
      </c>
      <c r="M215" s="187">
        <v>36.366626692584965</v>
      </c>
      <c r="N215" s="188"/>
      <c r="O215" s="31">
        <v>3.0292498115301205</v>
      </c>
      <c r="P215" s="195">
        <v>3.0464065800975257</v>
      </c>
      <c r="Q215" s="196" t="s">
        <v>362</v>
      </c>
      <c r="R215" s="197">
        <v>-1.9852365609252551E-2</v>
      </c>
      <c r="S215" s="195">
        <v>3.0871125175893321</v>
      </c>
      <c r="T215" s="196" t="s">
        <v>360</v>
      </c>
      <c r="U215" s="197">
        <v>-6.8157765960865327E-2</v>
      </c>
      <c r="V215" s="195">
        <v>3.13694732203379</v>
      </c>
      <c r="W215" s="196" t="s">
        <v>359</v>
      </c>
      <c r="X215" s="197">
        <v>-0.12720181255591687</v>
      </c>
    </row>
    <row r="216" spans="1:28" ht="12" customHeight="1" x14ac:dyDescent="0.25">
      <c r="A216" s="111"/>
      <c r="B216" s="378"/>
      <c r="C216" s="364"/>
      <c r="D216" s="184">
        <v>4</v>
      </c>
      <c r="E216" s="185" t="s">
        <v>228</v>
      </c>
      <c r="F216" s="1">
        <v>295</v>
      </c>
      <c r="G216" s="2">
        <v>33.824595740086849</v>
      </c>
      <c r="H216" s="186">
        <v>18317</v>
      </c>
      <c r="I216" s="187">
        <v>35.769981025526192</v>
      </c>
      <c r="J216" s="186">
        <v>10982</v>
      </c>
      <c r="K216" s="187">
        <v>37.360091838616945</v>
      </c>
      <c r="L216" s="186">
        <v>4185</v>
      </c>
      <c r="M216" s="187">
        <v>40.334854495395696</v>
      </c>
      <c r="N216" s="188"/>
      <c r="O216" s="32"/>
      <c r="P216" s="198" t="s">
        <v>366</v>
      </c>
      <c r="Q216" s="199"/>
      <c r="R216" s="199"/>
      <c r="S216" s="198" t="s">
        <v>270</v>
      </c>
      <c r="T216" s="199"/>
      <c r="U216" s="199"/>
      <c r="V216" s="198" t="s">
        <v>270</v>
      </c>
      <c r="W216" s="200"/>
      <c r="X216" s="200"/>
      <c r="Z216" s="157">
        <v>3</v>
      </c>
      <c r="AA216" s="157">
        <v>2</v>
      </c>
      <c r="AB216" s="157">
        <v>2</v>
      </c>
    </row>
    <row r="217" spans="1:28" ht="12" customHeight="1" x14ac:dyDescent="0.25">
      <c r="A217" s="111"/>
      <c r="B217" s="379"/>
      <c r="C217" s="380"/>
      <c r="D217" s="211"/>
      <c r="E217" s="212" t="s">
        <v>4</v>
      </c>
      <c r="F217" s="5">
        <v>864</v>
      </c>
      <c r="G217" s="6">
        <v>100</v>
      </c>
      <c r="H217" s="213">
        <v>51501</v>
      </c>
      <c r="I217" s="214">
        <v>100</v>
      </c>
      <c r="J217" s="213">
        <v>29491</v>
      </c>
      <c r="K217" s="214">
        <v>100</v>
      </c>
      <c r="L217" s="213">
        <v>10248</v>
      </c>
      <c r="M217" s="214">
        <v>100</v>
      </c>
      <c r="N217" s="188"/>
      <c r="O217" s="34"/>
      <c r="P217" s="215"/>
      <c r="Q217" s="206"/>
      <c r="R217" s="215"/>
      <c r="S217" s="215"/>
      <c r="T217" s="206"/>
      <c r="U217" s="215"/>
      <c r="V217" s="215"/>
      <c r="W217" s="206"/>
      <c r="X217" s="215"/>
    </row>
    <row r="218" spans="1:28" ht="12" customHeight="1" x14ac:dyDescent="0.25">
      <c r="A218" s="183" t="s">
        <v>13</v>
      </c>
      <c r="B218" s="361" t="s">
        <v>112</v>
      </c>
      <c r="C218" s="363" t="s">
        <v>199</v>
      </c>
      <c r="D218" s="184">
        <v>1</v>
      </c>
      <c r="E218" s="185" t="s">
        <v>1</v>
      </c>
      <c r="F218" s="1">
        <v>38</v>
      </c>
      <c r="G218" s="2">
        <v>4.4766803225221006</v>
      </c>
      <c r="H218" s="186">
        <v>2615</v>
      </c>
      <c r="I218" s="187">
        <v>5.4183461238814514</v>
      </c>
      <c r="J218" s="186">
        <v>1217</v>
      </c>
      <c r="K218" s="187">
        <v>4.460784695017626</v>
      </c>
      <c r="L218" s="186">
        <v>409</v>
      </c>
      <c r="M218" s="187">
        <v>4.2857641950803105</v>
      </c>
      <c r="N218" s="188"/>
      <c r="O218" s="32"/>
      <c r="P218" s="207"/>
      <c r="Q218" s="208"/>
      <c r="R218" s="207"/>
      <c r="S218" s="207"/>
      <c r="T218" s="208"/>
      <c r="U218" s="207"/>
      <c r="V218" s="207"/>
      <c r="W218" s="208"/>
      <c r="X218" s="207"/>
    </row>
    <row r="219" spans="1:28" ht="12" customHeight="1" x14ac:dyDescent="0.25">
      <c r="A219" s="111"/>
      <c r="B219" s="378"/>
      <c r="C219" s="364"/>
      <c r="D219" s="184">
        <v>2</v>
      </c>
      <c r="E219" s="185" t="s">
        <v>2</v>
      </c>
      <c r="F219" s="1">
        <v>235</v>
      </c>
      <c r="G219" s="2">
        <v>28.192776400932168</v>
      </c>
      <c r="H219" s="186">
        <v>12719</v>
      </c>
      <c r="I219" s="187">
        <v>24.729146448595149</v>
      </c>
      <c r="J219" s="186">
        <v>6729</v>
      </c>
      <c r="K219" s="187">
        <v>23.091771638333885</v>
      </c>
      <c r="L219" s="186">
        <v>2178</v>
      </c>
      <c r="M219" s="187">
        <v>22.023900066146425</v>
      </c>
      <c r="N219" s="188"/>
      <c r="O219" s="33"/>
      <c r="P219" s="210"/>
      <c r="Q219" s="209"/>
      <c r="R219" s="210"/>
      <c r="S219" s="210"/>
      <c r="T219" s="209"/>
      <c r="U219" s="210"/>
      <c r="V219" s="210"/>
      <c r="W219" s="209"/>
      <c r="X219" s="210"/>
    </row>
    <row r="220" spans="1:28" ht="12" customHeight="1" x14ac:dyDescent="0.25">
      <c r="A220" s="111"/>
      <c r="B220" s="378"/>
      <c r="C220" s="364"/>
      <c r="D220" s="184">
        <v>3</v>
      </c>
      <c r="E220" s="185" t="s">
        <v>3</v>
      </c>
      <c r="F220" s="1">
        <v>315</v>
      </c>
      <c r="G220" s="2">
        <v>35.808387205006746</v>
      </c>
      <c r="H220" s="186">
        <v>17573</v>
      </c>
      <c r="I220" s="187">
        <v>33.560001438818723</v>
      </c>
      <c r="J220" s="186">
        <v>10212</v>
      </c>
      <c r="K220" s="187">
        <v>33.824885195932168</v>
      </c>
      <c r="L220" s="186">
        <v>3353</v>
      </c>
      <c r="M220" s="187">
        <v>32.265661839574925</v>
      </c>
      <c r="N220" s="188"/>
      <c r="O220" s="31">
        <v>2.9437601902556505</v>
      </c>
      <c r="P220" s="195">
        <v>3.0072666729226292</v>
      </c>
      <c r="Q220" s="196" t="s">
        <v>360</v>
      </c>
      <c r="R220" s="197">
        <v>-6.9876583984407742E-2</v>
      </c>
      <c r="S220" s="195">
        <v>3.0660921744231406</v>
      </c>
      <c r="T220" s="196" t="s">
        <v>359</v>
      </c>
      <c r="U220" s="197">
        <v>-0.13757252840487985</v>
      </c>
      <c r="V220" s="195">
        <v>3.1082924544294017</v>
      </c>
      <c r="W220" s="196" t="s">
        <v>359</v>
      </c>
      <c r="X220" s="197">
        <v>-0.18478913456085805</v>
      </c>
    </row>
    <row r="221" spans="1:28" ht="12" customHeight="1" x14ac:dyDescent="0.25">
      <c r="A221" s="111"/>
      <c r="B221" s="378"/>
      <c r="C221" s="364"/>
      <c r="D221" s="184">
        <v>4</v>
      </c>
      <c r="E221" s="185" t="s">
        <v>228</v>
      </c>
      <c r="F221" s="1">
        <v>277</v>
      </c>
      <c r="G221" s="2">
        <v>31.522156071540593</v>
      </c>
      <c r="H221" s="186">
        <v>18602</v>
      </c>
      <c r="I221" s="187">
        <v>36.292505988681448</v>
      </c>
      <c r="J221" s="186">
        <v>11326</v>
      </c>
      <c r="K221" s="187">
        <v>38.622558470700419</v>
      </c>
      <c r="L221" s="186">
        <v>4314</v>
      </c>
      <c r="M221" s="187">
        <v>41.424673899211363</v>
      </c>
      <c r="N221" s="188"/>
      <c r="O221" s="32"/>
      <c r="P221" s="198" t="s">
        <v>270</v>
      </c>
      <c r="Q221" s="199"/>
      <c r="R221" s="199"/>
      <c r="S221" s="198" t="s">
        <v>270</v>
      </c>
      <c r="T221" s="199"/>
      <c r="U221" s="199"/>
      <c r="V221" s="198" t="s">
        <v>270</v>
      </c>
      <c r="W221" s="200"/>
      <c r="X221" s="200"/>
      <c r="Z221" s="157">
        <v>2</v>
      </c>
      <c r="AA221" s="157">
        <v>2</v>
      </c>
      <c r="AB221" s="157">
        <v>2</v>
      </c>
    </row>
    <row r="222" spans="1:28" ht="12" customHeight="1" x14ac:dyDescent="0.25">
      <c r="A222" s="111"/>
      <c r="B222" s="379"/>
      <c r="C222" s="380"/>
      <c r="D222" s="211"/>
      <c r="E222" s="212" t="s">
        <v>4</v>
      </c>
      <c r="F222" s="5">
        <v>865</v>
      </c>
      <c r="G222" s="6">
        <v>100</v>
      </c>
      <c r="H222" s="213">
        <v>51509</v>
      </c>
      <c r="I222" s="214">
        <v>100</v>
      </c>
      <c r="J222" s="213">
        <v>29484</v>
      </c>
      <c r="K222" s="214">
        <v>100</v>
      </c>
      <c r="L222" s="213">
        <v>10254</v>
      </c>
      <c r="M222" s="214">
        <v>100</v>
      </c>
      <c r="N222" s="188"/>
      <c r="O222" s="34"/>
      <c r="P222" s="215"/>
      <c r="Q222" s="206"/>
      <c r="R222" s="215"/>
      <c r="S222" s="215"/>
      <c r="T222" s="206"/>
      <c r="U222" s="215"/>
      <c r="V222" s="215"/>
      <c r="W222" s="206"/>
      <c r="X222" s="215"/>
    </row>
    <row r="223" spans="1:28" ht="12" customHeight="1" x14ac:dyDescent="0.25">
      <c r="A223" s="183" t="s">
        <v>14</v>
      </c>
      <c r="B223" s="361" t="s">
        <v>113</v>
      </c>
      <c r="C223" s="363" t="s">
        <v>200</v>
      </c>
      <c r="D223" s="184">
        <v>1</v>
      </c>
      <c r="E223" s="185" t="s">
        <v>1</v>
      </c>
      <c r="F223" s="1">
        <v>27</v>
      </c>
      <c r="G223" s="2">
        <v>3.2941200537796171</v>
      </c>
      <c r="H223" s="186">
        <v>2718</v>
      </c>
      <c r="I223" s="187">
        <v>5.3586678302845234</v>
      </c>
      <c r="J223" s="186">
        <v>1375</v>
      </c>
      <c r="K223" s="187">
        <v>4.7350799819826142</v>
      </c>
      <c r="L223" s="186">
        <v>476</v>
      </c>
      <c r="M223" s="187">
        <v>4.5334273757317698</v>
      </c>
      <c r="N223" s="188"/>
      <c r="O223" s="32"/>
      <c r="P223" s="207"/>
      <c r="Q223" s="208"/>
      <c r="R223" s="207"/>
      <c r="S223" s="207"/>
      <c r="T223" s="208"/>
      <c r="U223" s="207"/>
      <c r="V223" s="207"/>
      <c r="W223" s="208"/>
      <c r="X223" s="207"/>
    </row>
    <row r="224" spans="1:28" ht="12" customHeight="1" x14ac:dyDescent="0.25">
      <c r="A224" s="111"/>
      <c r="B224" s="378"/>
      <c r="C224" s="364"/>
      <c r="D224" s="184">
        <v>2</v>
      </c>
      <c r="E224" s="185" t="s">
        <v>2</v>
      </c>
      <c r="F224" s="1">
        <v>224</v>
      </c>
      <c r="G224" s="2">
        <v>26.293720881721971</v>
      </c>
      <c r="H224" s="186">
        <v>14332</v>
      </c>
      <c r="I224" s="187">
        <v>27.33009334099054</v>
      </c>
      <c r="J224" s="186">
        <v>8065</v>
      </c>
      <c r="K224" s="187">
        <v>27.012002795052769</v>
      </c>
      <c r="L224" s="186">
        <v>2496</v>
      </c>
      <c r="M224" s="187">
        <v>23.861667350393954</v>
      </c>
      <c r="N224" s="188"/>
      <c r="O224" s="33"/>
      <c r="P224" s="210"/>
      <c r="Q224" s="209"/>
      <c r="R224" s="210"/>
      <c r="S224" s="210"/>
      <c r="T224" s="209"/>
      <c r="U224" s="210"/>
      <c r="V224" s="210"/>
      <c r="W224" s="209"/>
      <c r="X224" s="210"/>
    </row>
    <row r="225" spans="1:28" ht="12" customHeight="1" x14ac:dyDescent="0.25">
      <c r="A225" s="111"/>
      <c r="B225" s="378"/>
      <c r="C225" s="364"/>
      <c r="D225" s="184">
        <v>3</v>
      </c>
      <c r="E225" s="185" t="s">
        <v>3</v>
      </c>
      <c r="F225" s="1">
        <v>312</v>
      </c>
      <c r="G225" s="2">
        <v>35.906642126871148</v>
      </c>
      <c r="H225" s="186">
        <v>17025</v>
      </c>
      <c r="I225" s="187">
        <v>32.735855336510113</v>
      </c>
      <c r="J225" s="186">
        <v>9737</v>
      </c>
      <c r="K225" s="187">
        <v>32.500569263485382</v>
      </c>
      <c r="L225" s="186">
        <v>3298</v>
      </c>
      <c r="M225" s="187">
        <v>32.226004532469062</v>
      </c>
      <c r="N225" s="188"/>
      <c r="O225" s="31">
        <v>3.016235559483484</v>
      </c>
      <c r="P225" s="195">
        <v>2.9652795449057683</v>
      </c>
      <c r="Q225" s="196" t="s">
        <v>362</v>
      </c>
      <c r="R225" s="197">
        <v>5.5911268456035841E-2</v>
      </c>
      <c r="S225" s="195">
        <v>2.9927018520042785</v>
      </c>
      <c r="T225" s="196" t="s">
        <v>362</v>
      </c>
      <c r="U225" s="197">
        <v>2.607330254701128E-2</v>
      </c>
      <c r="V225" s="195">
        <v>3.0645037863959477</v>
      </c>
      <c r="W225" s="196" t="s">
        <v>362</v>
      </c>
      <c r="X225" s="197">
        <v>-5.3812245137601272E-2</v>
      </c>
    </row>
    <row r="226" spans="1:28" ht="12" customHeight="1" x14ac:dyDescent="0.25">
      <c r="A226" s="111"/>
      <c r="B226" s="378"/>
      <c r="C226" s="364"/>
      <c r="D226" s="184">
        <v>4</v>
      </c>
      <c r="E226" s="185" t="s">
        <v>228</v>
      </c>
      <c r="F226" s="1">
        <v>303</v>
      </c>
      <c r="G226" s="2">
        <v>34.505516937628833</v>
      </c>
      <c r="H226" s="186">
        <v>17451</v>
      </c>
      <c r="I226" s="187">
        <v>34.575383492190994</v>
      </c>
      <c r="J226" s="186">
        <v>10315</v>
      </c>
      <c r="K226" s="187">
        <v>35.752347959464728</v>
      </c>
      <c r="L226" s="186">
        <v>3975</v>
      </c>
      <c r="M226" s="187">
        <v>39.378900741418576</v>
      </c>
      <c r="N226" s="188"/>
      <c r="O226" s="32"/>
      <c r="P226" s="198" t="s">
        <v>366</v>
      </c>
      <c r="Q226" s="199"/>
      <c r="R226" s="199"/>
      <c r="S226" s="198" t="s">
        <v>366</v>
      </c>
      <c r="T226" s="199"/>
      <c r="U226" s="199"/>
      <c r="V226" s="198" t="s">
        <v>366</v>
      </c>
      <c r="W226" s="200"/>
      <c r="X226" s="200"/>
      <c r="Z226" s="157">
        <v>3</v>
      </c>
      <c r="AA226" s="157">
        <v>3</v>
      </c>
      <c r="AB226" s="157">
        <v>3</v>
      </c>
    </row>
    <row r="227" spans="1:28" ht="12" customHeight="1" x14ac:dyDescent="0.25">
      <c r="A227" s="248"/>
      <c r="B227" s="404"/>
      <c r="C227" s="366"/>
      <c r="D227" s="218"/>
      <c r="E227" s="202" t="s">
        <v>4</v>
      </c>
      <c r="F227" s="3">
        <v>866</v>
      </c>
      <c r="G227" s="4">
        <v>100</v>
      </c>
      <c r="H227" s="203">
        <v>51526</v>
      </c>
      <c r="I227" s="204">
        <v>100</v>
      </c>
      <c r="J227" s="203">
        <v>29492</v>
      </c>
      <c r="K227" s="204">
        <v>100</v>
      </c>
      <c r="L227" s="203">
        <v>10245</v>
      </c>
      <c r="M227" s="204">
        <v>100</v>
      </c>
      <c r="N227" s="188"/>
      <c r="O227" s="34"/>
      <c r="P227" s="215"/>
      <c r="Q227" s="206"/>
      <c r="R227" s="215"/>
      <c r="S227" s="215"/>
      <c r="T227" s="206"/>
      <c r="U227" s="215"/>
      <c r="V227" s="215"/>
      <c r="W227" s="206"/>
      <c r="X227" s="215"/>
    </row>
    <row r="228" spans="1:28" s="182" customFormat="1" ht="15" customHeight="1" x14ac:dyDescent="0.25">
      <c r="A228" s="240" t="s">
        <v>118</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61" t="s">
        <v>115</v>
      </c>
      <c r="C229" s="363" t="s">
        <v>201</v>
      </c>
      <c r="D229" s="184">
        <v>1</v>
      </c>
      <c r="E229" s="185" t="s">
        <v>1</v>
      </c>
      <c r="F229" s="1">
        <v>15</v>
      </c>
      <c r="G229" s="2">
        <v>2.0042659813450285</v>
      </c>
      <c r="H229" s="186">
        <v>1004</v>
      </c>
      <c r="I229" s="187">
        <v>2.1912326589465101</v>
      </c>
      <c r="J229" s="186">
        <v>543</v>
      </c>
      <c r="K229" s="187">
        <v>2.113903302471813</v>
      </c>
      <c r="L229" s="186">
        <v>205</v>
      </c>
      <c r="M229" s="187">
        <v>2.198255128381855</v>
      </c>
      <c r="N229" s="188"/>
      <c r="O229" s="32"/>
      <c r="P229" s="189"/>
      <c r="Q229" s="190"/>
      <c r="R229" s="189"/>
      <c r="S229" s="189"/>
      <c r="T229" s="190"/>
      <c r="U229" s="189"/>
      <c r="V229" s="189"/>
      <c r="W229" s="190"/>
      <c r="X229" s="189"/>
    </row>
    <row r="230" spans="1:28" ht="12" customHeight="1" x14ac:dyDescent="0.25">
      <c r="A230" s="183"/>
      <c r="B230" s="362"/>
      <c r="C230" s="364"/>
      <c r="D230" s="184">
        <v>2</v>
      </c>
      <c r="E230" s="185" t="s">
        <v>2</v>
      </c>
      <c r="F230" s="1">
        <v>202</v>
      </c>
      <c r="G230" s="2">
        <v>24.466512156776144</v>
      </c>
      <c r="H230" s="186">
        <v>11665</v>
      </c>
      <c r="I230" s="187">
        <v>23.664395551703883</v>
      </c>
      <c r="J230" s="186">
        <v>6313</v>
      </c>
      <c r="K230" s="187">
        <v>22.661773710191259</v>
      </c>
      <c r="L230" s="186">
        <v>2176</v>
      </c>
      <c r="M230" s="187">
        <v>21.988849235418311</v>
      </c>
      <c r="N230" s="188"/>
      <c r="O230" s="33"/>
      <c r="P230" s="194"/>
      <c r="Q230" s="193"/>
      <c r="R230" s="194"/>
      <c r="S230" s="194"/>
      <c r="T230" s="193"/>
      <c r="U230" s="194"/>
      <c r="V230" s="194"/>
      <c r="W230" s="193"/>
      <c r="X230" s="194"/>
    </row>
    <row r="231" spans="1:28" ht="12" customHeight="1" x14ac:dyDescent="0.25">
      <c r="A231" s="183"/>
      <c r="B231" s="362"/>
      <c r="C231" s="364"/>
      <c r="D231" s="184">
        <v>3</v>
      </c>
      <c r="E231" s="185" t="s">
        <v>3</v>
      </c>
      <c r="F231" s="1">
        <v>433</v>
      </c>
      <c r="G231" s="2">
        <v>49.886438193752497</v>
      </c>
      <c r="H231" s="186">
        <v>25120</v>
      </c>
      <c r="I231" s="187">
        <v>48.70716928973016</v>
      </c>
      <c r="J231" s="186">
        <v>14600</v>
      </c>
      <c r="K231" s="187">
        <v>49.237487928727965</v>
      </c>
      <c r="L231" s="186">
        <v>4999</v>
      </c>
      <c r="M231" s="187">
        <v>49.155561888224177</v>
      </c>
      <c r="N231" s="188"/>
      <c r="O231" s="31">
        <v>2.9516773954866276</v>
      </c>
      <c r="P231" s="195">
        <v>2.9739034162994771</v>
      </c>
      <c r="Q231" s="196" t="s">
        <v>362</v>
      </c>
      <c r="R231" s="197">
        <v>-2.924293294928091E-2</v>
      </c>
      <c r="S231" s="195">
        <v>2.9909725474343238</v>
      </c>
      <c r="T231" s="196" t="s">
        <v>362</v>
      </c>
      <c r="U231" s="197">
        <v>-5.2018801548712482E-2</v>
      </c>
      <c r="V231" s="195">
        <v>3.0027197425583902</v>
      </c>
      <c r="W231" s="196" t="s">
        <v>362</v>
      </c>
      <c r="X231" s="197">
        <v>-6.7409747713260623E-2</v>
      </c>
    </row>
    <row r="232" spans="1:28" ht="12" customHeight="1" x14ac:dyDescent="0.25">
      <c r="A232" s="183"/>
      <c r="B232" s="362"/>
      <c r="C232" s="364"/>
      <c r="D232" s="184">
        <v>4</v>
      </c>
      <c r="E232" s="185" t="s">
        <v>228</v>
      </c>
      <c r="F232" s="1">
        <v>211</v>
      </c>
      <c r="G232" s="2">
        <v>23.642783668127691</v>
      </c>
      <c r="H232" s="186">
        <v>13390</v>
      </c>
      <c r="I232" s="187">
        <v>25.437202499599259</v>
      </c>
      <c r="J232" s="186">
        <v>7876</v>
      </c>
      <c r="K232" s="187">
        <v>25.986835058595521</v>
      </c>
      <c r="L232" s="186">
        <v>2800</v>
      </c>
      <c r="M232" s="187">
        <v>26.65733374798781</v>
      </c>
      <c r="N232" s="188"/>
      <c r="O232" s="32"/>
      <c r="P232" s="198" t="s">
        <v>366</v>
      </c>
      <c r="Q232" s="199"/>
      <c r="R232" s="199"/>
      <c r="S232" s="198" t="s">
        <v>366</v>
      </c>
      <c r="T232" s="199"/>
      <c r="U232" s="199"/>
      <c r="V232" s="198" t="s">
        <v>366</v>
      </c>
      <c r="W232" s="200"/>
      <c r="X232" s="200"/>
      <c r="Z232" s="157">
        <v>3</v>
      </c>
      <c r="AA232" s="157">
        <v>3</v>
      </c>
      <c r="AB232" s="157">
        <v>3</v>
      </c>
    </row>
    <row r="233" spans="1:28" ht="12" customHeight="1" x14ac:dyDescent="0.25">
      <c r="A233" s="183"/>
      <c r="B233" s="365"/>
      <c r="C233" s="366"/>
      <c r="D233" s="201"/>
      <c r="E233" s="202" t="s">
        <v>4</v>
      </c>
      <c r="F233" s="3">
        <v>861</v>
      </c>
      <c r="G233" s="4">
        <v>100</v>
      </c>
      <c r="H233" s="203">
        <v>51179</v>
      </c>
      <c r="I233" s="204">
        <v>100</v>
      </c>
      <c r="J233" s="203">
        <v>29332</v>
      </c>
      <c r="K233" s="204">
        <v>100</v>
      </c>
      <c r="L233" s="203">
        <v>10180</v>
      </c>
      <c r="M233" s="204">
        <v>100</v>
      </c>
      <c r="N233" s="188"/>
      <c r="O233" s="34"/>
      <c r="P233" s="205"/>
      <c r="Q233" s="206"/>
      <c r="R233" s="205"/>
      <c r="S233" s="205"/>
      <c r="T233" s="206"/>
      <c r="U233" s="205"/>
      <c r="V233" s="205"/>
      <c r="W233" s="206"/>
      <c r="X233" s="205"/>
    </row>
    <row r="234" spans="1:28" ht="12" customHeight="1" x14ac:dyDescent="0.25">
      <c r="A234" s="183" t="s">
        <v>5</v>
      </c>
      <c r="B234" s="361" t="s">
        <v>116</v>
      </c>
      <c r="C234" s="363" t="s">
        <v>202</v>
      </c>
      <c r="D234" s="184">
        <v>1</v>
      </c>
      <c r="E234" s="185" t="s">
        <v>1</v>
      </c>
      <c r="F234" s="1">
        <v>23</v>
      </c>
      <c r="G234" s="2">
        <v>2.8696292382587267</v>
      </c>
      <c r="H234" s="186">
        <v>2426</v>
      </c>
      <c r="I234" s="187">
        <v>5.1234147200738986</v>
      </c>
      <c r="J234" s="186">
        <v>1378</v>
      </c>
      <c r="K234" s="187">
        <v>5.102406763029288</v>
      </c>
      <c r="L234" s="186">
        <v>440</v>
      </c>
      <c r="M234" s="187">
        <v>4.8268064396493182</v>
      </c>
      <c r="N234" s="188"/>
      <c r="O234" s="32"/>
      <c r="P234" s="207"/>
      <c r="Q234" s="208"/>
      <c r="R234" s="207"/>
      <c r="S234" s="207"/>
      <c r="T234" s="208"/>
      <c r="U234" s="207"/>
      <c r="V234" s="207"/>
      <c r="W234" s="208"/>
      <c r="X234" s="207"/>
    </row>
    <row r="235" spans="1:28" ht="12" customHeight="1" x14ac:dyDescent="0.25">
      <c r="A235" s="111"/>
      <c r="B235" s="378"/>
      <c r="C235" s="364"/>
      <c r="D235" s="184">
        <v>2</v>
      </c>
      <c r="E235" s="185" t="s">
        <v>2</v>
      </c>
      <c r="F235" s="1">
        <v>261</v>
      </c>
      <c r="G235" s="2">
        <v>31.876263543745221</v>
      </c>
      <c r="H235" s="186">
        <v>15870</v>
      </c>
      <c r="I235" s="187">
        <v>31.733322664235192</v>
      </c>
      <c r="J235" s="186">
        <v>9057</v>
      </c>
      <c r="K235" s="187">
        <v>31.669306579417139</v>
      </c>
      <c r="L235" s="186">
        <v>3048</v>
      </c>
      <c r="M235" s="187">
        <v>30.813795053828656</v>
      </c>
      <c r="N235" s="188"/>
      <c r="O235" s="33"/>
      <c r="P235" s="210"/>
      <c r="Q235" s="209"/>
      <c r="R235" s="210"/>
      <c r="S235" s="210"/>
      <c r="T235" s="209"/>
      <c r="U235" s="210"/>
      <c r="V235" s="210"/>
      <c r="W235" s="209"/>
      <c r="X235" s="210"/>
    </row>
    <row r="236" spans="1:28" ht="12" customHeight="1" x14ac:dyDescent="0.25">
      <c r="A236" s="111"/>
      <c r="B236" s="378"/>
      <c r="C236" s="364"/>
      <c r="D236" s="184">
        <v>3</v>
      </c>
      <c r="E236" s="185" t="s">
        <v>3</v>
      </c>
      <c r="F236" s="1">
        <v>283</v>
      </c>
      <c r="G236" s="2">
        <v>32.452308495425711</v>
      </c>
      <c r="H236" s="186">
        <v>18543</v>
      </c>
      <c r="I236" s="187">
        <v>35.909879527576436</v>
      </c>
      <c r="J236" s="186">
        <v>10720</v>
      </c>
      <c r="K236" s="187">
        <v>36.078539028096955</v>
      </c>
      <c r="L236" s="186">
        <v>3655</v>
      </c>
      <c r="M236" s="187">
        <v>35.488646400092946</v>
      </c>
      <c r="N236" s="188"/>
      <c r="O236" s="31">
        <v>2.9518627670231026</v>
      </c>
      <c r="P236" s="195">
        <v>2.8525323098366329</v>
      </c>
      <c r="Q236" s="196" t="s">
        <v>361</v>
      </c>
      <c r="R236" s="197">
        <v>0.11300334699297468</v>
      </c>
      <c r="S236" s="195">
        <v>2.8527562752394129</v>
      </c>
      <c r="T236" s="196" t="s">
        <v>361</v>
      </c>
      <c r="U236" s="197">
        <v>0.1129193351350358</v>
      </c>
      <c r="V236" s="195">
        <v>2.8840334417334965</v>
      </c>
      <c r="W236" s="196" t="s">
        <v>360</v>
      </c>
      <c r="X236" s="197">
        <v>7.703233626093986E-2</v>
      </c>
    </row>
    <row r="237" spans="1:28" ht="12" customHeight="1" x14ac:dyDescent="0.25">
      <c r="A237" s="111"/>
      <c r="B237" s="378"/>
      <c r="C237" s="364"/>
      <c r="D237" s="184">
        <v>4</v>
      </c>
      <c r="E237" s="185" t="s">
        <v>228</v>
      </c>
      <c r="F237" s="1">
        <v>294</v>
      </c>
      <c r="G237" s="2">
        <v>32.801798722571981</v>
      </c>
      <c r="H237" s="186">
        <v>14308</v>
      </c>
      <c r="I237" s="187">
        <v>27.233383088091696</v>
      </c>
      <c r="J237" s="186">
        <v>8151</v>
      </c>
      <c r="K237" s="187">
        <v>27.149747629442832</v>
      </c>
      <c r="L237" s="186">
        <v>3038</v>
      </c>
      <c r="M237" s="187">
        <v>28.870752106443003</v>
      </c>
      <c r="N237" s="188"/>
      <c r="O237" s="32"/>
      <c r="P237" s="198" t="s">
        <v>269</v>
      </c>
      <c r="Q237" s="199"/>
      <c r="R237" s="199"/>
      <c r="S237" s="198" t="s">
        <v>269</v>
      </c>
      <c r="T237" s="199"/>
      <c r="U237" s="199"/>
      <c r="V237" s="198" t="s">
        <v>269</v>
      </c>
      <c r="W237" s="200"/>
      <c r="X237" s="200"/>
      <c r="Z237" s="157">
        <v>4</v>
      </c>
      <c r="AA237" s="157">
        <v>4</v>
      </c>
      <c r="AB237" s="157">
        <v>4</v>
      </c>
    </row>
    <row r="238" spans="1:28" ht="12" customHeight="1" x14ac:dyDescent="0.25">
      <c r="A238" s="111"/>
      <c r="B238" s="379"/>
      <c r="C238" s="380"/>
      <c r="D238" s="211"/>
      <c r="E238" s="212" t="s">
        <v>4</v>
      </c>
      <c r="F238" s="5">
        <v>861</v>
      </c>
      <c r="G238" s="6">
        <v>100</v>
      </c>
      <c r="H238" s="213">
        <v>51147</v>
      </c>
      <c r="I238" s="214">
        <v>100</v>
      </c>
      <c r="J238" s="213">
        <v>29306</v>
      </c>
      <c r="K238" s="214">
        <v>100</v>
      </c>
      <c r="L238" s="213">
        <v>10181</v>
      </c>
      <c r="M238" s="214">
        <v>100</v>
      </c>
      <c r="N238" s="188"/>
      <c r="O238" s="34"/>
      <c r="P238" s="275"/>
      <c r="Q238" s="275"/>
      <c r="R238" s="275"/>
      <c r="S238" s="275"/>
      <c r="T238" s="275"/>
      <c r="U238" s="275"/>
      <c r="V238" s="275"/>
      <c r="W238" s="275"/>
      <c r="X238" s="275"/>
    </row>
    <row r="239" spans="1:28" ht="12" customHeight="1" x14ac:dyDescent="0.25">
      <c r="A239" s="183" t="s">
        <v>13</v>
      </c>
      <c r="B239" s="361" t="s">
        <v>117</v>
      </c>
      <c r="C239" s="363" t="s">
        <v>203</v>
      </c>
      <c r="D239" s="184">
        <v>1</v>
      </c>
      <c r="E239" s="185" t="s">
        <v>1</v>
      </c>
      <c r="F239" s="1">
        <v>40</v>
      </c>
      <c r="G239" s="2">
        <v>4.675352389819019</v>
      </c>
      <c r="H239" s="186">
        <v>3185</v>
      </c>
      <c r="I239" s="187">
        <v>6.5902080353074721</v>
      </c>
      <c r="J239" s="186">
        <v>1757</v>
      </c>
      <c r="K239" s="187">
        <v>6.4877467857866096</v>
      </c>
      <c r="L239" s="186">
        <v>597</v>
      </c>
      <c r="M239" s="187">
        <v>6.2081427970829113</v>
      </c>
      <c r="N239" s="188"/>
      <c r="O239" s="32"/>
      <c r="P239" s="207"/>
      <c r="Q239" s="208"/>
      <c r="R239" s="207"/>
      <c r="S239" s="207"/>
      <c r="T239" s="208"/>
      <c r="U239" s="207"/>
      <c r="V239" s="207"/>
      <c r="W239" s="208"/>
      <c r="X239" s="207"/>
    </row>
    <row r="240" spans="1:28" ht="12" customHeight="1" x14ac:dyDescent="0.25">
      <c r="A240" s="111"/>
      <c r="B240" s="378"/>
      <c r="C240" s="364"/>
      <c r="D240" s="184">
        <v>2</v>
      </c>
      <c r="E240" s="185" t="s">
        <v>2</v>
      </c>
      <c r="F240" s="1">
        <v>246</v>
      </c>
      <c r="G240" s="2">
        <v>29.638840082201735</v>
      </c>
      <c r="H240" s="186">
        <v>16413</v>
      </c>
      <c r="I240" s="187">
        <v>32.569083035866939</v>
      </c>
      <c r="J240" s="186">
        <v>9306</v>
      </c>
      <c r="K240" s="187">
        <v>32.349484723577291</v>
      </c>
      <c r="L240" s="186">
        <v>3117</v>
      </c>
      <c r="M240" s="187">
        <v>31.65788230069953</v>
      </c>
      <c r="N240" s="188"/>
      <c r="O240" s="33"/>
      <c r="P240" s="210"/>
      <c r="Q240" s="209"/>
      <c r="R240" s="210"/>
      <c r="S240" s="210"/>
      <c r="T240" s="209"/>
      <c r="U240" s="210"/>
      <c r="V240" s="210"/>
      <c r="W240" s="209"/>
      <c r="X240" s="210"/>
    </row>
    <row r="241" spans="1:28" ht="12" customHeight="1" x14ac:dyDescent="0.25">
      <c r="A241" s="111"/>
      <c r="B241" s="378"/>
      <c r="C241" s="364"/>
      <c r="D241" s="184">
        <v>3</v>
      </c>
      <c r="E241" s="185" t="s">
        <v>3</v>
      </c>
      <c r="F241" s="1">
        <v>338</v>
      </c>
      <c r="G241" s="2">
        <v>39.584559814152321</v>
      </c>
      <c r="H241" s="186">
        <v>19968</v>
      </c>
      <c r="I241" s="187">
        <v>38.905661353294683</v>
      </c>
      <c r="J241" s="186">
        <v>11583</v>
      </c>
      <c r="K241" s="187">
        <v>39.138216043659568</v>
      </c>
      <c r="L241" s="186">
        <v>3973</v>
      </c>
      <c r="M241" s="187">
        <v>38.621228966059029</v>
      </c>
      <c r="N241" s="188"/>
      <c r="O241" s="31">
        <v>2.8711170285198966</v>
      </c>
      <c r="P241" s="195">
        <v>2.7618554846898546</v>
      </c>
      <c r="Q241" s="196" t="s">
        <v>359</v>
      </c>
      <c r="R241" s="197">
        <v>0.12603477559104156</v>
      </c>
      <c r="S241" s="195">
        <v>2.7669957415178423</v>
      </c>
      <c r="T241" s="196" t="s">
        <v>359</v>
      </c>
      <c r="U241" s="197">
        <v>0.12036008275190328</v>
      </c>
      <c r="V241" s="195">
        <v>2.7943857804134069</v>
      </c>
      <c r="W241" s="196" t="s">
        <v>360</v>
      </c>
      <c r="X241" s="197">
        <v>8.8267969701387367E-2</v>
      </c>
    </row>
    <row r="242" spans="1:28" ht="12" customHeight="1" x14ac:dyDescent="0.25">
      <c r="A242" s="111"/>
      <c r="B242" s="378"/>
      <c r="C242" s="364"/>
      <c r="D242" s="184">
        <v>4</v>
      </c>
      <c r="E242" s="185" t="s">
        <v>228</v>
      </c>
      <c r="F242" s="1">
        <v>234</v>
      </c>
      <c r="G242" s="2">
        <v>26.101247713828457</v>
      </c>
      <c r="H242" s="186">
        <v>11479</v>
      </c>
      <c r="I242" s="187">
        <v>21.935047575511113</v>
      </c>
      <c r="J242" s="186">
        <v>6601</v>
      </c>
      <c r="K242" s="187">
        <v>22.024552446963039</v>
      </c>
      <c r="L242" s="186">
        <v>2467</v>
      </c>
      <c r="M242" s="187">
        <v>23.512745936172159</v>
      </c>
      <c r="N242" s="188"/>
      <c r="O242" s="32"/>
      <c r="P242" s="198" t="s">
        <v>269</v>
      </c>
      <c r="Q242" s="199"/>
      <c r="R242" s="199"/>
      <c r="S242" s="198" t="s">
        <v>269</v>
      </c>
      <c r="T242" s="199"/>
      <c r="U242" s="199"/>
      <c r="V242" s="198" t="s">
        <v>269</v>
      </c>
      <c r="W242" s="200"/>
      <c r="X242" s="200"/>
      <c r="Z242" s="157">
        <v>4</v>
      </c>
      <c r="AA242" s="157">
        <v>4</v>
      </c>
      <c r="AB242" s="157">
        <v>4</v>
      </c>
    </row>
    <row r="243" spans="1:28" ht="12" customHeight="1" x14ac:dyDescent="0.25">
      <c r="A243" s="248"/>
      <c r="B243" s="379"/>
      <c r="C243" s="380"/>
      <c r="D243" s="211"/>
      <c r="E243" s="212" t="s">
        <v>4</v>
      </c>
      <c r="F243" s="5">
        <v>858</v>
      </c>
      <c r="G243" s="6">
        <v>100</v>
      </c>
      <c r="H243" s="213">
        <v>51045</v>
      </c>
      <c r="I243" s="214">
        <v>100</v>
      </c>
      <c r="J243" s="213">
        <v>29247</v>
      </c>
      <c r="K243" s="214">
        <v>100</v>
      </c>
      <c r="L243" s="213">
        <v>10154</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61"/>
      <c r="C245" s="363" t="s">
        <v>53</v>
      </c>
      <c r="D245" s="184">
        <v>1</v>
      </c>
      <c r="E245" s="185" t="s">
        <v>51</v>
      </c>
      <c r="F245" s="1">
        <v>5</v>
      </c>
      <c r="G245" s="2">
        <v>0.51402947697322521</v>
      </c>
      <c r="H245" s="186">
        <v>472</v>
      </c>
      <c r="I245" s="187">
        <v>1.0347019939234334</v>
      </c>
      <c r="J245" s="186">
        <v>288</v>
      </c>
      <c r="K245" s="187">
        <v>1.062856569141658</v>
      </c>
      <c r="L245" s="186">
        <v>100</v>
      </c>
      <c r="M245" s="187">
        <v>1.0284111501366517</v>
      </c>
      <c r="N245" s="188"/>
      <c r="O245" s="32"/>
      <c r="P245" s="189"/>
      <c r="Q245" s="190"/>
      <c r="R245" s="189"/>
      <c r="S245" s="189"/>
      <c r="T245" s="190"/>
      <c r="U245" s="189"/>
      <c r="V245" s="189"/>
      <c r="W245" s="190"/>
      <c r="X245" s="189"/>
    </row>
    <row r="246" spans="1:28" ht="12" customHeight="1" x14ac:dyDescent="0.25">
      <c r="A246" s="183"/>
      <c r="B246" s="362"/>
      <c r="C246" s="364"/>
      <c r="D246" s="184">
        <v>2</v>
      </c>
      <c r="E246" s="185"/>
      <c r="F246" s="1">
        <v>10</v>
      </c>
      <c r="G246" s="2">
        <v>1.1946116987874682</v>
      </c>
      <c r="H246" s="186">
        <v>624</v>
      </c>
      <c r="I246" s="187">
        <v>1.3755751358874087</v>
      </c>
      <c r="J246" s="186">
        <v>355</v>
      </c>
      <c r="K246" s="187">
        <v>1.3393861668016505</v>
      </c>
      <c r="L246" s="186">
        <v>111</v>
      </c>
      <c r="M246" s="187">
        <v>1.2518043653295465</v>
      </c>
      <c r="N246" s="188"/>
      <c r="O246" s="33"/>
      <c r="P246" s="194"/>
      <c r="Q246" s="193"/>
      <c r="R246" s="194"/>
      <c r="S246" s="194"/>
      <c r="T246" s="193"/>
      <c r="U246" s="194"/>
      <c r="V246" s="194"/>
      <c r="W246" s="193"/>
      <c r="X246" s="194"/>
    </row>
    <row r="247" spans="1:28" ht="12" customHeight="1" x14ac:dyDescent="0.25">
      <c r="A247" s="183"/>
      <c r="B247" s="362"/>
      <c r="C247" s="364"/>
      <c r="D247" s="184">
        <v>3</v>
      </c>
      <c r="E247" s="185"/>
      <c r="F247" s="1">
        <v>37</v>
      </c>
      <c r="G247" s="2">
        <v>4.6528783249468137</v>
      </c>
      <c r="H247" s="186">
        <v>2600</v>
      </c>
      <c r="I247" s="187">
        <v>5.3382433296706751</v>
      </c>
      <c r="J247" s="186">
        <v>1467</v>
      </c>
      <c r="K247" s="187">
        <v>5.1342776591769796</v>
      </c>
      <c r="L247" s="186">
        <v>497</v>
      </c>
      <c r="M247" s="187">
        <v>4.8421264773132577</v>
      </c>
      <c r="N247" s="188"/>
      <c r="O247" s="33"/>
      <c r="P247" s="194"/>
      <c r="Q247" s="193"/>
      <c r="R247" s="194"/>
      <c r="S247" s="194"/>
      <c r="T247" s="193"/>
      <c r="U247" s="194"/>
      <c r="V247" s="194"/>
      <c r="W247" s="193"/>
      <c r="X247" s="194"/>
    </row>
    <row r="248" spans="1:28" ht="12" customHeight="1" x14ac:dyDescent="0.25">
      <c r="A248" s="183"/>
      <c r="B248" s="362"/>
      <c r="C248" s="364"/>
      <c r="D248" s="184">
        <v>4</v>
      </c>
      <c r="E248" s="185"/>
      <c r="F248" s="1">
        <v>87</v>
      </c>
      <c r="G248" s="2">
        <v>10.685311652015859</v>
      </c>
      <c r="H248" s="186">
        <v>6336</v>
      </c>
      <c r="I248" s="187">
        <v>12.640349439639129</v>
      </c>
      <c r="J248" s="186">
        <v>3544</v>
      </c>
      <c r="K248" s="187">
        <v>12.245163879359524</v>
      </c>
      <c r="L248" s="186">
        <v>1205</v>
      </c>
      <c r="M248" s="187">
        <v>11.692988551848646</v>
      </c>
      <c r="N248" s="188"/>
      <c r="O248" s="31">
        <v>5.4682344074728659</v>
      </c>
      <c r="P248" s="195">
        <v>5.3468414542877527</v>
      </c>
      <c r="Q248" s="196" t="s">
        <v>361</v>
      </c>
      <c r="R248" s="197">
        <v>9.6542525743418733E-2</v>
      </c>
      <c r="S248" s="195">
        <v>5.3515709278681118</v>
      </c>
      <c r="T248" s="196" t="s">
        <v>361</v>
      </c>
      <c r="U248" s="197">
        <v>9.364936902559258E-2</v>
      </c>
      <c r="V248" s="195">
        <v>5.4005855485943783</v>
      </c>
      <c r="W248" s="196" t="s">
        <v>362</v>
      </c>
      <c r="X248" s="197">
        <v>5.4482107958871789E-2</v>
      </c>
    </row>
    <row r="249" spans="1:28" ht="12" customHeight="1" x14ac:dyDescent="0.25">
      <c r="A249" s="183"/>
      <c r="B249" s="362"/>
      <c r="C249" s="364"/>
      <c r="D249" s="184">
        <v>5</v>
      </c>
      <c r="E249" s="185"/>
      <c r="F249" s="1">
        <v>274</v>
      </c>
      <c r="G249" s="2">
        <v>32.542397309394104</v>
      </c>
      <c r="H249" s="186">
        <v>17398</v>
      </c>
      <c r="I249" s="187">
        <v>33.948753195271401</v>
      </c>
      <c r="J249" s="186">
        <v>10068</v>
      </c>
      <c r="K249" s="187">
        <v>34.350011832001748</v>
      </c>
      <c r="L249" s="186">
        <v>3377</v>
      </c>
      <c r="M249" s="187">
        <v>33.382595124609352</v>
      </c>
      <c r="N249" s="188"/>
      <c r="O249" s="32"/>
      <c r="P249" s="198" t="s">
        <v>269</v>
      </c>
      <c r="Q249" s="199"/>
      <c r="R249" s="199"/>
      <c r="S249" s="198" t="s">
        <v>269</v>
      </c>
      <c r="T249" s="199"/>
      <c r="U249" s="199"/>
      <c r="V249" s="198" t="s">
        <v>366</v>
      </c>
      <c r="W249" s="200"/>
      <c r="X249" s="200"/>
      <c r="Z249" s="157">
        <v>4</v>
      </c>
      <c r="AA249" s="157">
        <v>4</v>
      </c>
      <c r="AB249" s="157">
        <v>3</v>
      </c>
    </row>
    <row r="250" spans="1:28" ht="12" customHeight="1" x14ac:dyDescent="0.25">
      <c r="A250" s="183"/>
      <c r="B250" s="362"/>
      <c r="C250" s="364"/>
      <c r="D250" s="184">
        <v>6</v>
      </c>
      <c r="E250" s="185"/>
      <c r="F250" s="1">
        <v>243</v>
      </c>
      <c r="G250" s="2">
        <v>28.367081022321056</v>
      </c>
      <c r="H250" s="186">
        <v>12891</v>
      </c>
      <c r="I250" s="187">
        <v>25.05823889997129</v>
      </c>
      <c r="J250" s="186">
        <v>7527</v>
      </c>
      <c r="K250" s="187">
        <v>25.796211025499478</v>
      </c>
      <c r="L250" s="186">
        <v>2620</v>
      </c>
      <c r="M250" s="187">
        <v>26.299294599148006</v>
      </c>
      <c r="N250" s="188"/>
      <c r="O250" s="40"/>
      <c r="P250" s="258"/>
      <c r="Q250" s="196"/>
      <c r="R250" s="259"/>
      <c r="S250" s="258"/>
      <c r="T250" s="196"/>
      <c r="U250" s="259"/>
      <c r="V250" s="258"/>
      <c r="W250" s="196"/>
      <c r="X250" s="259"/>
    </row>
    <row r="251" spans="1:28" ht="12" customHeight="1" x14ac:dyDescent="0.25">
      <c r="A251" s="183"/>
      <c r="B251" s="362"/>
      <c r="C251" s="364"/>
      <c r="D251" s="184">
        <v>7</v>
      </c>
      <c r="E251" s="185" t="s">
        <v>52</v>
      </c>
      <c r="F251" s="1">
        <v>202</v>
      </c>
      <c r="G251" s="2">
        <v>22.043690515563068</v>
      </c>
      <c r="H251" s="186">
        <v>10531</v>
      </c>
      <c r="I251" s="187">
        <v>20.604138005615209</v>
      </c>
      <c r="J251" s="186">
        <v>5900</v>
      </c>
      <c r="K251" s="187">
        <v>20.072092868007548</v>
      </c>
      <c r="L251" s="186">
        <v>2213</v>
      </c>
      <c r="M251" s="187">
        <v>21.502779731627356</v>
      </c>
      <c r="N251" s="188"/>
      <c r="O251" s="32"/>
      <c r="P251" s="259"/>
      <c r="Q251" s="260"/>
      <c r="R251" s="261"/>
      <c r="S251" s="259"/>
      <c r="T251" s="260"/>
      <c r="U251" s="259"/>
      <c r="V251" s="259"/>
      <c r="W251" s="260"/>
      <c r="X251" s="259"/>
    </row>
    <row r="252" spans="1:28" ht="12" customHeight="1" x14ac:dyDescent="0.25">
      <c r="A252" s="266"/>
      <c r="B252" s="365"/>
      <c r="C252" s="366"/>
      <c r="D252" s="201"/>
      <c r="E252" s="202" t="s">
        <v>4</v>
      </c>
      <c r="F252" s="3">
        <v>858</v>
      </c>
      <c r="G252" s="4">
        <v>100</v>
      </c>
      <c r="H252" s="203">
        <v>50852</v>
      </c>
      <c r="I252" s="204">
        <v>100</v>
      </c>
      <c r="J252" s="203">
        <v>29149</v>
      </c>
      <c r="K252" s="204">
        <v>100</v>
      </c>
      <c r="L252" s="203">
        <v>10123</v>
      </c>
      <c r="M252" s="204">
        <v>100</v>
      </c>
      <c r="N252" s="188"/>
      <c r="O252" s="37"/>
      <c r="P252" s="245"/>
      <c r="Q252" s="220"/>
      <c r="R252" s="245"/>
      <c r="S252" s="245"/>
      <c r="T252" s="220"/>
      <c r="U252" s="245"/>
      <c r="V252" s="245"/>
      <c r="W252" s="220"/>
      <c r="X252" s="245"/>
    </row>
    <row r="253" spans="1:28" s="182" customFormat="1" ht="15" customHeight="1" x14ac:dyDescent="0.25">
      <c r="A253" s="178" t="s">
        <v>310</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61" t="s">
        <v>30</v>
      </c>
      <c r="C254" s="363" t="s">
        <v>285</v>
      </c>
      <c r="D254" s="184"/>
      <c r="E254" s="185" t="s">
        <v>29</v>
      </c>
      <c r="F254" s="1">
        <v>71</v>
      </c>
      <c r="G254" s="2">
        <v>8.8193258680048903</v>
      </c>
      <c r="H254" s="186">
        <v>5215</v>
      </c>
      <c r="I254" s="187">
        <v>10.795591708157147</v>
      </c>
      <c r="J254" s="186">
        <v>2761</v>
      </c>
      <c r="K254" s="187">
        <v>9.846180659597481</v>
      </c>
      <c r="L254" s="186">
        <v>919</v>
      </c>
      <c r="M254" s="187">
        <v>9.2987190987511052</v>
      </c>
      <c r="N254" s="188"/>
      <c r="O254" s="32"/>
      <c r="P254" s="189"/>
      <c r="Q254" s="190"/>
      <c r="R254" s="189"/>
      <c r="S254" s="189"/>
      <c r="T254" s="190"/>
      <c r="U254" s="189"/>
      <c r="V254" s="189"/>
      <c r="W254" s="190"/>
      <c r="X254" s="189"/>
    </row>
    <row r="255" spans="1:28" ht="12" customHeight="1" x14ac:dyDescent="0.25">
      <c r="A255" s="183"/>
      <c r="B255" s="362"/>
      <c r="C255" s="381"/>
      <c r="D255" s="184"/>
      <c r="E255" s="185" t="s">
        <v>28</v>
      </c>
      <c r="F255" s="1">
        <v>46</v>
      </c>
      <c r="G255" s="2">
        <v>5.8899366394072974</v>
      </c>
      <c r="H255" s="186">
        <v>2237</v>
      </c>
      <c r="I255" s="187">
        <v>4.7766812904574572</v>
      </c>
      <c r="J255" s="186">
        <v>1237</v>
      </c>
      <c r="K255" s="187">
        <v>4.5152044631362465</v>
      </c>
      <c r="L255" s="186">
        <v>389</v>
      </c>
      <c r="M255" s="187">
        <v>4.1206605472938076</v>
      </c>
      <c r="N255" s="188"/>
      <c r="O255" s="33"/>
      <c r="P255" s="194"/>
      <c r="Q255" s="193"/>
      <c r="R255" s="194"/>
      <c r="S255" s="194"/>
      <c r="T255" s="193"/>
      <c r="U255" s="194"/>
      <c r="V255" s="194"/>
      <c r="W255" s="193"/>
      <c r="X255" s="194"/>
    </row>
    <row r="256" spans="1:28" ht="12" customHeight="1" x14ac:dyDescent="0.25">
      <c r="A256" s="183"/>
      <c r="B256" s="362"/>
      <c r="C256" s="381"/>
      <c r="D256" s="184"/>
      <c r="E256" s="185" t="s">
        <v>27</v>
      </c>
      <c r="F256" s="1">
        <v>665</v>
      </c>
      <c r="G256" s="2">
        <v>76.696764868546012</v>
      </c>
      <c r="H256" s="186">
        <v>39432</v>
      </c>
      <c r="I256" s="187">
        <v>76.619653771881161</v>
      </c>
      <c r="J256" s="186">
        <v>22738</v>
      </c>
      <c r="K256" s="187">
        <v>77.288597777365922</v>
      </c>
      <c r="L256" s="186">
        <v>7996</v>
      </c>
      <c r="M256" s="187">
        <v>78.18343089491151</v>
      </c>
      <c r="N256" s="188"/>
      <c r="O256" s="42">
        <v>8.5939726240423731E-2</v>
      </c>
      <c r="P256" s="278">
        <v>7.8080732294884173E-2</v>
      </c>
      <c r="Q256" s="196" t="s">
        <v>362</v>
      </c>
      <c r="R256" s="197">
        <v>2.8650508090334429E-2</v>
      </c>
      <c r="S256" s="278">
        <v>8.3500170998996731E-2</v>
      </c>
      <c r="T256" s="196" t="s">
        <v>362</v>
      </c>
      <c r="U256" s="197">
        <v>8.7609554646328504E-3</v>
      </c>
      <c r="V256" s="278">
        <v>8.3971894590538346E-2</v>
      </c>
      <c r="W256" s="196" t="s">
        <v>362</v>
      </c>
      <c r="X256" s="197">
        <v>7.0579285565859403E-3</v>
      </c>
    </row>
    <row r="257" spans="1:28" ht="12" customHeight="1" x14ac:dyDescent="0.25">
      <c r="A257" s="183"/>
      <c r="B257" s="362"/>
      <c r="C257" s="381"/>
      <c r="D257" s="184"/>
      <c r="E257" s="185" t="s">
        <v>26</v>
      </c>
      <c r="F257" s="1">
        <v>73</v>
      </c>
      <c r="G257" s="2">
        <v>8.5939726240423724</v>
      </c>
      <c r="H257" s="186">
        <v>3918</v>
      </c>
      <c r="I257" s="187">
        <v>7.808073229488417</v>
      </c>
      <c r="J257" s="186">
        <v>2379</v>
      </c>
      <c r="K257" s="187">
        <v>8.3500170998996737</v>
      </c>
      <c r="L257" s="186">
        <v>804</v>
      </c>
      <c r="M257" s="187">
        <v>8.3971894590538341</v>
      </c>
      <c r="N257" s="188"/>
      <c r="O257" s="35"/>
      <c r="P257" s="198" t="s">
        <v>366</v>
      </c>
      <c r="Q257" s="199"/>
      <c r="R257" s="199"/>
      <c r="S257" s="198" t="s">
        <v>366</v>
      </c>
      <c r="T257" s="199"/>
      <c r="U257" s="199"/>
      <c r="V257" s="198" t="s">
        <v>366</v>
      </c>
      <c r="W257" s="200"/>
      <c r="X257" s="200"/>
      <c r="Z257" s="157">
        <v>3</v>
      </c>
      <c r="AA257" s="157">
        <v>3</v>
      </c>
      <c r="AB257" s="157">
        <v>3</v>
      </c>
    </row>
    <row r="258" spans="1:28" ht="15.75" customHeight="1" x14ac:dyDescent="0.25">
      <c r="A258" s="266"/>
      <c r="B258" s="375"/>
      <c r="C258" s="382"/>
      <c r="D258" s="279"/>
      <c r="E258" s="280" t="s">
        <v>4</v>
      </c>
      <c r="F258" s="17">
        <v>855</v>
      </c>
      <c r="G258" s="18">
        <v>100</v>
      </c>
      <c r="H258" s="269">
        <v>50802</v>
      </c>
      <c r="I258" s="270">
        <v>100</v>
      </c>
      <c r="J258" s="269">
        <v>29115</v>
      </c>
      <c r="K258" s="270">
        <v>100</v>
      </c>
      <c r="L258" s="269">
        <v>10108</v>
      </c>
      <c r="M258" s="270">
        <v>100</v>
      </c>
      <c r="N258" s="188"/>
      <c r="O258" s="41"/>
      <c r="P258" s="281"/>
      <c r="Q258" s="118"/>
      <c r="R258" s="281"/>
      <c r="S258" s="281"/>
      <c r="T258" s="118"/>
      <c r="U258" s="281"/>
      <c r="V258" s="281"/>
      <c r="W258" s="118"/>
      <c r="X258" s="281"/>
    </row>
    <row r="259" spans="1:28" ht="12" customHeight="1" x14ac:dyDescent="0.25">
      <c r="A259" s="282" t="s">
        <v>5</v>
      </c>
      <c r="B259" s="374" t="s">
        <v>120</v>
      </c>
      <c r="C259" s="369" t="s">
        <v>286</v>
      </c>
      <c r="D259" s="283"/>
      <c r="E259" s="284" t="s">
        <v>29</v>
      </c>
      <c r="F259" s="19">
        <v>189</v>
      </c>
      <c r="G259" s="20">
        <v>22.54316424656858</v>
      </c>
      <c r="H259" s="285">
        <v>12456</v>
      </c>
      <c r="I259" s="286">
        <v>24.815630725686351</v>
      </c>
      <c r="J259" s="285">
        <v>6871</v>
      </c>
      <c r="K259" s="286">
        <v>23.878482887182596</v>
      </c>
      <c r="L259" s="285">
        <v>2430</v>
      </c>
      <c r="M259" s="286">
        <v>23.992842477357417</v>
      </c>
      <c r="N259" s="188"/>
      <c r="O259" s="43"/>
      <c r="P259" s="287"/>
      <c r="Q259" s="288"/>
      <c r="R259" s="287"/>
      <c r="S259" s="287"/>
      <c r="T259" s="288"/>
      <c r="U259" s="287"/>
      <c r="V259" s="287"/>
      <c r="W259" s="288"/>
      <c r="X259" s="287"/>
    </row>
    <row r="260" spans="1:28" ht="12" customHeight="1" x14ac:dyDescent="0.25">
      <c r="A260" s="183"/>
      <c r="B260" s="362"/>
      <c r="C260" s="381"/>
      <c r="D260" s="184"/>
      <c r="E260" s="185" t="s">
        <v>28</v>
      </c>
      <c r="F260" s="1">
        <v>156</v>
      </c>
      <c r="G260" s="2">
        <v>19.766887203318163</v>
      </c>
      <c r="H260" s="186">
        <v>10374</v>
      </c>
      <c r="I260" s="187">
        <v>21.312811465531432</v>
      </c>
      <c r="J260" s="186">
        <v>5789</v>
      </c>
      <c r="K260" s="187">
        <v>20.36806357870018</v>
      </c>
      <c r="L260" s="186">
        <v>1939</v>
      </c>
      <c r="M260" s="187">
        <v>19.912311618880629</v>
      </c>
      <c r="N260" s="188"/>
      <c r="O260" s="33"/>
      <c r="P260" s="194"/>
      <c r="Q260" s="193"/>
      <c r="R260" s="194"/>
      <c r="S260" s="194"/>
      <c r="T260" s="193"/>
      <c r="U260" s="194"/>
      <c r="V260" s="194"/>
      <c r="W260" s="193"/>
      <c r="X260" s="194"/>
    </row>
    <row r="261" spans="1:28" ht="12" customHeight="1" x14ac:dyDescent="0.25">
      <c r="A261" s="183"/>
      <c r="B261" s="362"/>
      <c r="C261" s="381"/>
      <c r="D261" s="184"/>
      <c r="E261" s="185" t="s">
        <v>27</v>
      </c>
      <c r="F261" s="1">
        <v>386</v>
      </c>
      <c r="G261" s="2">
        <v>43.723560201385517</v>
      </c>
      <c r="H261" s="186">
        <v>22138</v>
      </c>
      <c r="I261" s="187">
        <v>42.488488501809094</v>
      </c>
      <c r="J261" s="186">
        <v>13027</v>
      </c>
      <c r="K261" s="187">
        <v>43.979440836105027</v>
      </c>
      <c r="L261" s="186">
        <v>4511</v>
      </c>
      <c r="M261" s="187">
        <v>43.712027479473129</v>
      </c>
      <c r="N261" s="188"/>
      <c r="O261" s="42">
        <v>0.13966388348729084</v>
      </c>
      <c r="P261" s="278">
        <v>0.11383069306955998</v>
      </c>
      <c r="Q261" s="196" t="s">
        <v>360</v>
      </c>
      <c r="R261" s="197">
        <v>7.7743111206334814E-2</v>
      </c>
      <c r="S261" s="278">
        <v>0.11774012697998625</v>
      </c>
      <c r="T261" s="196" t="s">
        <v>362</v>
      </c>
      <c r="U261" s="197">
        <v>6.5524481403684498E-2</v>
      </c>
      <c r="V261" s="278">
        <v>0.1238281842430087</v>
      </c>
      <c r="W261" s="196" t="s">
        <v>362</v>
      </c>
      <c r="X261" s="197">
        <v>4.6840992738616527E-2</v>
      </c>
    </row>
    <row r="262" spans="1:28" ht="12" customHeight="1" x14ac:dyDescent="0.25">
      <c r="A262" s="183"/>
      <c r="B262" s="362"/>
      <c r="C262" s="381"/>
      <c r="D262" s="184"/>
      <c r="E262" s="185" t="s">
        <v>26</v>
      </c>
      <c r="F262" s="1">
        <v>121</v>
      </c>
      <c r="G262" s="2">
        <v>13.966388348729083</v>
      </c>
      <c r="H262" s="186">
        <v>5702</v>
      </c>
      <c r="I262" s="187">
        <v>11.383069306955997</v>
      </c>
      <c r="J262" s="186">
        <v>3367</v>
      </c>
      <c r="K262" s="187">
        <v>11.774012697998625</v>
      </c>
      <c r="L262" s="186">
        <v>1212</v>
      </c>
      <c r="M262" s="187">
        <v>12.38281842430087</v>
      </c>
      <c r="N262" s="188"/>
      <c r="O262" s="32"/>
      <c r="P262" s="198" t="s">
        <v>269</v>
      </c>
      <c r="Q262" s="199"/>
      <c r="R262" s="199"/>
      <c r="S262" s="198" t="s">
        <v>366</v>
      </c>
      <c r="T262" s="199"/>
      <c r="U262" s="199"/>
      <c r="V262" s="198" t="s">
        <v>366</v>
      </c>
      <c r="W262" s="200"/>
      <c r="X262" s="200"/>
      <c r="Z262" s="157">
        <v>4</v>
      </c>
      <c r="AA262" s="157">
        <v>3</v>
      </c>
      <c r="AB262" s="157">
        <v>3</v>
      </c>
    </row>
    <row r="263" spans="1:28" ht="15.75" customHeight="1" x14ac:dyDescent="0.25">
      <c r="A263" s="183"/>
      <c r="B263" s="375"/>
      <c r="C263" s="382"/>
      <c r="D263" s="279"/>
      <c r="E263" s="280" t="s">
        <v>4</v>
      </c>
      <c r="F263" s="17">
        <v>852</v>
      </c>
      <c r="G263" s="18">
        <v>100</v>
      </c>
      <c r="H263" s="269">
        <v>50670</v>
      </c>
      <c r="I263" s="270">
        <v>100</v>
      </c>
      <c r="J263" s="269">
        <v>29054</v>
      </c>
      <c r="K263" s="270">
        <v>100</v>
      </c>
      <c r="L263" s="269">
        <v>10092</v>
      </c>
      <c r="M263" s="270">
        <v>100</v>
      </c>
      <c r="N263" s="188"/>
      <c r="O263" s="37"/>
      <c r="P263" s="245"/>
      <c r="Q263" s="220"/>
      <c r="R263" s="245"/>
      <c r="S263" s="245"/>
      <c r="T263" s="220"/>
      <c r="U263" s="245"/>
      <c r="V263" s="245"/>
      <c r="W263" s="220"/>
      <c r="X263" s="245"/>
    </row>
    <row r="264" spans="1:28" ht="12" customHeight="1" x14ac:dyDescent="0.25">
      <c r="A264" s="183" t="s">
        <v>13</v>
      </c>
      <c r="B264" s="361" t="s">
        <v>121</v>
      </c>
      <c r="C264" s="363" t="s">
        <v>287</v>
      </c>
      <c r="D264" s="184"/>
      <c r="E264" s="185" t="s">
        <v>29</v>
      </c>
      <c r="F264" s="1">
        <v>204</v>
      </c>
      <c r="G264" s="2">
        <v>24.387257475771111</v>
      </c>
      <c r="H264" s="186">
        <v>14176</v>
      </c>
      <c r="I264" s="187">
        <v>27.961111892508082</v>
      </c>
      <c r="J264" s="186">
        <v>7855</v>
      </c>
      <c r="K264" s="187">
        <v>27.230377688299008</v>
      </c>
      <c r="L264" s="186">
        <v>2828</v>
      </c>
      <c r="M264" s="187">
        <v>27.716802570726223</v>
      </c>
      <c r="N264" s="188"/>
      <c r="O264" s="32"/>
      <c r="P264" s="189"/>
      <c r="Q264" s="190"/>
      <c r="R264" s="189"/>
      <c r="S264" s="189"/>
      <c r="T264" s="190"/>
      <c r="U264" s="189"/>
      <c r="V264" s="189"/>
      <c r="W264" s="190"/>
      <c r="X264" s="189"/>
    </row>
    <row r="265" spans="1:28" ht="12" customHeight="1" x14ac:dyDescent="0.25">
      <c r="A265" s="183"/>
      <c r="B265" s="362"/>
      <c r="C265" s="383"/>
      <c r="D265" s="184"/>
      <c r="E265" s="185" t="s">
        <v>28</v>
      </c>
      <c r="F265" s="1">
        <v>215</v>
      </c>
      <c r="G265" s="2">
        <v>25.630834905124622</v>
      </c>
      <c r="H265" s="186">
        <v>14314</v>
      </c>
      <c r="I265" s="187">
        <v>28.90120564896112</v>
      </c>
      <c r="J265" s="186">
        <v>8507</v>
      </c>
      <c r="K265" s="187">
        <v>29.687732839722479</v>
      </c>
      <c r="L265" s="186">
        <v>3065</v>
      </c>
      <c r="M265" s="187">
        <v>31.550043539598597</v>
      </c>
      <c r="N265" s="188"/>
      <c r="O265" s="33"/>
      <c r="P265" s="194"/>
      <c r="Q265" s="193"/>
      <c r="R265" s="194"/>
      <c r="S265" s="194"/>
      <c r="T265" s="193"/>
      <c r="U265" s="194"/>
      <c r="V265" s="194"/>
      <c r="W265" s="193"/>
      <c r="X265" s="194"/>
    </row>
    <row r="266" spans="1:28" ht="12" customHeight="1" x14ac:dyDescent="0.25">
      <c r="A266" s="183"/>
      <c r="B266" s="362"/>
      <c r="C266" s="383"/>
      <c r="D266" s="184"/>
      <c r="E266" s="185" t="s">
        <v>27</v>
      </c>
      <c r="F266" s="1">
        <v>214</v>
      </c>
      <c r="G266" s="2">
        <v>24.994098881344982</v>
      </c>
      <c r="H266" s="186">
        <v>13673</v>
      </c>
      <c r="I266" s="187">
        <v>26.613637866461044</v>
      </c>
      <c r="J266" s="186">
        <v>7597</v>
      </c>
      <c r="K266" s="187">
        <v>26.082706309681754</v>
      </c>
      <c r="L266" s="186">
        <v>2616</v>
      </c>
      <c r="M266" s="187">
        <v>25.233339445086816</v>
      </c>
      <c r="N266" s="188"/>
      <c r="O266" s="42">
        <v>0.24987808737760883</v>
      </c>
      <c r="P266" s="278">
        <v>0.16524044592046916</v>
      </c>
      <c r="Q266" s="196" t="s">
        <v>359</v>
      </c>
      <c r="R266" s="197">
        <v>0.20968084606758441</v>
      </c>
      <c r="S266" s="278">
        <v>0.16999183162287462</v>
      </c>
      <c r="T266" s="196" t="s">
        <v>359</v>
      </c>
      <c r="U266" s="197">
        <v>0.19696016309202913</v>
      </c>
      <c r="V266" s="278">
        <v>0.15499814444601329</v>
      </c>
      <c r="W266" s="196" t="s">
        <v>359</v>
      </c>
      <c r="X266" s="197">
        <v>0.23761383632015554</v>
      </c>
    </row>
    <row r="267" spans="1:28" ht="12" customHeight="1" x14ac:dyDescent="0.25">
      <c r="A267" s="183"/>
      <c r="B267" s="362"/>
      <c r="C267" s="383"/>
      <c r="D267" s="184"/>
      <c r="E267" s="185" t="s">
        <v>26</v>
      </c>
      <c r="F267" s="1">
        <v>220</v>
      </c>
      <c r="G267" s="2">
        <v>24.987808737760883</v>
      </c>
      <c r="H267" s="186">
        <v>8365</v>
      </c>
      <c r="I267" s="187">
        <v>16.524044592046916</v>
      </c>
      <c r="J267" s="186">
        <v>5024</v>
      </c>
      <c r="K267" s="187">
        <v>16.999183162287462</v>
      </c>
      <c r="L267" s="186">
        <v>1554</v>
      </c>
      <c r="M267" s="187">
        <v>15.499814444601329</v>
      </c>
      <c r="N267" s="188"/>
      <c r="O267" s="32"/>
      <c r="P267" s="198" t="s">
        <v>269</v>
      </c>
      <c r="Q267" s="199"/>
      <c r="R267" s="199"/>
      <c r="S267" s="198" t="s">
        <v>269</v>
      </c>
      <c r="T267" s="199"/>
      <c r="U267" s="199"/>
      <c r="V267" s="198" t="s">
        <v>269</v>
      </c>
      <c r="W267" s="200"/>
      <c r="X267" s="200"/>
      <c r="Z267" s="157">
        <v>4</v>
      </c>
      <c r="AA267" s="157">
        <v>4</v>
      </c>
      <c r="AB267" s="157">
        <v>4</v>
      </c>
    </row>
    <row r="268" spans="1:28" ht="15.75" customHeight="1" x14ac:dyDescent="0.25">
      <c r="A268" s="183"/>
      <c r="B268" s="365"/>
      <c r="C268" s="384"/>
      <c r="D268" s="201"/>
      <c r="E268" s="202" t="s">
        <v>4</v>
      </c>
      <c r="F268" s="3">
        <v>853</v>
      </c>
      <c r="G268" s="4">
        <v>100</v>
      </c>
      <c r="H268" s="203">
        <v>50528</v>
      </c>
      <c r="I268" s="204">
        <v>100</v>
      </c>
      <c r="J268" s="203">
        <v>28983</v>
      </c>
      <c r="K268" s="204">
        <v>100</v>
      </c>
      <c r="L268" s="203">
        <v>10063</v>
      </c>
      <c r="M268" s="204">
        <v>100</v>
      </c>
      <c r="N268" s="188"/>
      <c r="O268" s="37"/>
      <c r="P268" s="245"/>
      <c r="Q268" s="220"/>
      <c r="R268" s="245"/>
      <c r="S268" s="245"/>
      <c r="T268" s="220"/>
      <c r="U268" s="245"/>
      <c r="V268" s="245"/>
      <c r="W268" s="220"/>
      <c r="X268" s="245"/>
    </row>
    <row r="269" spans="1:28" ht="12" customHeight="1" x14ac:dyDescent="0.25">
      <c r="A269" s="183" t="s">
        <v>14</v>
      </c>
      <c r="B269" s="361" t="s">
        <v>122</v>
      </c>
      <c r="C269" s="363" t="s">
        <v>288</v>
      </c>
      <c r="D269" s="184"/>
      <c r="E269" s="185" t="s">
        <v>29</v>
      </c>
      <c r="F269" s="1">
        <v>200</v>
      </c>
      <c r="G269" s="2">
        <v>24.138062100214384</v>
      </c>
      <c r="H269" s="186">
        <v>12834</v>
      </c>
      <c r="I269" s="187">
        <v>25.787333117578111</v>
      </c>
      <c r="J269" s="186">
        <v>7002</v>
      </c>
      <c r="K269" s="187">
        <v>24.458824898448402</v>
      </c>
      <c r="L269" s="186">
        <v>2599</v>
      </c>
      <c r="M269" s="187">
        <v>25.398258973028092</v>
      </c>
      <c r="N269" s="188"/>
      <c r="O269" s="32"/>
      <c r="P269" s="189"/>
      <c r="Q269" s="190"/>
      <c r="R269" s="189"/>
      <c r="S269" s="189"/>
      <c r="T269" s="190"/>
      <c r="U269" s="189"/>
      <c r="V269" s="189"/>
      <c r="W269" s="190"/>
      <c r="X269" s="189"/>
    </row>
    <row r="270" spans="1:28" ht="12" customHeight="1" x14ac:dyDescent="0.25">
      <c r="A270" s="183"/>
      <c r="B270" s="362"/>
      <c r="C270" s="383"/>
      <c r="D270" s="184"/>
      <c r="E270" s="185" t="s">
        <v>28</v>
      </c>
      <c r="F270" s="1">
        <v>194</v>
      </c>
      <c r="G270" s="2">
        <v>23.82436288059268</v>
      </c>
      <c r="H270" s="186">
        <v>12306</v>
      </c>
      <c r="I270" s="187">
        <v>25.958552238691563</v>
      </c>
      <c r="J270" s="186">
        <v>6611</v>
      </c>
      <c r="K270" s="187">
        <v>24.201700518934366</v>
      </c>
      <c r="L270" s="186">
        <v>2391</v>
      </c>
      <c r="M270" s="187">
        <v>24.658743942813576</v>
      </c>
      <c r="N270" s="188"/>
      <c r="O270" s="33"/>
      <c r="P270" s="194"/>
      <c r="Q270" s="193"/>
      <c r="R270" s="194"/>
      <c r="S270" s="194"/>
      <c r="T270" s="193"/>
      <c r="U270" s="194"/>
      <c r="V270" s="194"/>
      <c r="W270" s="193"/>
      <c r="X270" s="194"/>
    </row>
    <row r="271" spans="1:28" ht="12" customHeight="1" x14ac:dyDescent="0.25">
      <c r="A271" s="183"/>
      <c r="B271" s="362"/>
      <c r="C271" s="383"/>
      <c r="D271" s="184"/>
      <c r="E271" s="185" t="s">
        <v>27</v>
      </c>
      <c r="F271" s="1">
        <v>429</v>
      </c>
      <c r="G271" s="2">
        <v>48.445569267281897</v>
      </c>
      <c r="H271" s="186">
        <v>23811</v>
      </c>
      <c r="I271" s="187">
        <v>44.937542991418034</v>
      </c>
      <c r="J271" s="186">
        <v>14391</v>
      </c>
      <c r="K271" s="187">
        <v>47.717301478667771</v>
      </c>
      <c r="L271" s="186">
        <v>4690</v>
      </c>
      <c r="M271" s="187">
        <v>45.8247372882566</v>
      </c>
      <c r="N271" s="188"/>
      <c r="O271" s="42">
        <v>3.5920057519123721E-2</v>
      </c>
      <c r="P271" s="278">
        <v>3.3165716522951021E-2</v>
      </c>
      <c r="Q271" s="196" t="s">
        <v>362</v>
      </c>
      <c r="R271" s="197">
        <v>1.50853811732557E-2</v>
      </c>
      <c r="S271" s="278">
        <v>3.6221731039371992E-2</v>
      </c>
      <c r="T271" s="196" t="s">
        <v>362</v>
      </c>
      <c r="U271" s="197">
        <v>-1.61784576459667E-3</v>
      </c>
      <c r="V271" s="278">
        <v>4.1182597959140817E-2</v>
      </c>
      <c r="W271" s="196" t="s">
        <v>362</v>
      </c>
      <c r="X271" s="197">
        <v>-2.73501494786158E-2</v>
      </c>
    </row>
    <row r="272" spans="1:28" ht="12" customHeight="1" x14ac:dyDescent="0.25">
      <c r="A272" s="183"/>
      <c r="B272" s="362"/>
      <c r="C272" s="383"/>
      <c r="D272" s="184"/>
      <c r="E272" s="185" t="s">
        <v>26</v>
      </c>
      <c r="F272" s="1">
        <v>31</v>
      </c>
      <c r="G272" s="2">
        <v>3.5920057519123714</v>
      </c>
      <c r="H272" s="186">
        <v>1591</v>
      </c>
      <c r="I272" s="187">
        <v>3.3165716522951021</v>
      </c>
      <c r="J272" s="186">
        <v>991</v>
      </c>
      <c r="K272" s="187">
        <v>3.6221731039371985</v>
      </c>
      <c r="L272" s="186">
        <v>384</v>
      </c>
      <c r="M272" s="187">
        <v>4.1182597959140814</v>
      </c>
      <c r="N272" s="188"/>
      <c r="O272" s="32"/>
      <c r="P272" s="198" t="s">
        <v>366</v>
      </c>
      <c r="Q272" s="199"/>
      <c r="R272" s="199"/>
      <c r="S272" s="198" t="s">
        <v>366</v>
      </c>
      <c r="T272" s="199"/>
      <c r="U272" s="199"/>
      <c r="V272" s="198" t="s">
        <v>366</v>
      </c>
      <c r="W272" s="200"/>
      <c r="X272" s="200"/>
      <c r="Z272" s="157">
        <v>3</v>
      </c>
      <c r="AA272" s="157">
        <v>3</v>
      </c>
      <c r="AB272" s="157">
        <v>3</v>
      </c>
    </row>
    <row r="273" spans="1:28" ht="15.75" customHeight="1" x14ac:dyDescent="0.25">
      <c r="A273" s="183"/>
      <c r="B273" s="365"/>
      <c r="C273" s="384"/>
      <c r="D273" s="201"/>
      <c r="E273" s="202" t="s">
        <v>4</v>
      </c>
      <c r="F273" s="3">
        <v>854</v>
      </c>
      <c r="G273" s="4">
        <v>100</v>
      </c>
      <c r="H273" s="203">
        <v>50542</v>
      </c>
      <c r="I273" s="204">
        <v>100</v>
      </c>
      <c r="J273" s="203">
        <v>28995</v>
      </c>
      <c r="K273" s="204">
        <v>100</v>
      </c>
      <c r="L273" s="203">
        <v>10064</v>
      </c>
      <c r="M273" s="204">
        <v>100</v>
      </c>
      <c r="N273" s="188"/>
      <c r="O273" s="37"/>
      <c r="P273" s="245"/>
      <c r="Q273" s="220"/>
      <c r="R273" s="245"/>
      <c r="S273" s="245"/>
      <c r="T273" s="220"/>
      <c r="U273" s="245"/>
      <c r="V273" s="245"/>
      <c r="W273" s="220"/>
      <c r="X273" s="245"/>
    </row>
    <row r="274" spans="1:28" ht="12.75" customHeight="1" x14ac:dyDescent="0.25">
      <c r="A274" s="183" t="s">
        <v>15</v>
      </c>
      <c r="B274" s="361" t="s">
        <v>123</v>
      </c>
      <c r="C274" s="363" t="s">
        <v>289</v>
      </c>
      <c r="D274" s="184"/>
      <c r="E274" s="185" t="s">
        <v>29</v>
      </c>
      <c r="F274" s="1">
        <v>253</v>
      </c>
      <c r="G274" s="2">
        <v>29.212516023282948</v>
      </c>
      <c r="H274" s="186">
        <v>17446</v>
      </c>
      <c r="I274" s="187">
        <v>34.87604413284005</v>
      </c>
      <c r="J274" s="186">
        <v>9671</v>
      </c>
      <c r="K274" s="187">
        <v>33.829851791930125</v>
      </c>
      <c r="L274" s="186">
        <v>3447</v>
      </c>
      <c r="M274" s="187">
        <v>34.83125801341744</v>
      </c>
      <c r="N274" s="188"/>
      <c r="O274" s="32"/>
      <c r="P274" s="189"/>
      <c r="Q274" s="190"/>
      <c r="R274" s="189"/>
      <c r="S274" s="189"/>
      <c r="T274" s="190"/>
      <c r="U274" s="189"/>
      <c r="V274" s="189"/>
      <c r="W274" s="190"/>
      <c r="X274" s="189"/>
    </row>
    <row r="275" spans="1:28" ht="12" customHeight="1" x14ac:dyDescent="0.25">
      <c r="A275" s="183"/>
      <c r="B275" s="362"/>
      <c r="C275" s="383"/>
      <c r="D275" s="184"/>
      <c r="E275" s="185" t="s">
        <v>28</v>
      </c>
      <c r="F275" s="1">
        <v>210</v>
      </c>
      <c r="G275" s="2">
        <v>24.726531204222166</v>
      </c>
      <c r="H275" s="186">
        <v>11099</v>
      </c>
      <c r="I275" s="187">
        <v>22.283060524417234</v>
      </c>
      <c r="J275" s="186">
        <v>5949</v>
      </c>
      <c r="K275" s="187">
        <v>20.654724271586524</v>
      </c>
      <c r="L275" s="186">
        <v>2124</v>
      </c>
      <c r="M275" s="187">
        <v>21.296155400412982</v>
      </c>
      <c r="N275" s="188"/>
      <c r="O275" s="33"/>
      <c r="P275" s="194"/>
      <c r="Q275" s="193"/>
      <c r="R275" s="194"/>
      <c r="S275" s="194"/>
      <c r="T275" s="193"/>
      <c r="U275" s="194"/>
      <c r="V275" s="194"/>
      <c r="W275" s="193"/>
      <c r="X275" s="194"/>
    </row>
    <row r="276" spans="1:28" ht="12" customHeight="1" x14ac:dyDescent="0.25">
      <c r="A276" s="183"/>
      <c r="B276" s="362"/>
      <c r="C276" s="383"/>
      <c r="D276" s="184"/>
      <c r="E276" s="185" t="s">
        <v>27</v>
      </c>
      <c r="F276" s="1">
        <v>317</v>
      </c>
      <c r="G276" s="2">
        <v>37.063653968566889</v>
      </c>
      <c r="H276" s="186">
        <v>19449</v>
      </c>
      <c r="I276" s="187">
        <v>37.966131807924782</v>
      </c>
      <c r="J276" s="186">
        <v>11821</v>
      </c>
      <c r="K276" s="187">
        <v>40.328336676106858</v>
      </c>
      <c r="L276" s="186">
        <v>3975</v>
      </c>
      <c r="M276" s="187">
        <v>38.62809690754731</v>
      </c>
      <c r="N276" s="188"/>
      <c r="O276" s="42">
        <v>8.9972988039295612E-2</v>
      </c>
      <c r="P276" s="278">
        <v>4.8747635347975861E-2</v>
      </c>
      <c r="Q276" s="196" t="s">
        <v>359</v>
      </c>
      <c r="R276" s="197">
        <v>0.16404487673511547</v>
      </c>
      <c r="S276" s="278">
        <v>5.1870872603629027E-2</v>
      </c>
      <c r="T276" s="196" t="s">
        <v>359</v>
      </c>
      <c r="U276" s="197">
        <v>0.14975460265458346</v>
      </c>
      <c r="V276" s="278">
        <v>5.2444896786355499E-2</v>
      </c>
      <c r="W276" s="196" t="s">
        <v>359</v>
      </c>
      <c r="X276" s="197">
        <v>0.14717291444352737</v>
      </c>
    </row>
    <row r="277" spans="1:28" ht="12" customHeight="1" x14ac:dyDescent="0.25">
      <c r="A277" s="183"/>
      <c r="B277" s="362"/>
      <c r="C277" s="383"/>
      <c r="D277" s="184"/>
      <c r="E277" s="185" t="s">
        <v>26</v>
      </c>
      <c r="F277" s="1">
        <v>73</v>
      </c>
      <c r="G277" s="2">
        <v>8.9972988039295618</v>
      </c>
      <c r="H277" s="186">
        <v>2499</v>
      </c>
      <c r="I277" s="187">
        <v>4.8747635347975864</v>
      </c>
      <c r="J277" s="186">
        <v>1521</v>
      </c>
      <c r="K277" s="187">
        <v>5.1870872603629028</v>
      </c>
      <c r="L277" s="186">
        <v>508</v>
      </c>
      <c r="M277" s="187">
        <v>5.2444896786355502</v>
      </c>
      <c r="N277" s="188"/>
      <c r="O277" s="32"/>
      <c r="P277" s="198" t="s">
        <v>269</v>
      </c>
      <c r="Q277" s="199"/>
      <c r="R277" s="199"/>
      <c r="S277" s="198" t="s">
        <v>269</v>
      </c>
      <c r="T277" s="199"/>
      <c r="U277" s="199"/>
      <c r="V277" s="198" t="s">
        <v>269</v>
      </c>
      <c r="W277" s="200"/>
      <c r="X277" s="200"/>
      <c r="Z277" s="157">
        <v>4</v>
      </c>
      <c r="AA277" s="157">
        <v>4</v>
      </c>
      <c r="AB277" s="157">
        <v>4</v>
      </c>
    </row>
    <row r="278" spans="1:28" ht="15.75" customHeight="1" x14ac:dyDescent="0.25">
      <c r="A278" s="183"/>
      <c r="B278" s="365"/>
      <c r="C278" s="384"/>
      <c r="D278" s="201"/>
      <c r="E278" s="202" t="s">
        <v>4</v>
      </c>
      <c r="F278" s="3">
        <v>853</v>
      </c>
      <c r="G278" s="4">
        <v>100</v>
      </c>
      <c r="H278" s="203">
        <v>50493</v>
      </c>
      <c r="I278" s="204">
        <v>100</v>
      </c>
      <c r="J278" s="203">
        <v>28962</v>
      </c>
      <c r="K278" s="204">
        <v>100</v>
      </c>
      <c r="L278" s="203">
        <v>10054</v>
      </c>
      <c r="M278" s="204">
        <v>100</v>
      </c>
      <c r="N278" s="188"/>
      <c r="O278" s="37"/>
      <c r="P278" s="245"/>
      <c r="Q278" s="220"/>
      <c r="R278" s="245"/>
      <c r="S278" s="245"/>
      <c r="T278" s="220"/>
      <c r="U278" s="245"/>
      <c r="V278" s="245"/>
      <c r="W278" s="220"/>
      <c r="X278" s="245"/>
    </row>
    <row r="279" spans="1:28" ht="12" customHeight="1" x14ac:dyDescent="0.25">
      <c r="A279" s="183" t="s">
        <v>16</v>
      </c>
      <c r="B279" s="361" t="s">
        <v>124</v>
      </c>
      <c r="C279" s="363" t="s">
        <v>290</v>
      </c>
      <c r="D279" s="184"/>
      <c r="E279" s="185" t="s">
        <v>29</v>
      </c>
      <c r="F279" s="1">
        <v>230</v>
      </c>
      <c r="G279" s="2">
        <v>26.888083281978258</v>
      </c>
      <c r="H279" s="186">
        <v>16314</v>
      </c>
      <c r="I279" s="187">
        <v>32.601268553862681</v>
      </c>
      <c r="J279" s="186">
        <v>9281</v>
      </c>
      <c r="K279" s="187">
        <v>32.32378205168839</v>
      </c>
      <c r="L279" s="186">
        <v>3321</v>
      </c>
      <c r="M279" s="187">
        <v>33.774779740244718</v>
      </c>
      <c r="N279" s="188"/>
      <c r="O279" s="32"/>
      <c r="P279" s="189"/>
      <c r="Q279" s="190"/>
      <c r="R279" s="189"/>
      <c r="S279" s="189"/>
      <c r="T279" s="190"/>
      <c r="U279" s="189"/>
      <c r="V279" s="189"/>
      <c r="W279" s="190"/>
      <c r="X279" s="189"/>
    </row>
    <row r="280" spans="1:28" ht="12" customHeight="1" x14ac:dyDescent="0.25">
      <c r="A280" s="183"/>
      <c r="B280" s="362"/>
      <c r="C280" s="383"/>
      <c r="D280" s="184"/>
      <c r="E280" s="185" t="s">
        <v>28</v>
      </c>
      <c r="F280" s="1">
        <v>114</v>
      </c>
      <c r="G280" s="2">
        <v>14.057713523419748</v>
      </c>
      <c r="H280" s="186">
        <v>5385</v>
      </c>
      <c r="I280" s="187">
        <v>11.075056895823964</v>
      </c>
      <c r="J280" s="186">
        <v>3040</v>
      </c>
      <c r="K280" s="187">
        <v>10.865497702632732</v>
      </c>
      <c r="L280" s="186">
        <v>1073</v>
      </c>
      <c r="M280" s="187">
        <v>11.220994965402085</v>
      </c>
      <c r="N280" s="188"/>
      <c r="O280" s="33"/>
      <c r="P280" s="194"/>
      <c r="Q280" s="193"/>
      <c r="R280" s="194"/>
      <c r="S280" s="194"/>
      <c r="T280" s="193"/>
      <c r="U280" s="194"/>
      <c r="V280" s="194"/>
      <c r="W280" s="193"/>
      <c r="X280" s="194"/>
    </row>
    <row r="281" spans="1:28" ht="12" customHeight="1" x14ac:dyDescent="0.25">
      <c r="A281" s="183"/>
      <c r="B281" s="362"/>
      <c r="C281" s="383"/>
      <c r="D281" s="184"/>
      <c r="E281" s="185" t="s">
        <v>27</v>
      </c>
      <c r="F281" s="1">
        <v>497</v>
      </c>
      <c r="G281" s="2">
        <v>57.687185993607557</v>
      </c>
      <c r="H281" s="186">
        <v>27753</v>
      </c>
      <c r="I281" s="187">
        <v>54.324877275283193</v>
      </c>
      <c r="J281" s="186">
        <v>16051</v>
      </c>
      <c r="K281" s="187">
        <v>54.835897992814594</v>
      </c>
      <c r="L281" s="186">
        <v>5459</v>
      </c>
      <c r="M281" s="187">
        <v>53.141060966819033</v>
      </c>
      <c r="N281" s="188"/>
      <c r="O281" s="42">
        <v>1.3670172009955919E-2</v>
      </c>
      <c r="P281" s="278">
        <v>1.998797275012866E-2</v>
      </c>
      <c r="Q281" s="196" t="s">
        <v>362</v>
      </c>
      <c r="R281" s="197">
        <v>-4.9333091752932053E-2</v>
      </c>
      <c r="S281" s="278">
        <v>1.9748222528521601E-2</v>
      </c>
      <c r="T281" s="196" t="s">
        <v>362</v>
      </c>
      <c r="U281" s="197">
        <v>-4.7615022909262512E-2</v>
      </c>
      <c r="V281" s="278">
        <v>1.8631643275457271E-2</v>
      </c>
      <c r="W281" s="196" t="s">
        <v>362</v>
      </c>
      <c r="X281" s="197">
        <v>-3.9475372565239641E-2</v>
      </c>
    </row>
    <row r="282" spans="1:28" ht="12" customHeight="1" x14ac:dyDescent="0.25">
      <c r="A282" s="289"/>
      <c r="B282" s="362"/>
      <c r="C282" s="383"/>
      <c r="D282" s="184"/>
      <c r="E282" s="185" t="s">
        <v>26</v>
      </c>
      <c r="F282" s="1">
        <v>11</v>
      </c>
      <c r="G282" s="2">
        <v>1.3670172009955921</v>
      </c>
      <c r="H282" s="186">
        <v>972</v>
      </c>
      <c r="I282" s="187">
        <v>1.998797275012866</v>
      </c>
      <c r="J282" s="186">
        <v>563</v>
      </c>
      <c r="K282" s="187">
        <v>1.9748222528521602</v>
      </c>
      <c r="L282" s="186">
        <v>186</v>
      </c>
      <c r="M282" s="187">
        <v>1.8631643275457273</v>
      </c>
      <c r="N282" s="188"/>
      <c r="O282" s="32"/>
      <c r="P282" s="198" t="s">
        <v>366</v>
      </c>
      <c r="Q282" s="199"/>
      <c r="R282" s="199"/>
      <c r="S282" s="198" t="s">
        <v>366</v>
      </c>
      <c r="T282" s="199"/>
      <c r="U282" s="199"/>
      <c r="V282" s="198" t="s">
        <v>366</v>
      </c>
      <c r="W282" s="200"/>
      <c r="X282" s="200"/>
      <c r="Z282" s="157">
        <v>3</v>
      </c>
      <c r="AA282" s="157">
        <v>3</v>
      </c>
      <c r="AB282" s="157">
        <v>3</v>
      </c>
    </row>
    <row r="283" spans="1:28" ht="21.95" customHeight="1" x14ac:dyDescent="0.25">
      <c r="A283" s="290"/>
      <c r="B283" s="375"/>
      <c r="C283" s="384"/>
      <c r="D283" s="201"/>
      <c r="E283" s="202" t="s">
        <v>4</v>
      </c>
      <c r="F283" s="3">
        <v>852</v>
      </c>
      <c r="G283" s="4">
        <v>100</v>
      </c>
      <c r="H283" s="203">
        <v>50424</v>
      </c>
      <c r="I283" s="204">
        <v>100</v>
      </c>
      <c r="J283" s="203">
        <v>28935</v>
      </c>
      <c r="K283" s="204">
        <v>100</v>
      </c>
      <c r="L283" s="203">
        <v>10039</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61"/>
      <c r="C285" s="363" t="s">
        <v>119</v>
      </c>
      <c r="D285" s="184">
        <v>1</v>
      </c>
      <c r="E285" s="185" t="s">
        <v>43</v>
      </c>
      <c r="F285" s="1">
        <v>351</v>
      </c>
      <c r="G285" s="2">
        <v>41.915349133651034</v>
      </c>
      <c r="H285" s="186">
        <v>26002</v>
      </c>
      <c r="I285" s="187">
        <v>51.604060825258856</v>
      </c>
      <c r="J285" s="186">
        <v>15383</v>
      </c>
      <c r="K285" s="187">
        <v>53.159549301567388</v>
      </c>
      <c r="L285" s="186">
        <v>5323</v>
      </c>
      <c r="M285" s="187">
        <v>53.32991220355229</v>
      </c>
      <c r="N285" s="188"/>
      <c r="O285" s="32"/>
      <c r="P285" s="189"/>
      <c r="Q285" s="190"/>
      <c r="R285" s="189"/>
      <c r="S285" s="189"/>
      <c r="T285" s="190"/>
      <c r="U285" s="189"/>
      <c r="V285" s="189"/>
      <c r="W285" s="190"/>
      <c r="X285" s="189"/>
    </row>
    <row r="286" spans="1:28" ht="11.45" customHeight="1" x14ac:dyDescent="0.25">
      <c r="A286" s="183"/>
      <c r="B286" s="362"/>
      <c r="C286" s="364"/>
      <c r="D286" s="184">
        <v>2</v>
      </c>
      <c r="E286" s="185" t="s">
        <v>39</v>
      </c>
      <c r="F286" s="1">
        <v>427</v>
      </c>
      <c r="G286" s="2">
        <v>50.175074828893486</v>
      </c>
      <c r="H286" s="186">
        <v>20371</v>
      </c>
      <c r="I286" s="187">
        <v>40.484117647024576</v>
      </c>
      <c r="J286" s="186">
        <v>11469</v>
      </c>
      <c r="K286" s="187">
        <v>39.856393771543445</v>
      </c>
      <c r="L286" s="186">
        <v>4052</v>
      </c>
      <c r="M286" s="187">
        <v>40.491501462135545</v>
      </c>
      <c r="N286" s="188"/>
      <c r="O286" s="33"/>
      <c r="P286" s="194"/>
      <c r="Q286" s="193"/>
      <c r="R286" s="194"/>
      <c r="S286" s="194"/>
      <c r="T286" s="193"/>
      <c r="U286" s="194"/>
      <c r="V286" s="194"/>
      <c r="W286" s="193"/>
      <c r="X286" s="194"/>
    </row>
    <row r="287" spans="1:28" ht="11.45" customHeight="1" x14ac:dyDescent="0.25">
      <c r="A287" s="183"/>
      <c r="B287" s="362"/>
      <c r="C287" s="364"/>
      <c r="D287" s="184">
        <v>3</v>
      </c>
      <c r="E287" s="185" t="s">
        <v>55</v>
      </c>
      <c r="F287" s="1">
        <v>55</v>
      </c>
      <c r="G287" s="2">
        <v>6.5023472579577062</v>
      </c>
      <c r="H287" s="186">
        <v>3204</v>
      </c>
      <c r="I287" s="187">
        <v>6.4623498661130814</v>
      </c>
      <c r="J287" s="186">
        <v>1632</v>
      </c>
      <c r="K287" s="187">
        <v>5.6928839013712036</v>
      </c>
      <c r="L287" s="186">
        <v>525</v>
      </c>
      <c r="M287" s="187">
        <v>5.1915665466576852</v>
      </c>
      <c r="N287" s="188"/>
      <c r="O287" s="31">
        <v>1.6740145568330538</v>
      </c>
      <c r="P287" s="195">
        <v>1.5775723236401635</v>
      </c>
      <c r="Q287" s="196" t="s">
        <v>359</v>
      </c>
      <c r="R287" s="197">
        <v>0.14223362164034253</v>
      </c>
      <c r="S287" s="195">
        <v>1.5511568065080901</v>
      </c>
      <c r="T287" s="196" t="s">
        <v>359</v>
      </c>
      <c r="U287" s="197">
        <v>0.18550931470748711</v>
      </c>
      <c r="V287" s="195">
        <v>1.5383569391845757</v>
      </c>
      <c r="W287" s="196" t="s">
        <v>359</v>
      </c>
      <c r="X287" s="197">
        <v>0.21100801178003106</v>
      </c>
    </row>
    <row r="288" spans="1:28" ht="11.45" customHeight="1" x14ac:dyDescent="0.25">
      <c r="A288" s="183"/>
      <c r="B288" s="362"/>
      <c r="C288" s="364"/>
      <c r="D288" s="184">
        <v>4</v>
      </c>
      <c r="E288" s="185" t="s">
        <v>56</v>
      </c>
      <c r="F288" s="1">
        <v>12</v>
      </c>
      <c r="G288" s="2">
        <v>1.4072287794989855</v>
      </c>
      <c r="H288" s="186">
        <v>679</v>
      </c>
      <c r="I288" s="187">
        <v>1.4494716615896228</v>
      </c>
      <c r="J288" s="186">
        <v>358</v>
      </c>
      <c r="K288" s="187">
        <v>1.2911730255027962</v>
      </c>
      <c r="L288" s="186">
        <v>102</v>
      </c>
      <c r="M288" s="187">
        <v>0.98701978766634924</v>
      </c>
      <c r="N288" s="188"/>
      <c r="O288" s="32"/>
      <c r="P288" s="198" t="s">
        <v>269</v>
      </c>
      <c r="Q288" s="199"/>
      <c r="R288" s="199"/>
      <c r="S288" s="198" t="s">
        <v>269</v>
      </c>
      <c r="T288" s="199"/>
      <c r="U288" s="199"/>
      <c r="V288" s="198" t="s">
        <v>269</v>
      </c>
      <c r="W288" s="200"/>
      <c r="X288" s="200"/>
      <c r="Z288" s="157">
        <v>4</v>
      </c>
      <c r="AA288" s="157">
        <v>4</v>
      </c>
      <c r="AB288" s="157">
        <v>4</v>
      </c>
    </row>
    <row r="289" spans="1:28" ht="11.45" customHeight="1" x14ac:dyDescent="0.25">
      <c r="A289" s="266"/>
      <c r="B289" s="375"/>
      <c r="C289" s="376"/>
      <c r="D289" s="279"/>
      <c r="E289" s="280" t="s">
        <v>4</v>
      </c>
      <c r="F289" s="17">
        <v>845</v>
      </c>
      <c r="G289" s="18">
        <v>100</v>
      </c>
      <c r="H289" s="269">
        <v>50256</v>
      </c>
      <c r="I289" s="270">
        <v>100</v>
      </c>
      <c r="J289" s="269">
        <v>28842</v>
      </c>
      <c r="K289" s="270">
        <v>100</v>
      </c>
      <c r="L289" s="269">
        <v>10002</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61" t="s">
        <v>35</v>
      </c>
      <c r="C291" s="363" t="s">
        <v>204</v>
      </c>
      <c r="D291" s="184">
        <v>1</v>
      </c>
      <c r="E291" s="185" t="s">
        <v>32</v>
      </c>
      <c r="F291" s="1">
        <v>9</v>
      </c>
      <c r="G291" s="2">
        <v>1.1833314001159485</v>
      </c>
      <c r="H291" s="186">
        <v>812</v>
      </c>
      <c r="I291" s="187">
        <v>1.7513036449582982</v>
      </c>
      <c r="J291" s="186">
        <v>450</v>
      </c>
      <c r="K291" s="187">
        <v>1.6720286748869602</v>
      </c>
      <c r="L291" s="186">
        <v>161</v>
      </c>
      <c r="M291" s="187">
        <v>1.643564217069265</v>
      </c>
      <c r="N291" s="188"/>
      <c r="O291" s="32"/>
      <c r="P291" s="189"/>
      <c r="Q291" s="190"/>
      <c r="R291" s="189"/>
      <c r="S291" s="189"/>
      <c r="T291" s="190"/>
      <c r="U291" s="189"/>
      <c r="V291" s="189"/>
      <c r="W291" s="190"/>
      <c r="X291" s="189"/>
    </row>
    <row r="292" spans="1:28" ht="11.45" customHeight="1" x14ac:dyDescent="0.25">
      <c r="A292" s="183"/>
      <c r="B292" s="362"/>
      <c r="C292" s="364"/>
      <c r="D292" s="184">
        <v>2</v>
      </c>
      <c r="E292" s="185"/>
      <c r="F292" s="1">
        <v>9</v>
      </c>
      <c r="G292" s="2">
        <v>1.2115203445815763</v>
      </c>
      <c r="H292" s="186">
        <v>1082</v>
      </c>
      <c r="I292" s="187">
        <v>2.2151646974174986</v>
      </c>
      <c r="J292" s="186">
        <v>610</v>
      </c>
      <c r="K292" s="187">
        <v>2.1873097115014364</v>
      </c>
      <c r="L292" s="186">
        <v>193</v>
      </c>
      <c r="M292" s="187">
        <v>1.9337032419191384</v>
      </c>
      <c r="N292" s="188"/>
      <c r="O292" s="33"/>
      <c r="P292" s="194"/>
      <c r="Q292" s="193"/>
      <c r="R292" s="194"/>
      <c r="S292" s="194"/>
      <c r="T292" s="193"/>
      <c r="U292" s="194"/>
      <c r="V292" s="194"/>
      <c r="W292" s="193"/>
      <c r="X292" s="194"/>
    </row>
    <row r="293" spans="1:28" ht="11.45" customHeight="1" x14ac:dyDescent="0.25">
      <c r="A293" s="183"/>
      <c r="B293" s="362"/>
      <c r="C293" s="364"/>
      <c r="D293" s="184">
        <v>3</v>
      </c>
      <c r="E293" s="185"/>
      <c r="F293" s="1">
        <v>34</v>
      </c>
      <c r="G293" s="2">
        <v>4.2821111719822218</v>
      </c>
      <c r="H293" s="186">
        <v>2788</v>
      </c>
      <c r="I293" s="187">
        <v>5.6840050933199624</v>
      </c>
      <c r="J293" s="186">
        <v>1527</v>
      </c>
      <c r="K293" s="187">
        <v>5.4266297803407593</v>
      </c>
      <c r="L293" s="186">
        <v>514</v>
      </c>
      <c r="M293" s="187">
        <v>5.1236268536542839</v>
      </c>
      <c r="N293" s="188"/>
      <c r="O293" s="33"/>
      <c r="P293" s="194"/>
      <c r="Q293" s="193"/>
      <c r="R293" s="194"/>
      <c r="S293" s="194"/>
      <c r="T293" s="193"/>
      <c r="U293" s="194"/>
      <c r="V293" s="194"/>
      <c r="W293" s="193"/>
      <c r="X293" s="194"/>
    </row>
    <row r="294" spans="1:28" ht="11.45" customHeight="1" x14ac:dyDescent="0.25">
      <c r="A294" s="183"/>
      <c r="B294" s="362"/>
      <c r="C294" s="364"/>
      <c r="D294" s="184">
        <v>4</v>
      </c>
      <c r="E294" s="185"/>
      <c r="F294" s="1">
        <v>96</v>
      </c>
      <c r="G294" s="2">
        <v>10.918131791312073</v>
      </c>
      <c r="H294" s="186">
        <v>6603</v>
      </c>
      <c r="I294" s="187">
        <v>13.125793988838799</v>
      </c>
      <c r="J294" s="186">
        <v>3667</v>
      </c>
      <c r="K294" s="187">
        <v>12.769073437879147</v>
      </c>
      <c r="L294" s="186">
        <v>1262</v>
      </c>
      <c r="M294" s="187">
        <v>12.42752905090919</v>
      </c>
      <c r="N294" s="188"/>
      <c r="O294" s="33"/>
      <c r="P294" s="194"/>
      <c r="Q294" s="193"/>
      <c r="R294" s="194"/>
      <c r="S294" s="194"/>
      <c r="T294" s="193"/>
      <c r="U294" s="194"/>
      <c r="V294" s="194"/>
      <c r="W294" s="193"/>
      <c r="X294" s="194"/>
    </row>
    <row r="295" spans="1:28" ht="11.45" customHeight="1" x14ac:dyDescent="0.25">
      <c r="A295" s="183"/>
      <c r="B295" s="362"/>
      <c r="C295" s="364"/>
      <c r="D295" s="184">
        <v>5</v>
      </c>
      <c r="E295" s="185"/>
      <c r="F295" s="1">
        <v>218</v>
      </c>
      <c r="G295" s="2">
        <v>26.278012000147605</v>
      </c>
      <c r="H295" s="186">
        <v>13946</v>
      </c>
      <c r="I295" s="187">
        <v>27.61927781819276</v>
      </c>
      <c r="J295" s="186">
        <v>7871</v>
      </c>
      <c r="K295" s="187">
        <v>27.165582812784638</v>
      </c>
      <c r="L295" s="186">
        <v>2648</v>
      </c>
      <c r="M295" s="187">
        <v>26.128766295467049</v>
      </c>
      <c r="N295" s="188"/>
      <c r="O295" s="31">
        <v>5.5345358641792366</v>
      </c>
      <c r="P295" s="195">
        <v>5.3453561156777889</v>
      </c>
      <c r="Q295" s="196" t="s">
        <v>359</v>
      </c>
      <c r="R295" s="197">
        <v>0.13645764852474013</v>
      </c>
      <c r="S295" s="195">
        <v>5.3752339116246084</v>
      </c>
      <c r="T295" s="196" t="s">
        <v>359</v>
      </c>
      <c r="U295" s="197">
        <v>0.11583383977668356</v>
      </c>
      <c r="V295" s="195">
        <v>5.4318397372380849</v>
      </c>
      <c r="W295" s="196" t="s">
        <v>360</v>
      </c>
      <c r="X295" s="197">
        <v>7.5129267702454358E-2</v>
      </c>
    </row>
    <row r="296" spans="1:28" ht="11.45" customHeight="1" x14ac:dyDescent="0.25">
      <c r="A296" s="183"/>
      <c r="B296" s="362"/>
      <c r="C296" s="364"/>
      <c r="D296" s="184">
        <v>6</v>
      </c>
      <c r="E296" s="185"/>
      <c r="F296" s="1">
        <v>260</v>
      </c>
      <c r="G296" s="2">
        <v>30.183196613776808</v>
      </c>
      <c r="H296" s="186">
        <v>12921</v>
      </c>
      <c r="I296" s="187">
        <v>25.423974823437689</v>
      </c>
      <c r="J296" s="186">
        <v>7684</v>
      </c>
      <c r="K296" s="187">
        <v>26.319753148032156</v>
      </c>
      <c r="L296" s="186">
        <v>2626</v>
      </c>
      <c r="M296" s="187">
        <v>26.350878438153408</v>
      </c>
      <c r="N296" s="188"/>
      <c r="O296" s="32"/>
      <c r="P296" s="198" t="s">
        <v>269</v>
      </c>
      <c r="Q296" s="199"/>
      <c r="R296" s="199"/>
      <c r="S296" s="198" t="s">
        <v>269</v>
      </c>
      <c r="T296" s="199"/>
      <c r="U296" s="199"/>
      <c r="V296" s="198" t="s">
        <v>269</v>
      </c>
      <c r="W296" s="200"/>
      <c r="X296" s="200"/>
      <c r="Z296" s="157">
        <v>4</v>
      </c>
      <c r="AA296" s="157">
        <v>4</v>
      </c>
      <c r="AB296" s="157">
        <v>4</v>
      </c>
    </row>
    <row r="297" spans="1:28" ht="11.45" customHeight="1" x14ac:dyDescent="0.25">
      <c r="A297" s="183"/>
      <c r="B297" s="362"/>
      <c r="C297" s="364"/>
      <c r="D297" s="184">
        <v>7</v>
      </c>
      <c r="E297" s="185" t="s">
        <v>33</v>
      </c>
      <c r="F297" s="1">
        <v>218</v>
      </c>
      <c r="G297" s="2">
        <v>25.420474878383981</v>
      </c>
      <c r="H297" s="186">
        <v>11869</v>
      </c>
      <c r="I297" s="187">
        <v>23.512777181523631</v>
      </c>
      <c r="J297" s="186">
        <v>6917</v>
      </c>
      <c r="K297" s="187">
        <v>23.940636946066189</v>
      </c>
      <c r="L297" s="186">
        <v>2549</v>
      </c>
      <c r="M297" s="187">
        <v>25.817616133466498</v>
      </c>
      <c r="N297" s="188"/>
      <c r="O297" s="32"/>
      <c r="P297" s="259"/>
      <c r="Q297" s="260"/>
      <c r="R297" s="261"/>
      <c r="S297" s="259"/>
      <c r="T297" s="260"/>
      <c r="U297" s="259"/>
      <c r="V297" s="259"/>
      <c r="W297" s="260"/>
      <c r="X297" s="259"/>
    </row>
    <row r="298" spans="1:28" ht="11.45" customHeight="1" x14ac:dyDescent="0.25">
      <c r="A298" s="183"/>
      <c r="B298" s="362"/>
      <c r="C298" s="364"/>
      <c r="D298" s="184" t="s">
        <v>220</v>
      </c>
      <c r="E298" s="185" t="s">
        <v>34</v>
      </c>
      <c r="F298" s="1">
        <v>4</v>
      </c>
      <c r="G298" s="2">
        <v>0.52322179970138016</v>
      </c>
      <c r="H298" s="186">
        <v>273</v>
      </c>
      <c r="I298" s="187">
        <v>0.6677027522885145</v>
      </c>
      <c r="J298" s="186">
        <v>133</v>
      </c>
      <c r="K298" s="187">
        <v>0.51898548849927717</v>
      </c>
      <c r="L298" s="186">
        <v>62</v>
      </c>
      <c r="M298" s="187">
        <v>0.57431576937365958</v>
      </c>
      <c r="N298" s="188"/>
      <c r="O298" s="32"/>
      <c r="P298" s="259"/>
      <c r="Q298" s="260"/>
      <c r="R298" s="261"/>
      <c r="S298" s="259"/>
      <c r="T298" s="260"/>
      <c r="U298" s="259"/>
      <c r="V298" s="259"/>
      <c r="W298" s="260"/>
      <c r="X298" s="259"/>
    </row>
    <row r="299" spans="1:28" ht="11.45" customHeight="1" x14ac:dyDescent="0.25">
      <c r="A299" s="183"/>
      <c r="B299" s="365"/>
      <c r="C299" s="366"/>
      <c r="D299" s="201"/>
      <c r="E299" s="202" t="s">
        <v>4</v>
      </c>
      <c r="F299" s="3">
        <v>848</v>
      </c>
      <c r="G299" s="4">
        <v>100</v>
      </c>
      <c r="H299" s="203">
        <v>50294</v>
      </c>
      <c r="I299" s="204">
        <v>100</v>
      </c>
      <c r="J299" s="203">
        <v>28859</v>
      </c>
      <c r="K299" s="204">
        <v>100</v>
      </c>
      <c r="L299" s="203">
        <v>10015</v>
      </c>
      <c r="M299" s="204">
        <v>100</v>
      </c>
      <c r="N299" s="188"/>
      <c r="O299" s="37"/>
      <c r="P299" s="245"/>
      <c r="Q299" s="220"/>
      <c r="R299" s="245"/>
      <c r="S299" s="245"/>
      <c r="T299" s="220"/>
      <c r="U299" s="245"/>
      <c r="V299" s="245"/>
      <c r="W299" s="220"/>
      <c r="X299" s="245"/>
    </row>
    <row r="300" spans="1:28" ht="11.45" customHeight="1" x14ac:dyDescent="0.25">
      <c r="A300" s="183" t="s">
        <v>5</v>
      </c>
      <c r="B300" s="361" t="s">
        <v>125</v>
      </c>
      <c r="C300" s="363" t="s">
        <v>205</v>
      </c>
      <c r="D300" s="184">
        <v>1</v>
      </c>
      <c r="E300" s="185" t="s">
        <v>32</v>
      </c>
      <c r="F300" s="1">
        <v>13</v>
      </c>
      <c r="G300" s="2">
        <v>1.7748587038390236</v>
      </c>
      <c r="H300" s="186">
        <v>1708</v>
      </c>
      <c r="I300" s="187">
        <v>3.425076863472118</v>
      </c>
      <c r="J300" s="186">
        <v>922</v>
      </c>
      <c r="K300" s="187">
        <v>3.2869460868382578</v>
      </c>
      <c r="L300" s="186">
        <v>322</v>
      </c>
      <c r="M300" s="187">
        <v>3.1858863920800999</v>
      </c>
      <c r="N300" s="188"/>
      <c r="O300" s="32"/>
      <c r="P300" s="189"/>
      <c r="Q300" s="190"/>
      <c r="R300" s="189"/>
      <c r="S300" s="189"/>
      <c r="T300" s="190"/>
      <c r="U300" s="189"/>
      <c r="V300" s="189"/>
      <c r="W300" s="190"/>
      <c r="X300" s="189"/>
    </row>
    <row r="301" spans="1:28" ht="11.45" customHeight="1" x14ac:dyDescent="0.25">
      <c r="A301" s="183"/>
      <c r="B301" s="362"/>
      <c r="C301" s="364"/>
      <c r="D301" s="184">
        <v>2</v>
      </c>
      <c r="E301" s="185"/>
      <c r="F301" s="1">
        <v>33</v>
      </c>
      <c r="G301" s="2">
        <v>4.2239056131466484</v>
      </c>
      <c r="H301" s="186">
        <v>2352</v>
      </c>
      <c r="I301" s="187">
        <v>4.6070681452574735</v>
      </c>
      <c r="J301" s="186">
        <v>1293</v>
      </c>
      <c r="K301" s="187">
        <v>4.3345722355150125</v>
      </c>
      <c r="L301" s="186">
        <v>432</v>
      </c>
      <c r="M301" s="187">
        <v>4.0850408549615285</v>
      </c>
      <c r="N301" s="188"/>
      <c r="O301" s="33"/>
      <c r="P301" s="194"/>
      <c r="Q301" s="193"/>
      <c r="R301" s="194"/>
      <c r="S301" s="194"/>
      <c r="T301" s="193"/>
      <c r="U301" s="194"/>
      <c r="V301" s="194"/>
      <c r="W301" s="193"/>
      <c r="X301" s="194"/>
    </row>
    <row r="302" spans="1:28" ht="11.45" customHeight="1" x14ac:dyDescent="0.25">
      <c r="A302" s="183"/>
      <c r="B302" s="362"/>
      <c r="C302" s="364"/>
      <c r="D302" s="184">
        <v>3</v>
      </c>
      <c r="E302" s="185"/>
      <c r="F302" s="1">
        <v>37</v>
      </c>
      <c r="G302" s="2">
        <v>4.1300892292525804</v>
      </c>
      <c r="H302" s="186">
        <v>4094</v>
      </c>
      <c r="I302" s="187">
        <v>7.9567142216011453</v>
      </c>
      <c r="J302" s="186">
        <v>2219</v>
      </c>
      <c r="K302" s="187">
        <v>7.5815706922044868</v>
      </c>
      <c r="L302" s="186">
        <v>720</v>
      </c>
      <c r="M302" s="187">
        <v>6.9498406747130996</v>
      </c>
      <c r="N302" s="188"/>
      <c r="O302" s="33"/>
      <c r="P302" s="194"/>
      <c r="Q302" s="193"/>
      <c r="R302" s="194"/>
      <c r="S302" s="194"/>
      <c r="T302" s="193"/>
      <c r="U302" s="194"/>
      <c r="V302" s="194"/>
      <c r="W302" s="193"/>
      <c r="X302" s="194"/>
    </row>
    <row r="303" spans="1:28" ht="11.45" customHeight="1" x14ac:dyDescent="0.25">
      <c r="A303" s="183"/>
      <c r="B303" s="362"/>
      <c r="C303" s="364"/>
      <c r="D303" s="184">
        <v>4</v>
      </c>
      <c r="E303" s="185"/>
      <c r="F303" s="1">
        <v>75</v>
      </c>
      <c r="G303" s="2">
        <v>8.699647867223117</v>
      </c>
      <c r="H303" s="186">
        <v>7231</v>
      </c>
      <c r="I303" s="187">
        <v>13.962555208198699</v>
      </c>
      <c r="J303" s="186">
        <v>4207</v>
      </c>
      <c r="K303" s="187">
        <v>14.078771131027032</v>
      </c>
      <c r="L303" s="186">
        <v>1377</v>
      </c>
      <c r="M303" s="187">
        <v>13.265595199411159</v>
      </c>
      <c r="N303" s="188"/>
      <c r="O303" s="33"/>
      <c r="P303" s="194"/>
      <c r="Q303" s="193"/>
      <c r="R303" s="194"/>
      <c r="S303" s="194"/>
      <c r="T303" s="193"/>
      <c r="U303" s="194"/>
      <c r="V303" s="194"/>
      <c r="W303" s="193"/>
      <c r="X303" s="194"/>
    </row>
    <row r="304" spans="1:28" ht="11.45" customHeight="1" x14ac:dyDescent="0.25">
      <c r="A304" s="183"/>
      <c r="B304" s="362"/>
      <c r="C304" s="364"/>
      <c r="D304" s="184">
        <v>5</v>
      </c>
      <c r="E304" s="185"/>
      <c r="F304" s="1">
        <v>151</v>
      </c>
      <c r="G304" s="2">
        <v>17.773785411981667</v>
      </c>
      <c r="H304" s="186">
        <v>10674</v>
      </c>
      <c r="I304" s="187">
        <v>20.873157019781281</v>
      </c>
      <c r="J304" s="186">
        <v>6198</v>
      </c>
      <c r="K304" s="187">
        <v>21.184826915448102</v>
      </c>
      <c r="L304" s="186">
        <v>2020</v>
      </c>
      <c r="M304" s="187">
        <v>20.307328475795678</v>
      </c>
      <c r="N304" s="188"/>
      <c r="O304" s="31">
        <v>5.6663388907223728</v>
      </c>
      <c r="P304" s="195">
        <v>5.1672206764453961</v>
      </c>
      <c r="Q304" s="196" t="s">
        <v>359</v>
      </c>
      <c r="R304" s="197">
        <v>0.30349958091828944</v>
      </c>
      <c r="S304" s="195">
        <v>5.1878971075647087</v>
      </c>
      <c r="T304" s="196" t="s">
        <v>359</v>
      </c>
      <c r="U304" s="197">
        <v>0.29499801107891416</v>
      </c>
      <c r="V304" s="195">
        <v>5.2718648896564435</v>
      </c>
      <c r="W304" s="196" t="s">
        <v>359</v>
      </c>
      <c r="X304" s="197">
        <v>0.24384813726640311</v>
      </c>
    </row>
    <row r="305" spans="1:28" ht="11.45" customHeight="1" x14ac:dyDescent="0.25">
      <c r="A305" s="183"/>
      <c r="B305" s="362"/>
      <c r="C305" s="364"/>
      <c r="D305" s="184">
        <v>6</v>
      </c>
      <c r="E305" s="185"/>
      <c r="F305" s="1">
        <v>190</v>
      </c>
      <c r="G305" s="2">
        <v>22.36654947079424</v>
      </c>
      <c r="H305" s="186">
        <v>10376</v>
      </c>
      <c r="I305" s="187">
        <v>20.831252572256894</v>
      </c>
      <c r="J305" s="186">
        <v>6136</v>
      </c>
      <c r="K305" s="187">
        <v>21.344260005257691</v>
      </c>
      <c r="L305" s="186">
        <v>2089</v>
      </c>
      <c r="M305" s="187">
        <v>21.098056966010844</v>
      </c>
      <c r="N305" s="188"/>
      <c r="O305" s="32"/>
      <c r="P305" s="198" t="s">
        <v>268</v>
      </c>
      <c r="Q305" s="199"/>
      <c r="R305" s="199"/>
      <c r="S305" s="198" t="s">
        <v>269</v>
      </c>
      <c r="T305" s="199"/>
      <c r="U305" s="199"/>
      <c r="V305" s="198" t="s">
        <v>269</v>
      </c>
      <c r="W305" s="200"/>
      <c r="X305" s="200"/>
      <c r="Z305" s="157">
        <v>5</v>
      </c>
      <c r="AA305" s="157">
        <v>4</v>
      </c>
      <c r="AB305" s="157">
        <v>4</v>
      </c>
    </row>
    <row r="306" spans="1:28" ht="11.45" customHeight="1" x14ac:dyDescent="0.25">
      <c r="A306" s="183"/>
      <c r="B306" s="362"/>
      <c r="C306" s="364"/>
      <c r="D306" s="184">
        <v>7</v>
      </c>
      <c r="E306" s="185" t="s">
        <v>33</v>
      </c>
      <c r="F306" s="1">
        <v>342</v>
      </c>
      <c r="G306" s="2">
        <v>40.233352462090508</v>
      </c>
      <c r="H306" s="186">
        <v>12860</v>
      </c>
      <c r="I306" s="187">
        <v>26.489047377727786</v>
      </c>
      <c r="J306" s="186">
        <v>7274</v>
      </c>
      <c r="K306" s="187">
        <v>26.235940027365572</v>
      </c>
      <c r="L306" s="186">
        <v>2781</v>
      </c>
      <c r="M306" s="187">
        <v>28.814376283001071</v>
      </c>
      <c r="N306" s="188"/>
      <c r="O306" s="32"/>
      <c r="P306" s="259"/>
      <c r="Q306" s="260"/>
      <c r="R306" s="261"/>
      <c r="S306" s="259"/>
      <c r="T306" s="260"/>
      <c r="U306" s="259"/>
      <c r="V306" s="259"/>
      <c r="W306" s="260"/>
      <c r="X306" s="259"/>
    </row>
    <row r="307" spans="1:28" ht="11.45" customHeight="1" x14ac:dyDescent="0.25">
      <c r="A307" s="183"/>
      <c r="B307" s="362"/>
      <c r="C307" s="364"/>
      <c r="D307" s="184" t="s">
        <v>220</v>
      </c>
      <c r="E307" s="185" t="s">
        <v>34</v>
      </c>
      <c r="F307" s="1">
        <v>6</v>
      </c>
      <c r="G307" s="2">
        <v>0.79781124167360096</v>
      </c>
      <c r="H307" s="186">
        <v>943</v>
      </c>
      <c r="I307" s="187">
        <v>1.855128591682897</v>
      </c>
      <c r="J307" s="186">
        <v>585</v>
      </c>
      <c r="K307" s="187">
        <v>1.9531129063347732</v>
      </c>
      <c r="L307" s="186">
        <v>265</v>
      </c>
      <c r="M307" s="187">
        <v>2.2938751540386972</v>
      </c>
      <c r="N307" s="188"/>
      <c r="O307" s="32"/>
      <c r="P307" s="259"/>
      <c r="Q307" s="260"/>
      <c r="R307" s="261"/>
      <c r="S307" s="259"/>
      <c r="T307" s="260"/>
      <c r="U307" s="259"/>
      <c r="V307" s="259"/>
      <c r="W307" s="260"/>
      <c r="X307" s="259"/>
    </row>
    <row r="308" spans="1:28" ht="11.45" customHeight="1" x14ac:dyDescent="0.25">
      <c r="A308" s="183"/>
      <c r="B308" s="365"/>
      <c r="C308" s="366"/>
      <c r="D308" s="201"/>
      <c r="E308" s="202" t="s">
        <v>4</v>
      </c>
      <c r="F308" s="3">
        <v>847</v>
      </c>
      <c r="G308" s="4">
        <v>100</v>
      </c>
      <c r="H308" s="203">
        <v>50238</v>
      </c>
      <c r="I308" s="204">
        <v>100</v>
      </c>
      <c r="J308" s="203">
        <v>28834</v>
      </c>
      <c r="K308" s="204">
        <v>100</v>
      </c>
      <c r="L308" s="203">
        <v>10006</v>
      </c>
      <c r="M308" s="204">
        <v>100</v>
      </c>
      <c r="N308" s="188"/>
      <c r="O308" s="37"/>
      <c r="P308" s="245"/>
      <c r="Q308" s="220"/>
      <c r="R308" s="245"/>
      <c r="S308" s="245"/>
      <c r="T308" s="220"/>
      <c r="U308" s="245"/>
      <c r="V308" s="245"/>
      <c r="W308" s="220"/>
      <c r="X308" s="245"/>
    </row>
    <row r="309" spans="1:28" ht="11.45" customHeight="1" x14ac:dyDescent="0.25">
      <c r="A309" s="183" t="s">
        <v>13</v>
      </c>
      <c r="B309" s="361" t="s">
        <v>126</v>
      </c>
      <c r="C309" s="363" t="s">
        <v>206</v>
      </c>
      <c r="D309" s="184">
        <v>1</v>
      </c>
      <c r="E309" s="185" t="s">
        <v>32</v>
      </c>
      <c r="F309" s="1">
        <v>7</v>
      </c>
      <c r="G309" s="2">
        <v>0.88136685422394478</v>
      </c>
      <c r="H309" s="186">
        <v>980</v>
      </c>
      <c r="I309" s="187">
        <v>1.9799255130335647</v>
      </c>
      <c r="J309" s="186">
        <v>523</v>
      </c>
      <c r="K309" s="187">
        <v>1.9004952949328784</v>
      </c>
      <c r="L309" s="186">
        <v>185</v>
      </c>
      <c r="M309" s="187">
        <v>1.6947051368346753</v>
      </c>
      <c r="N309" s="188"/>
      <c r="O309" s="32"/>
      <c r="P309" s="189"/>
      <c r="Q309" s="190"/>
      <c r="R309" s="189"/>
      <c r="S309" s="189"/>
      <c r="T309" s="190"/>
      <c r="U309" s="189"/>
      <c r="V309" s="189"/>
      <c r="W309" s="190"/>
      <c r="X309" s="189"/>
    </row>
    <row r="310" spans="1:28" ht="11.45" customHeight="1" x14ac:dyDescent="0.25">
      <c r="A310" s="183"/>
      <c r="B310" s="362"/>
      <c r="C310" s="364"/>
      <c r="D310" s="184">
        <v>2</v>
      </c>
      <c r="E310" s="185"/>
      <c r="F310" s="1">
        <v>16</v>
      </c>
      <c r="G310" s="2">
        <v>2.0646982543398935</v>
      </c>
      <c r="H310" s="186">
        <v>1558</v>
      </c>
      <c r="I310" s="187">
        <v>3.1501237341952724</v>
      </c>
      <c r="J310" s="186">
        <v>828</v>
      </c>
      <c r="K310" s="187">
        <v>2.9087649668035813</v>
      </c>
      <c r="L310" s="186">
        <v>301</v>
      </c>
      <c r="M310" s="187">
        <v>2.9480822098088768</v>
      </c>
      <c r="N310" s="188"/>
      <c r="O310" s="33"/>
      <c r="P310" s="194"/>
      <c r="Q310" s="193"/>
      <c r="R310" s="194"/>
      <c r="S310" s="194"/>
      <c r="T310" s="193"/>
      <c r="U310" s="194"/>
      <c r="V310" s="194"/>
      <c r="W310" s="193"/>
      <c r="X310" s="194"/>
    </row>
    <row r="311" spans="1:28" ht="11.45" customHeight="1" x14ac:dyDescent="0.25">
      <c r="A311" s="183"/>
      <c r="B311" s="362"/>
      <c r="C311" s="364"/>
      <c r="D311" s="184">
        <v>3</v>
      </c>
      <c r="E311" s="185"/>
      <c r="F311" s="1">
        <v>42</v>
      </c>
      <c r="G311" s="2">
        <v>5.3253878059199131</v>
      </c>
      <c r="H311" s="186">
        <v>3459</v>
      </c>
      <c r="I311" s="187">
        <v>6.678507134735467</v>
      </c>
      <c r="J311" s="186">
        <v>1881</v>
      </c>
      <c r="K311" s="187">
        <v>6.1773628749230074</v>
      </c>
      <c r="L311" s="186">
        <v>623</v>
      </c>
      <c r="M311" s="187">
        <v>5.6994328145650854</v>
      </c>
      <c r="N311" s="188"/>
      <c r="O311" s="33"/>
      <c r="P311" s="194"/>
      <c r="Q311" s="193"/>
      <c r="R311" s="194"/>
      <c r="S311" s="194"/>
      <c r="T311" s="193"/>
      <c r="U311" s="194"/>
      <c r="V311" s="194"/>
      <c r="W311" s="193"/>
      <c r="X311" s="194"/>
    </row>
    <row r="312" spans="1:28" ht="11.45" customHeight="1" x14ac:dyDescent="0.25">
      <c r="A312" s="183"/>
      <c r="B312" s="362"/>
      <c r="C312" s="364"/>
      <c r="D312" s="184">
        <v>4</v>
      </c>
      <c r="E312" s="185"/>
      <c r="F312" s="1">
        <v>109</v>
      </c>
      <c r="G312" s="2">
        <v>12.313327948525384</v>
      </c>
      <c r="H312" s="186">
        <v>7928</v>
      </c>
      <c r="I312" s="187">
        <v>15.535504465167163</v>
      </c>
      <c r="J312" s="186">
        <v>4554</v>
      </c>
      <c r="K312" s="187">
        <v>15.522625573011805</v>
      </c>
      <c r="L312" s="186">
        <v>1563</v>
      </c>
      <c r="M312" s="187">
        <v>15.268250057955719</v>
      </c>
      <c r="N312" s="188"/>
      <c r="O312" s="33"/>
      <c r="P312" s="194"/>
      <c r="Q312" s="193"/>
      <c r="R312" s="194"/>
      <c r="S312" s="194"/>
      <c r="T312" s="193"/>
      <c r="U312" s="194"/>
      <c r="V312" s="194"/>
      <c r="W312" s="193"/>
      <c r="X312" s="194"/>
    </row>
    <row r="313" spans="1:28" ht="11.45" customHeight="1" x14ac:dyDescent="0.25">
      <c r="A313" s="183"/>
      <c r="B313" s="362"/>
      <c r="C313" s="364"/>
      <c r="D313" s="184">
        <v>5</v>
      </c>
      <c r="E313" s="185"/>
      <c r="F313" s="1">
        <v>265</v>
      </c>
      <c r="G313" s="2">
        <v>30.640342247851049</v>
      </c>
      <c r="H313" s="186">
        <v>13848</v>
      </c>
      <c r="I313" s="187">
        <v>27.280192851546069</v>
      </c>
      <c r="J313" s="186">
        <v>8056</v>
      </c>
      <c r="K313" s="187">
        <v>27.737933767447267</v>
      </c>
      <c r="L313" s="186">
        <v>2699</v>
      </c>
      <c r="M313" s="187">
        <v>26.790489950629283</v>
      </c>
      <c r="N313" s="188"/>
      <c r="O313" s="31">
        <v>5.3665318579285817</v>
      </c>
      <c r="P313" s="195">
        <v>5.1689124015303571</v>
      </c>
      <c r="Q313" s="196" t="s">
        <v>359</v>
      </c>
      <c r="R313" s="197">
        <v>0.13923882183927699</v>
      </c>
      <c r="S313" s="195">
        <v>5.1933503413485411</v>
      </c>
      <c r="T313" s="196" t="s">
        <v>359</v>
      </c>
      <c r="U313" s="197">
        <v>0.12400527161838336</v>
      </c>
      <c r="V313" s="195">
        <v>5.2519236105113647</v>
      </c>
      <c r="W313" s="196" t="s">
        <v>360</v>
      </c>
      <c r="X313" s="197">
        <v>8.2253256677625453E-2</v>
      </c>
    </row>
    <row r="314" spans="1:28" ht="11.45" customHeight="1" x14ac:dyDescent="0.25">
      <c r="A314" s="183"/>
      <c r="B314" s="362"/>
      <c r="C314" s="364"/>
      <c r="D314" s="184">
        <v>6</v>
      </c>
      <c r="E314" s="185"/>
      <c r="F314" s="1">
        <v>233</v>
      </c>
      <c r="G314" s="2">
        <v>27.785569174622047</v>
      </c>
      <c r="H314" s="186">
        <v>12900</v>
      </c>
      <c r="I314" s="187">
        <v>25.543993517572911</v>
      </c>
      <c r="J314" s="186">
        <v>7523</v>
      </c>
      <c r="K314" s="187">
        <v>25.944224387144608</v>
      </c>
      <c r="L314" s="186">
        <v>2536</v>
      </c>
      <c r="M314" s="187">
        <v>25.617496305953058</v>
      </c>
      <c r="N314" s="188"/>
      <c r="O314" s="32"/>
      <c r="P314" s="198" t="s">
        <v>269</v>
      </c>
      <c r="Q314" s="199"/>
      <c r="R314" s="199"/>
      <c r="S314" s="198" t="s">
        <v>269</v>
      </c>
      <c r="T314" s="199"/>
      <c r="U314" s="199"/>
      <c r="V314" s="198" t="s">
        <v>269</v>
      </c>
      <c r="W314" s="200"/>
      <c r="X314" s="200"/>
      <c r="Z314" s="157">
        <v>4</v>
      </c>
      <c r="AA314" s="157">
        <v>4</v>
      </c>
      <c r="AB314" s="157">
        <v>4</v>
      </c>
    </row>
    <row r="315" spans="1:28" ht="11.45" customHeight="1" x14ac:dyDescent="0.25">
      <c r="A315" s="183"/>
      <c r="B315" s="362"/>
      <c r="C315" s="364"/>
      <c r="D315" s="184">
        <v>7</v>
      </c>
      <c r="E315" s="185" t="s">
        <v>33</v>
      </c>
      <c r="F315" s="1">
        <v>174</v>
      </c>
      <c r="G315" s="2">
        <v>20.727696814668622</v>
      </c>
      <c r="H315" s="186">
        <v>8961</v>
      </c>
      <c r="I315" s="187">
        <v>18.710196969433994</v>
      </c>
      <c r="J315" s="186">
        <v>5101</v>
      </c>
      <c r="K315" s="187">
        <v>18.690086782793998</v>
      </c>
      <c r="L315" s="186">
        <v>1946</v>
      </c>
      <c r="M315" s="187">
        <v>20.781344578639334</v>
      </c>
      <c r="N315" s="188"/>
      <c r="O315" s="32"/>
      <c r="P315" s="259"/>
      <c r="Q315" s="260"/>
      <c r="R315" s="261"/>
      <c r="S315" s="259"/>
      <c r="T315" s="260"/>
      <c r="U315" s="259"/>
      <c r="V315" s="259"/>
      <c r="W315" s="260"/>
      <c r="X315" s="259"/>
    </row>
    <row r="316" spans="1:28" ht="11.45" customHeight="1" x14ac:dyDescent="0.25">
      <c r="A316" s="183"/>
      <c r="B316" s="362"/>
      <c r="C316" s="364"/>
      <c r="D316" s="184" t="s">
        <v>220</v>
      </c>
      <c r="E316" s="185" t="s">
        <v>34</v>
      </c>
      <c r="F316" s="1">
        <v>2</v>
      </c>
      <c r="G316" s="2">
        <v>0.26161089985069008</v>
      </c>
      <c r="H316" s="186">
        <v>534</v>
      </c>
      <c r="I316" s="187">
        <v>1.1215558142936657</v>
      </c>
      <c r="J316" s="186">
        <v>314</v>
      </c>
      <c r="K316" s="187">
        <v>1.11850635293343</v>
      </c>
      <c r="L316" s="186">
        <v>134</v>
      </c>
      <c r="M316" s="187">
        <v>1.2001989456261402</v>
      </c>
      <c r="N316" s="188"/>
      <c r="O316" s="32"/>
      <c r="P316" s="259"/>
      <c r="Q316" s="260"/>
      <c r="R316" s="261"/>
      <c r="S316" s="259"/>
      <c r="T316" s="260"/>
      <c r="U316" s="259"/>
      <c r="V316" s="259"/>
      <c r="W316" s="260"/>
      <c r="X316" s="259"/>
    </row>
    <row r="317" spans="1:28" ht="11.45" customHeight="1" x14ac:dyDescent="0.25">
      <c r="A317" s="111"/>
      <c r="B317" s="365"/>
      <c r="C317" s="366"/>
      <c r="D317" s="201"/>
      <c r="E317" s="202" t="s">
        <v>4</v>
      </c>
      <c r="F317" s="3">
        <v>848</v>
      </c>
      <c r="G317" s="4">
        <v>100</v>
      </c>
      <c r="H317" s="203">
        <v>50168</v>
      </c>
      <c r="I317" s="204">
        <v>100</v>
      </c>
      <c r="J317" s="203">
        <v>28780</v>
      </c>
      <c r="K317" s="204">
        <v>100</v>
      </c>
      <c r="L317" s="203">
        <v>9987</v>
      </c>
      <c r="M317" s="204">
        <v>100</v>
      </c>
      <c r="N317" s="188"/>
      <c r="O317" s="37"/>
      <c r="P317" s="245"/>
      <c r="Q317" s="220"/>
      <c r="R317" s="245"/>
      <c r="S317" s="245"/>
      <c r="T317" s="220"/>
      <c r="U317" s="245"/>
      <c r="V317" s="245"/>
      <c r="W317" s="220"/>
      <c r="X317" s="245"/>
    </row>
    <row r="318" spans="1:28" ht="11.45" customHeight="1" x14ac:dyDescent="0.25">
      <c r="A318" s="183" t="s">
        <v>14</v>
      </c>
      <c r="B318" s="367" t="s">
        <v>127</v>
      </c>
      <c r="C318" s="368" t="s">
        <v>207</v>
      </c>
      <c r="D318" s="221">
        <v>1</v>
      </c>
      <c r="E318" s="222" t="s">
        <v>32</v>
      </c>
      <c r="F318" s="7">
        <v>15</v>
      </c>
      <c r="G318" s="8">
        <v>1.9334096556289224</v>
      </c>
      <c r="H318" s="223">
        <v>1815</v>
      </c>
      <c r="I318" s="224">
        <v>3.73173512271583</v>
      </c>
      <c r="J318" s="223">
        <v>988</v>
      </c>
      <c r="K318" s="224">
        <v>3.6220210234146366</v>
      </c>
      <c r="L318" s="223">
        <v>353</v>
      </c>
      <c r="M318" s="224">
        <v>3.4288048562637097</v>
      </c>
      <c r="N318" s="188"/>
      <c r="O318" s="38"/>
      <c r="P318" s="246"/>
      <c r="Q318" s="247"/>
      <c r="R318" s="246"/>
      <c r="S318" s="246"/>
      <c r="T318" s="247"/>
      <c r="U318" s="246"/>
      <c r="V318" s="246"/>
      <c r="W318" s="247"/>
      <c r="X318" s="246"/>
    </row>
    <row r="319" spans="1:28" ht="11.45" customHeight="1" x14ac:dyDescent="0.25">
      <c r="A319" s="183"/>
      <c r="B319" s="362"/>
      <c r="C319" s="364"/>
      <c r="D319" s="184">
        <v>2</v>
      </c>
      <c r="E319" s="185"/>
      <c r="F319" s="1">
        <v>16</v>
      </c>
      <c r="G319" s="2">
        <v>1.9987772064078246</v>
      </c>
      <c r="H319" s="186">
        <v>2116</v>
      </c>
      <c r="I319" s="187">
        <v>4.1408777111702006</v>
      </c>
      <c r="J319" s="186">
        <v>1144</v>
      </c>
      <c r="K319" s="187">
        <v>3.8857573880178733</v>
      </c>
      <c r="L319" s="186">
        <v>364</v>
      </c>
      <c r="M319" s="187">
        <v>3.479460875667284</v>
      </c>
      <c r="N319" s="188"/>
      <c r="O319" s="33"/>
      <c r="P319" s="194"/>
      <c r="Q319" s="193"/>
      <c r="R319" s="194"/>
      <c r="S319" s="194"/>
      <c r="T319" s="193"/>
      <c r="U319" s="194"/>
      <c r="V319" s="194"/>
      <c r="W319" s="193"/>
      <c r="X319" s="194"/>
    </row>
    <row r="320" spans="1:28" ht="11.45" customHeight="1" x14ac:dyDescent="0.25">
      <c r="A320" s="183"/>
      <c r="B320" s="362"/>
      <c r="C320" s="364"/>
      <c r="D320" s="184">
        <v>3</v>
      </c>
      <c r="E320" s="185"/>
      <c r="F320" s="1">
        <v>46</v>
      </c>
      <c r="G320" s="2">
        <v>5.5938060090931794</v>
      </c>
      <c r="H320" s="186">
        <v>3907</v>
      </c>
      <c r="I320" s="187">
        <v>7.6819201245999782</v>
      </c>
      <c r="J320" s="186">
        <v>2222</v>
      </c>
      <c r="K320" s="187">
        <v>7.5750899284088717</v>
      </c>
      <c r="L320" s="186">
        <v>746</v>
      </c>
      <c r="M320" s="187">
        <v>7.4186176755821327</v>
      </c>
      <c r="N320" s="188"/>
      <c r="O320" s="33"/>
      <c r="P320" s="194"/>
      <c r="Q320" s="193"/>
      <c r="R320" s="194"/>
      <c r="S320" s="194"/>
      <c r="T320" s="193"/>
      <c r="U320" s="194"/>
      <c r="V320" s="194"/>
      <c r="W320" s="193"/>
      <c r="X320" s="194"/>
    </row>
    <row r="321" spans="1:28" ht="11.45" customHeight="1" x14ac:dyDescent="0.25">
      <c r="A321" s="183"/>
      <c r="B321" s="362"/>
      <c r="C321" s="364"/>
      <c r="D321" s="184">
        <v>4</v>
      </c>
      <c r="E321" s="185"/>
      <c r="F321" s="1">
        <v>102</v>
      </c>
      <c r="G321" s="2">
        <v>12.693490649004877</v>
      </c>
      <c r="H321" s="186">
        <v>7647</v>
      </c>
      <c r="I321" s="187">
        <v>14.881272502364606</v>
      </c>
      <c r="J321" s="186">
        <v>4474</v>
      </c>
      <c r="K321" s="187">
        <v>15.110606852343631</v>
      </c>
      <c r="L321" s="186">
        <v>1470</v>
      </c>
      <c r="M321" s="187">
        <v>14.295675887838803</v>
      </c>
      <c r="N321" s="188"/>
      <c r="O321" s="33"/>
      <c r="P321" s="194"/>
      <c r="Q321" s="193"/>
      <c r="R321" s="194"/>
      <c r="S321" s="194"/>
      <c r="T321" s="193"/>
      <c r="U321" s="194"/>
      <c r="V321" s="194"/>
      <c r="W321" s="193"/>
      <c r="X321" s="194"/>
    </row>
    <row r="322" spans="1:28" ht="11.45" customHeight="1" x14ac:dyDescent="0.25">
      <c r="A322" s="183"/>
      <c r="B322" s="362"/>
      <c r="C322" s="364"/>
      <c r="D322" s="184">
        <v>5</v>
      </c>
      <c r="E322" s="185"/>
      <c r="F322" s="1">
        <v>219</v>
      </c>
      <c r="G322" s="2">
        <v>25.132857608523722</v>
      </c>
      <c r="H322" s="186">
        <v>11254</v>
      </c>
      <c r="I322" s="187">
        <v>21.990261811848722</v>
      </c>
      <c r="J322" s="186">
        <v>6594</v>
      </c>
      <c r="K322" s="187">
        <v>22.364788860183772</v>
      </c>
      <c r="L322" s="186">
        <v>2128</v>
      </c>
      <c r="M322" s="187">
        <v>21.173714986745914</v>
      </c>
      <c r="N322" s="188"/>
      <c r="O322" s="31">
        <v>5.3216491030868749</v>
      </c>
      <c r="P322" s="195">
        <v>4.9901566421257897</v>
      </c>
      <c r="Q322" s="196" t="s">
        <v>359</v>
      </c>
      <c r="R322" s="197">
        <v>0.20648025122386726</v>
      </c>
      <c r="S322" s="195">
        <v>4.9998092476029461</v>
      </c>
      <c r="T322" s="196" t="s">
        <v>359</v>
      </c>
      <c r="U322" s="197">
        <v>0.20285409311391123</v>
      </c>
      <c r="V322" s="195">
        <v>5.0876645388270383</v>
      </c>
      <c r="W322" s="196" t="s">
        <v>359</v>
      </c>
      <c r="X322" s="197">
        <v>0.1477821976320107</v>
      </c>
    </row>
    <row r="323" spans="1:28" ht="11.45" customHeight="1" x14ac:dyDescent="0.25">
      <c r="A323" s="183"/>
      <c r="B323" s="362"/>
      <c r="C323" s="364"/>
      <c r="D323" s="184">
        <v>6</v>
      </c>
      <c r="E323" s="185"/>
      <c r="F323" s="1">
        <v>197</v>
      </c>
      <c r="G323" s="2">
        <v>23.034384886964819</v>
      </c>
      <c r="H323" s="186">
        <v>10391</v>
      </c>
      <c r="I323" s="187">
        <v>20.467785775680625</v>
      </c>
      <c r="J323" s="186">
        <v>6001</v>
      </c>
      <c r="K323" s="187">
        <v>20.534468223901534</v>
      </c>
      <c r="L323" s="186">
        <v>2085</v>
      </c>
      <c r="M323" s="187">
        <v>20.732568399284542</v>
      </c>
      <c r="N323" s="188"/>
      <c r="O323" s="32"/>
      <c r="P323" s="198" t="s">
        <v>269</v>
      </c>
      <c r="Q323" s="199"/>
      <c r="R323" s="199"/>
      <c r="S323" s="198" t="s">
        <v>269</v>
      </c>
      <c r="T323" s="199"/>
      <c r="U323" s="199"/>
      <c r="V323" s="198" t="s">
        <v>269</v>
      </c>
      <c r="W323" s="200"/>
      <c r="X323" s="200"/>
      <c r="Z323" s="157">
        <v>4</v>
      </c>
      <c r="AA323" s="157">
        <v>4</v>
      </c>
      <c r="AB323" s="157">
        <v>4</v>
      </c>
    </row>
    <row r="324" spans="1:28" ht="11.45" customHeight="1" x14ac:dyDescent="0.25">
      <c r="A324" s="183"/>
      <c r="B324" s="362"/>
      <c r="C324" s="364"/>
      <c r="D324" s="184">
        <v>7</v>
      </c>
      <c r="E324" s="185" t="s">
        <v>33</v>
      </c>
      <c r="F324" s="1">
        <v>193</v>
      </c>
      <c r="G324" s="2">
        <v>22.174454330474358</v>
      </c>
      <c r="H324" s="186">
        <v>8811</v>
      </c>
      <c r="I324" s="187">
        <v>18.11553132997798</v>
      </c>
      <c r="J324" s="186">
        <v>4959</v>
      </c>
      <c r="K324" s="187">
        <v>17.927156240544825</v>
      </c>
      <c r="L324" s="186">
        <v>1938</v>
      </c>
      <c r="M324" s="187">
        <v>20.256290878825183</v>
      </c>
      <c r="N324" s="188"/>
      <c r="O324" s="32"/>
      <c r="P324" s="259"/>
      <c r="Q324" s="260"/>
      <c r="R324" s="261"/>
      <c r="S324" s="259"/>
      <c r="T324" s="260"/>
      <c r="U324" s="259"/>
      <c r="V324" s="259"/>
      <c r="W324" s="260"/>
      <c r="X324" s="259"/>
    </row>
    <row r="325" spans="1:28" ht="11.45" customHeight="1" x14ac:dyDescent="0.25">
      <c r="A325" s="183"/>
      <c r="B325" s="362"/>
      <c r="C325" s="364"/>
      <c r="D325" s="184" t="s">
        <v>220</v>
      </c>
      <c r="E325" s="185" t="s">
        <v>34</v>
      </c>
      <c r="F325" s="1">
        <v>57</v>
      </c>
      <c r="G325" s="2">
        <v>7.4388196539037335</v>
      </c>
      <c r="H325" s="186">
        <v>4207</v>
      </c>
      <c r="I325" s="187">
        <v>8.9906156216207034</v>
      </c>
      <c r="J325" s="186">
        <v>2388</v>
      </c>
      <c r="K325" s="187">
        <v>8.9801114831757651</v>
      </c>
      <c r="L325" s="186">
        <v>900</v>
      </c>
      <c r="M325" s="187">
        <v>9.2148664398041777</v>
      </c>
      <c r="N325" s="188"/>
      <c r="O325" s="32"/>
      <c r="P325" s="259"/>
      <c r="Q325" s="260"/>
      <c r="R325" s="261"/>
      <c r="S325" s="259"/>
      <c r="T325" s="260"/>
      <c r="U325" s="259"/>
      <c r="V325" s="259"/>
      <c r="W325" s="260"/>
      <c r="X325" s="259"/>
    </row>
    <row r="326" spans="1:28" ht="11.45" customHeight="1" x14ac:dyDescent="0.25">
      <c r="A326" s="183"/>
      <c r="B326" s="365"/>
      <c r="C326" s="366"/>
      <c r="D326" s="201"/>
      <c r="E326" s="202" t="s">
        <v>4</v>
      </c>
      <c r="F326" s="3">
        <v>845</v>
      </c>
      <c r="G326" s="4">
        <v>100</v>
      </c>
      <c r="H326" s="203">
        <v>50148</v>
      </c>
      <c r="I326" s="204">
        <v>100</v>
      </c>
      <c r="J326" s="203">
        <v>28770</v>
      </c>
      <c r="K326" s="204">
        <v>100</v>
      </c>
      <c r="L326" s="203">
        <v>9984</v>
      </c>
      <c r="M326" s="204">
        <v>100</v>
      </c>
      <c r="N326" s="188"/>
      <c r="O326" s="37"/>
      <c r="P326" s="245"/>
      <c r="Q326" s="220"/>
      <c r="R326" s="245"/>
      <c r="S326" s="245"/>
      <c r="T326" s="220"/>
      <c r="U326" s="245"/>
      <c r="V326" s="245"/>
      <c r="W326" s="220"/>
      <c r="X326" s="245"/>
    </row>
    <row r="327" spans="1:28" ht="11.45" customHeight="1" x14ac:dyDescent="0.25">
      <c r="A327" s="183" t="s">
        <v>15</v>
      </c>
      <c r="B327" s="361" t="s">
        <v>128</v>
      </c>
      <c r="C327" s="363" t="s">
        <v>208</v>
      </c>
      <c r="D327" s="184">
        <v>1</v>
      </c>
      <c r="E327" s="185" t="s">
        <v>32</v>
      </c>
      <c r="F327" s="1">
        <v>20</v>
      </c>
      <c r="G327" s="2">
        <v>2.5186418476861419</v>
      </c>
      <c r="H327" s="186">
        <v>2061</v>
      </c>
      <c r="I327" s="187">
        <v>4.1740251847439565</v>
      </c>
      <c r="J327" s="186">
        <v>1140</v>
      </c>
      <c r="K327" s="187">
        <v>4.0660418390077879</v>
      </c>
      <c r="L327" s="186">
        <v>440</v>
      </c>
      <c r="M327" s="187">
        <v>4.2793407502135938</v>
      </c>
      <c r="N327" s="188"/>
      <c r="O327" s="32"/>
      <c r="P327" s="189"/>
      <c r="Q327" s="190"/>
      <c r="R327" s="189"/>
      <c r="S327" s="189"/>
      <c r="T327" s="190"/>
      <c r="U327" s="189"/>
      <c r="V327" s="189"/>
      <c r="W327" s="190"/>
      <c r="X327" s="189"/>
    </row>
    <row r="328" spans="1:28" ht="11.45" customHeight="1" x14ac:dyDescent="0.25">
      <c r="A328" s="183"/>
      <c r="B328" s="362"/>
      <c r="C328" s="364"/>
      <c r="D328" s="184">
        <v>2</v>
      </c>
      <c r="E328" s="185"/>
      <c r="F328" s="1">
        <v>32</v>
      </c>
      <c r="G328" s="2">
        <v>3.6781710454578778</v>
      </c>
      <c r="H328" s="186">
        <v>2492</v>
      </c>
      <c r="I328" s="187">
        <v>4.8525931367168784</v>
      </c>
      <c r="J328" s="186">
        <v>1383</v>
      </c>
      <c r="K328" s="187">
        <v>4.6123406942453604</v>
      </c>
      <c r="L328" s="186">
        <v>511</v>
      </c>
      <c r="M328" s="187">
        <v>4.7704188814393387</v>
      </c>
      <c r="N328" s="188"/>
      <c r="O328" s="33"/>
      <c r="P328" s="194"/>
      <c r="Q328" s="193"/>
      <c r="R328" s="194"/>
      <c r="S328" s="194"/>
      <c r="T328" s="193"/>
      <c r="U328" s="194"/>
      <c r="V328" s="194"/>
      <c r="W328" s="193"/>
      <c r="X328" s="194"/>
    </row>
    <row r="329" spans="1:28" ht="11.45" customHeight="1" x14ac:dyDescent="0.25">
      <c r="A329" s="183"/>
      <c r="B329" s="362"/>
      <c r="C329" s="364"/>
      <c r="D329" s="184">
        <v>3</v>
      </c>
      <c r="E329" s="185"/>
      <c r="F329" s="1">
        <v>51</v>
      </c>
      <c r="G329" s="2">
        <v>6.2777957416355541</v>
      </c>
      <c r="H329" s="186">
        <v>4361</v>
      </c>
      <c r="I329" s="187">
        <v>8.4798681621513712</v>
      </c>
      <c r="J329" s="186">
        <v>2501</v>
      </c>
      <c r="K329" s="187">
        <v>8.4603126376150719</v>
      </c>
      <c r="L329" s="186">
        <v>906</v>
      </c>
      <c r="M329" s="187">
        <v>8.6408524062526961</v>
      </c>
      <c r="N329" s="188"/>
      <c r="O329" s="33"/>
      <c r="P329" s="194"/>
      <c r="Q329" s="193"/>
      <c r="R329" s="194"/>
      <c r="S329" s="194"/>
      <c r="T329" s="193"/>
      <c r="U329" s="194"/>
      <c r="V329" s="194"/>
      <c r="W329" s="193"/>
      <c r="X329" s="194"/>
    </row>
    <row r="330" spans="1:28" ht="11.45" customHeight="1" x14ac:dyDescent="0.25">
      <c r="A330" s="183"/>
      <c r="B330" s="362"/>
      <c r="C330" s="364"/>
      <c r="D330" s="184">
        <v>4</v>
      </c>
      <c r="E330" s="185"/>
      <c r="F330" s="1">
        <v>121</v>
      </c>
      <c r="G330" s="2">
        <v>14.436272268975427</v>
      </c>
      <c r="H330" s="186">
        <v>8366</v>
      </c>
      <c r="I330" s="187">
        <v>16.186269917788561</v>
      </c>
      <c r="J330" s="186">
        <v>4818</v>
      </c>
      <c r="K330" s="187">
        <v>16.183811418196996</v>
      </c>
      <c r="L330" s="186">
        <v>1581</v>
      </c>
      <c r="M330" s="187">
        <v>15.151497768655547</v>
      </c>
      <c r="N330" s="188"/>
      <c r="O330" s="33"/>
      <c r="P330" s="194"/>
      <c r="Q330" s="193"/>
      <c r="R330" s="194"/>
      <c r="S330" s="194"/>
      <c r="T330" s="193"/>
      <c r="U330" s="194"/>
      <c r="V330" s="194"/>
      <c r="W330" s="193"/>
      <c r="X330" s="194"/>
    </row>
    <row r="331" spans="1:28" ht="11.45" customHeight="1" x14ac:dyDescent="0.25">
      <c r="A331" s="183"/>
      <c r="B331" s="362"/>
      <c r="C331" s="364"/>
      <c r="D331" s="184">
        <v>5</v>
      </c>
      <c r="E331" s="185"/>
      <c r="F331" s="1">
        <v>201</v>
      </c>
      <c r="G331" s="2">
        <v>23.61942862730962</v>
      </c>
      <c r="H331" s="186">
        <v>11198</v>
      </c>
      <c r="I331" s="187">
        <v>22.125650067134309</v>
      </c>
      <c r="J331" s="186">
        <v>6490</v>
      </c>
      <c r="K331" s="187">
        <v>22.344797762422523</v>
      </c>
      <c r="L331" s="186">
        <v>2132</v>
      </c>
      <c r="M331" s="187">
        <v>21.101294068777904</v>
      </c>
      <c r="N331" s="188"/>
      <c r="O331" s="31">
        <v>5.1112738321288855</v>
      </c>
      <c r="P331" s="195">
        <v>4.8582399831764462</v>
      </c>
      <c r="Q331" s="196" t="s">
        <v>359</v>
      </c>
      <c r="R331" s="197">
        <v>0.15490598759635277</v>
      </c>
      <c r="S331" s="195">
        <v>4.8518732952389545</v>
      </c>
      <c r="T331" s="196" t="s">
        <v>359</v>
      </c>
      <c r="U331" s="197">
        <v>0.16009016434451431</v>
      </c>
      <c r="V331" s="195">
        <v>4.8914091904332304</v>
      </c>
      <c r="W331" s="196" t="s">
        <v>359</v>
      </c>
      <c r="X331" s="197">
        <v>0.13275771965017308</v>
      </c>
    </row>
    <row r="332" spans="1:28" ht="11.45" customHeight="1" x14ac:dyDescent="0.25">
      <c r="A332" s="183"/>
      <c r="B332" s="362"/>
      <c r="C332" s="364"/>
      <c r="D332" s="184">
        <v>6</v>
      </c>
      <c r="E332" s="185"/>
      <c r="F332" s="1">
        <v>168</v>
      </c>
      <c r="G332" s="2">
        <v>19.710582531421039</v>
      </c>
      <c r="H332" s="186">
        <v>9322</v>
      </c>
      <c r="I332" s="187">
        <v>18.665528586767117</v>
      </c>
      <c r="J332" s="186">
        <v>5244</v>
      </c>
      <c r="K332" s="187">
        <v>18.140837289942603</v>
      </c>
      <c r="L332" s="186">
        <v>1782</v>
      </c>
      <c r="M332" s="187">
        <v>18.211872508287382</v>
      </c>
      <c r="N332" s="188"/>
      <c r="O332" s="32"/>
      <c r="P332" s="198" t="s">
        <v>269</v>
      </c>
      <c r="Q332" s="199"/>
      <c r="R332" s="199"/>
      <c r="S332" s="198" t="s">
        <v>269</v>
      </c>
      <c r="T332" s="199"/>
      <c r="U332" s="199"/>
      <c r="V332" s="198" t="s">
        <v>269</v>
      </c>
      <c r="W332" s="200"/>
      <c r="X332" s="200"/>
      <c r="Z332" s="157">
        <v>4</v>
      </c>
      <c r="AA332" s="157">
        <v>4</v>
      </c>
      <c r="AB332" s="157">
        <v>4</v>
      </c>
    </row>
    <row r="333" spans="1:28" ht="11.45" customHeight="1" x14ac:dyDescent="0.25">
      <c r="A333" s="183"/>
      <c r="B333" s="362"/>
      <c r="C333" s="364"/>
      <c r="D333" s="184">
        <v>7</v>
      </c>
      <c r="E333" s="185" t="s">
        <v>33</v>
      </c>
      <c r="F333" s="1">
        <v>168</v>
      </c>
      <c r="G333" s="2">
        <v>19.169711097240103</v>
      </c>
      <c r="H333" s="186">
        <v>7842</v>
      </c>
      <c r="I333" s="187">
        <v>16.423648607528172</v>
      </c>
      <c r="J333" s="186">
        <v>4288</v>
      </c>
      <c r="K333" s="187">
        <v>15.889114902183577</v>
      </c>
      <c r="L333" s="186">
        <v>1683</v>
      </c>
      <c r="M333" s="187">
        <v>17.933564762510937</v>
      </c>
      <c r="N333" s="188"/>
      <c r="O333" s="32"/>
      <c r="P333" s="259"/>
      <c r="Q333" s="260"/>
      <c r="R333" s="261"/>
      <c r="S333" s="259"/>
      <c r="T333" s="260"/>
      <c r="U333" s="259"/>
      <c r="V333" s="259"/>
      <c r="W333" s="260"/>
      <c r="X333" s="259"/>
    </row>
    <row r="334" spans="1:28" ht="11.45" customHeight="1" x14ac:dyDescent="0.25">
      <c r="A334" s="183"/>
      <c r="B334" s="362"/>
      <c r="C334" s="364"/>
      <c r="D334" s="184" t="s">
        <v>220</v>
      </c>
      <c r="E334" s="185" t="s">
        <v>34</v>
      </c>
      <c r="F334" s="1">
        <v>86</v>
      </c>
      <c r="G334" s="2">
        <v>10.58939684027561</v>
      </c>
      <c r="H334" s="186">
        <v>4557</v>
      </c>
      <c r="I334" s="187">
        <v>9.0924163371492916</v>
      </c>
      <c r="J334" s="186">
        <v>2940</v>
      </c>
      <c r="K334" s="187">
        <v>10.302743456376593</v>
      </c>
      <c r="L334" s="186">
        <v>965</v>
      </c>
      <c r="M334" s="187">
        <v>9.9111588538737792</v>
      </c>
      <c r="N334" s="188"/>
      <c r="O334" s="32"/>
      <c r="P334" s="259"/>
      <c r="Q334" s="260"/>
      <c r="R334" s="261"/>
      <c r="S334" s="259"/>
      <c r="T334" s="260"/>
      <c r="U334" s="259"/>
      <c r="V334" s="259"/>
      <c r="W334" s="260"/>
      <c r="X334" s="259"/>
    </row>
    <row r="335" spans="1:28" ht="11.45" customHeight="1" x14ac:dyDescent="0.25">
      <c r="A335" s="248"/>
      <c r="B335" s="365"/>
      <c r="C335" s="366"/>
      <c r="D335" s="201"/>
      <c r="E335" s="202" t="s">
        <v>4</v>
      </c>
      <c r="F335" s="3">
        <v>847</v>
      </c>
      <c r="G335" s="4">
        <v>100</v>
      </c>
      <c r="H335" s="203">
        <v>50199</v>
      </c>
      <c r="I335" s="204">
        <v>100</v>
      </c>
      <c r="J335" s="203">
        <v>28804</v>
      </c>
      <c r="K335" s="204">
        <v>100</v>
      </c>
      <c r="L335" s="203">
        <v>10000</v>
      </c>
      <c r="M335" s="204">
        <v>100</v>
      </c>
      <c r="N335" s="188"/>
      <c r="O335" s="37"/>
      <c r="P335" s="245"/>
      <c r="Q335" s="220"/>
      <c r="R335" s="245"/>
      <c r="S335" s="245"/>
      <c r="T335" s="220"/>
      <c r="U335" s="245"/>
      <c r="V335" s="245"/>
      <c r="W335" s="220"/>
      <c r="X335" s="245"/>
    </row>
    <row r="336" spans="1:28" s="182" customFormat="1" ht="15" customHeight="1" x14ac:dyDescent="0.25">
      <c r="A336" s="240" t="s">
        <v>129</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61" t="s">
        <v>307</v>
      </c>
      <c r="C337" s="363" t="s">
        <v>138</v>
      </c>
      <c r="D337" s="184">
        <v>1</v>
      </c>
      <c r="E337" s="185" t="s">
        <v>38</v>
      </c>
      <c r="F337" s="1">
        <v>7</v>
      </c>
      <c r="G337" s="2">
        <v>0.8170995064600548</v>
      </c>
      <c r="H337" s="186">
        <v>794</v>
      </c>
      <c r="I337" s="187">
        <v>1.8216624182031596</v>
      </c>
      <c r="J337" s="186">
        <v>424</v>
      </c>
      <c r="K337" s="187">
        <v>1.6999116773954497</v>
      </c>
      <c r="L337" s="186">
        <v>162</v>
      </c>
      <c r="M337" s="187">
        <v>1.8076581972771728</v>
      </c>
      <c r="N337" s="188"/>
      <c r="O337" s="32"/>
      <c r="P337" s="189"/>
      <c r="Q337" s="190"/>
      <c r="R337" s="189"/>
      <c r="S337" s="189"/>
      <c r="T337" s="190"/>
      <c r="U337" s="189"/>
      <c r="V337" s="189"/>
      <c r="W337" s="190"/>
      <c r="X337" s="189"/>
    </row>
    <row r="338" spans="1:28" ht="11.45" customHeight="1" x14ac:dyDescent="0.25">
      <c r="A338" s="183"/>
      <c r="B338" s="362"/>
      <c r="C338" s="364"/>
      <c r="D338" s="184">
        <v>2</v>
      </c>
      <c r="E338" s="185" t="s">
        <v>39</v>
      </c>
      <c r="F338" s="1">
        <v>124</v>
      </c>
      <c r="G338" s="2">
        <v>15.257704973701141</v>
      </c>
      <c r="H338" s="186">
        <v>8745</v>
      </c>
      <c r="I338" s="187">
        <v>18.060820325815968</v>
      </c>
      <c r="J338" s="186">
        <v>4933</v>
      </c>
      <c r="K338" s="187">
        <v>17.643766016420049</v>
      </c>
      <c r="L338" s="186">
        <v>1502</v>
      </c>
      <c r="M338" s="187">
        <v>15.882702880967939</v>
      </c>
      <c r="N338" s="188"/>
      <c r="O338" s="33"/>
      <c r="P338" s="194"/>
      <c r="Q338" s="193"/>
      <c r="R338" s="194"/>
      <c r="S338" s="194"/>
      <c r="T338" s="193"/>
      <c r="U338" s="194"/>
      <c r="V338" s="194"/>
      <c r="W338" s="193"/>
      <c r="X338" s="194"/>
    </row>
    <row r="339" spans="1:28" ht="11.45" customHeight="1" x14ac:dyDescent="0.25">
      <c r="A339" s="183"/>
      <c r="B339" s="362"/>
      <c r="C339" s="364"/>
      <c r="D339" s="184">
        <v>3</v>
      </c>
      <c r="E339" s="185" t="s">
        <v>40</v>
      </c>
      <c r="F339" s="1">
        <v>419</v>
      </c>
      <c r="G339" s="2">
        <v>50.199503215435037</v>
      </c>
      <c r="H339" s="186">
        <v>23789</v>
      </c>
      <c r="I339" s="187">
        <v>48.472840871599942</v>
      </c>
      <c r="J339" s="186">
        <v>13674</v>
      </c>
      <c r="K339" s="187">
        <v>48.369812535034022</v>
      </c>
      <c r="L339" s="186">
        <v>4660</v>
      </c>
      <c r="M339" s="187">
        <v>47.893071831533781</v>
      </c>
      <c r="N339" s="188"/>
      <c r="O339" s="31">
        <v>3.1683378831778475</v>
      </c>
      <c r="P339" s="195">
        <v>3.0994053122208074</v>
      </c>
      <c r="Q339" s="196" t="s">
        <v>361</v>
      </c>
      <c r="R339" s="197">
        <v>9.2208088141745817E-2</v>
      </c>
      <c r="S339" s="195">
        <v>3.112429203999</v>
      </c>
      <c r="T339" s="196" t="s">
        <v>360</v>
      </c>
      <c r="U339" s="197">
        <v>7.5196401928638593E-2</v>
      </c>
      <c r="V339" s="195">
        <v>3.1491854781473978</v>
      </c>
      <c r="W339" s="196" t="s">
        <v>362</v>
      </c>
      <c r="X339" s="197">
        <v>2.5856545040726021E-2</v>
      </c>
    </row>
    <row r="340" spans="1:28" ht="11.45" customHeight="1" x14ac:dyDescent="0.25">
      <c r="A340" s="183"/>
      <c r="B340" s="362"/>
      <c r="C340" s="364"/>
      <c r="D340" s="184">
        <v>4</v>
      </c>
      <c r="E340" s="185" t="s">
        <v>52</v>
      </c>
      <c r="F340" s="1">
        <v>294</v>
      </c>
      <c r="G340" s="2">
        <v>33.725692304405051</v>
      </c>
      <c r="H340" s="186">
        <v>15575</v>
      </c>
      <c r="I340" s="187">
        <v>31.644676384360217</v>
      </c>
      <c r="J340" s="186">
        <v>9004</v>
      </c>
      <c r="K340" s="187">
        <v>32.286509771135535</v>
      </c>
      <c r="L340" s="186">
        <v>3363</v>
      </c>
      <c r="M340" s="187">
        <v>34.416567090232341</v>
      </c>
      <c r="N340" s="188"/>
      <c r="O340" s="32"/>
      <c r="P340" s="198" t="s">
        <v>269</v>
      </c>
      <c r="Q340" s="199"/>
      <c r="R340" s="199"/>
      <c r="S340" s="198" t="s">
        <v>269</v>
      </c>
      <c r="T340" s="199"/>
      <c r="U340" s="199"/>
      <c r="V340" s="198" t="s">
        <v>366</v>
      </c>
      <c r="W340" s="200"/>
      <c r="X340" s="200"/>
      <c r="Z340" s="157">
        <v>4</v>
      </c>
      <c r="AA340" s="157">
        <v>4</v>
      </c>
      <c r="AB340" s="157">
        <v>3</v>
      </c>
    </row>
    <row r="341" spans="1:28" ht="11.45" customHeight="1" x14ac:dyDescent="0.25">
      <c r="A341" s="183"/>
      <c r="B341" s="365"/>
      <c r="C341" s="366"/>
      <c r="D341" s="201"/>
      <c r="E341" s="202" t="s">
        <v>4</v>
      </c>
      <c r="F341" s="3">
        <v>844</v>
      </c>
      <c r="G341" s="4">
        <v>100</v>
      </c>
      <c r="H341" s="203">
        <v>48903</v>
      </c>
      <c r="I341" s="204">
        <v>100</v>
      </c>
      <c r="J341" s="203">
        <v>28035</v>
      </c>
      <c r="K341" s="204">
        <v>100</v>
      </c>
      <c r="L341" s="203">
        <v>9687</v>
      </c>
      <c r="M341" s="204">
        <v>100</v>
      </c>
      <c r="N341" s="188"/>
      <c r="O341" s="37"/>
      <c r="P341" s="245"/>
      <c r="Q341" s="220"/>
      <c r="R341" s="245"/>
      <c r="S341" s="245"/>
      <c r="T341" s="220"/>
      <c r="U341" s="245"/>
      <c r="V341" s="245"/>
      <c r="W341" s="220"/>
      <c r="X341" s="245"/>
    </row>
    <row r="342" spans="1:28" ht="11.45" customHeight="1" x14ac:dyDescent="0.25">
      <c r="A342" s="183" t="s">
        <v>5</v>
      </c>
      <c r="B342" s="361" t="s">
        <v>130</v>
      </c>
      <c r="C342" s="363" t="s">
        <v>209</v>
      </c>
      <c r="D342" s="184">
        <v>1</v>
      </c>
      <c r="E342" s="185" t="s">
        <v>38</v>
      </c>
      <c r="F342" s="1">
        <v>18</v>
      </c>
      <c r="G342" s="2">
        <v>2.1384261076862474</v>
      </c>
      <c r="H342" s="186">
        <v>1510</v>
      </c>
      <c r="I342" s="187">
        <v>3.2863637910767158</v>
      </c>
      <c r="J342" s="186">
        <v>795</v>
      </c>
      <c r="K342" s="187">
        <v>3.0396973837829537</v>
      </c>
      <c r="L342" s="186">
        <v>284</v>
      </c>
      <c r="M342" s="187">
        <v>3.0233295002188751</v>
      </c>
      <c r="N342" s="188"/>
      <c r="O342" s="32"/>
      <c r="P342" s="189"/>
      <c r="Q342" s="190"/>
      <c r="R342" s="189"/>
      <c r="S342" s="189"/>
      <c r="T342" s="190"/>
      <c r="U342" s="189"/>
      <c r="V342" s="189"/>
      <c r="W342" s="190"/>
      <c r="X342" s="189"/>
    </row>
    <row r="343" spans="1:28" ht="11.45" customHeight="1" x14ac:dyDescent="0.25">
      <c r="A343" s="183"/>
      <c r="B343" s="362"/>
      <c r="C343" s="364"/>
      <c r="D343" s="184">
        <v>2</v>
      </c>
      <c r="E343" s="185" t="s">
        <v>39</v>
      </c>
      <c r="F343" s="1">
        <v>133</v>
      </c>
      <c r="G343" s="2">
        <v>16.277568792610133</v>
      </c>
      <c r="H343" s="186">
        <v>10089</v>
      </c>
      <c r="I343" s="187">
        <v>20.978297960924049</v>
      </c>
      <c r="J343" s="186">
        <v>5721</v>
      </c>
      <c r="K343" s="187">
        <v>20.739722500152094</v>
      </c>
      <c r="L343" s="186">
        <v>1825</v>
      </c>
      <c r="M343" s="187">
        <v>19.12697121871831</v>
      </c>
      <c r="N343" s="188"/>
      <c r="O343" s="33"/>
      <c r="P343" s="194"/>
      <c r="Q343" s="193"/>
      <c r="R343" s="194"/>
      <c r="S343" s="194"/>
      <c r="T343" s="193"/>
      <c r="U343" s="194"/>
      <c r="V343" s="194"/>
      <c r="W343" s="193"/>
      <c r="X343" s="194"/>
    </row>
    <row r="344" spans="1:28" ht="11.45" customHeight="1" x14ac:dyDescent="0.25">
      <c r="A344" s="183"/>
      <c r="B344" s="362"/>
      <c r="C344" s="364"/>
      <c r="D344" s="184">
        <v>3</v>
      </c>
      <c r="E344" s="185" t="s">
        <v>40</v>
      </c>
      <c r="F344" s="1">
        <v>392</v>
      </c>
      <c r="G344" s="2">
        <v>47.908321652749649</v>
      </c>
      <c r="H344" s="186">
        <v>21990</v>
      </c>
      <c r="I344" s="187">
        <v>44.55992033707453</v>
      </c>
      <c r="J344" s="186">
        <v>12832</v>
      </c>
      <c r="K344" s="187">
        <v>45.22120287112368</v>
      </c>
      <c r="L344" s="186">
        <v>4229</v>
      </c>
      <c r="M344" s="187">
        <v>43.398412408579659</v>
      </c>
      <c r="N344" s="188"/>
      <c r="O344" s="31">
        <v>3.1312126243897365</v>
      </c>
      <c r="P344" s="195">
        <v>3.0362439236776906</v>
      </c>
      <c r="Q344" s="196" t="s">
        <v>359</v>
      </c>
      <c r="R344" s="197">
        <v>0.11777726377078859</v>
      </c>
      <c r="S344" s="195">
        <v>3.0418025997717417</v>
      </c>
      <c r="T344" s="196" t="s">
        <v>361</v>
      </c>
      <c r="U344" s="197">
        <v>0.11219342206722006</v>
      </c>
      <c r="V344" s="195">
        <v>3.092776566533685</v>
      </c>
      <c r="W344" s="196" t="s">
        <v>362</v>
      </c>
      <c r="X344" s="197">
        <v>4.7965953296037013E-2</v>
      </c>
    </row>
    <row r="345" spans="1:28" ht="11.45" customHeight="1" x14ac:dyDescent="0.25">
      <c r="A345" s="183"/>
      <c r="B345" s="362"/>
      <c r="C345" s="364"/>
      <c r="D345" s="184">
        <v>4</v>
      </c>
      <c r="E345" s="185" t="s">
        <v>52</v>
      </c>
      <c r="F345" s="1">
        <v>297</v>
      </c>
      <c r="G345" s="2">
        <v>33.675683446955304</v>
      </c>
      <c r="H345" s="186">
        <v>15098</v>
      </c>
      <c r="I345" s="187">
        <v>31.175417910905356</v>
      </c>
      <c r="J345" s="186">
        <v>8556</v>
      </c>
      <c r="K345" s="187">
        <v>30.999377244926595</v>
      </c>
      <c r="L345" s="186">
        <v>3303</v>
      </c>
      <c r="M345" s="187">
        <v>34.451286872494698</v>
      </c>
      <c r="N345" s="188"/>
      <c r="O345" s="32"/>
      <c r="P345" s="198" t="s">
        <v>269</v>
      </c>
      <c r="Q345" s="199"/>
      <c r="R345" s="199"/>
      <c r="S345" s="198" t="s">
        <v>269</v>
      </c>
      <c r="T345" s="199"/>
      <c r="U345" s="199"/>
      <c r="V345" s="198" t="s">
        <v>366</v>
      </c>
      <c r="W345" s="200"/>
      <c r="X345" s="200"/>
      <c r="Z345" s="157">
        <v>4</v>
      </c>
      <c r="AA345" s="157">
        <v>4</v>
      </c>
      <c r="AB345" s="157">
        <v>3</v>
      </c>
    </row>
    <row r="346" spans="1:28" ht="11.45" customHeight="1" x14ac:dyDescent="0.25">
      <c r="A346" s="183"/>
      <c r="B346" s="365"/>
      <c r="C346" s="366"/>
      <c r="D346" s="201"/>
      <c r="E346" s="202" t="s">
        <v>4</v>
      </c>
      <c r="F346" s="3">
        <v>840</v>
      </c>
      <c r="G346" s="4">
        <v>100</v>
      </c>
      <c r="H346" s="203">
        <v>48687</v>
      </c>
      <c r="I346" s="204">
        <v>100</v>
      </c>
      <c r="J346" s="203">
        <v>27904</v>
      </c>
      <c r="K346" s="204">
        <v>100</v>
      </c>
      <c r="L346" s="203">
        <v>9641</v>
      </c>
      <c r="M346" s="204">
        <v>100</v>
      </c>
      <c r="N346" s="188"/>
      <c r="O346" s="37"/>
      <c r="P346" s="245"/>
      <c r="Q346" s="220"/>
      <c r="R346" s="245"/>
      <c r="S346" s="245"/>
      <c r="T346" s="220"/>
      <c r="U346" s="245"/>
      <c r="V346" s="245"/>
      <c r="W346" s="220"/>
      <c r="X346" s="245"/>
    </row>
    <row r="347" spans="1:28" ht="11.45" customHeight="1" x14ac:dyDescent="0.25">
      <c r="A347" s="183" t="s">
        <v>13</v>
      </c>
      <c r="B347" s="361" t="s">
        <v>131</v>
      </c>
      <c r="C347" s="363" t="s">
        <v>210</v>
      </c>
      <c r="D347" s="184">
        <v>1</v>
      </c>
      <c r="E347" s="185" t="s">
        <v>38</v>
      </c>
      <c r="F347" s="1">
        <v>25</v>
      </c>
      <c r="G347" s="2">
        <v>3.3350077091769665</v>
      </c>
      <c r="H347" s="186">
        <v>2656</v>
      </c>
      <c r="I347" s="187">
        <v>5.5563631434597731</v>
      </c>
      <c r="J347" s="186">
        <v>1527</v>
      </c>
      <c r="K347" s="187">
        <v>5.5826218839711252</v>
      </c>
      <c r="L347" s="186">
        <v>535</v>
      </c>
      <c r="M347" s="187">
        <v>5.5677364714499289</v>
      </c>
      <c r="N347" s="188"/>
      <c r="O347" s="32"/>
      <c r="P347" s="189"/>
      <c r="Q347" s="190"/>
      <c r="R347" s="189"/>
      <c r="S347" s="189"/>
      <c r="T347" s="190"/>
      <c r="U347" s="189"/>
      <c r="V347" s="189"/>
      <c r="W347" s="190"/>
      <c r="X347" s="189"/>
    </row>
    <row r="348" spans="1:28" ht="11.45" customHeight="1" x14ac:dyDescent="0.25">
      <c r="A348" s="183"/>
      <c r="B348" s="362"/>
      <c r="C348" s="364"/>
      <c r="D348" s="184">
        <v>2</v>
      </c>
      <c r="E348" s="185" t="s">
        <v>39</v>
      </c>
      <c r="F348" s="1">
        <v>112</v>
      </c>
      <c r="G348" s="2">
        <v>14.183549787125443</v>
      </c>
      <c r="H348" s="186">
        <v>8900</v>
      </c>
      <c r="I348" s="187">
        <v>18.338962075776912</v>
      </c>
      <c r="J348" s="186">
        <v>5225</v>
      </c>
      <c r="K348" s="187">
        <v>18.737893036883499</v>
      </c>
      <c r="L348" s="186">
        <v>1618</v>
      </c>
      <c r="M348" s="187">
        <v>17.017453410347603</v>
      </c>
      <c r="N348" s="188"/>
      <c r="O348" s="33"/>
      <c r="P348" s="194"/>
      <c r="Q348" s="193"/>
      <c r="R348" s="194"/>
      <c r="S348" s="194"/>
      <c r="T348" s="193"/>
      <c r="U348" s="194"/>
      <c r="V348" s="194"/>
      <c r="W348" s="193"/>
      <c r="X348" s="194"/>
    </row>
    <row r="349" spans="1:28" ht="11.45" customHeight="1" x14ac:dyDescent="0.25">
      <c r="A349" s="183"/>
      <c r="B349" s="362"/>
      <c r="C349" s="364"/>
      <c r="D349" s="184">
        <v>3</v>
      </c>
      <c r="E349" s="185" t="s">
        <v>40</v>
      </c>
      <c r="F349" s="1">
        <v>346</v>
      </c>
      <c r="G349" s="2">
        <v>41.303581193318003</v>
      </c>
      <c r="H349" s="186">
        <v>19566</v>
      </c>
      <c r="I349" s="187">
        <v>39.975015030836332</v>
      </c>
      <c r="J349" s="186">
        <v>11510</v>
      </c>
      <c r="K349" s="187">
        <v>40.813908014076439</v>
      </c>
      <c r="L349" s="186">
        <v>3766</v>
      </c>
      <c r="M349" s="187">
        <v>38.930611973141204</v>
      </c>
      <c r="N349" s="188"/>
      <c r="O349" s="31">
        <v>3.2032429610490216</v>
      </c>
      <c r="P349" s="195">
        <v>3.0667797138715431</v>
      </c>
      <c r="Q349" s="196" t="s">
        <v>359</v>
      </c>
      <c r="R349" s="197">
        <v>0.1564939602752082</v>
      </c>
      <c r="S349" s="195">
        <v>3.0496244026020243</v>
      </c>
      <c r="T349" s="196" t="s">
        <v>359</v>
      </c>
      <c r="U349" s="197">
        <v>0.17698044057157591</v>
      </c>
      <c r="V349" s="195">
        <v>3.1033127179185702</v>
      </c>
      <c r="W349" s="196" t="s">
        <v>361</v>
      </c>
      <c r="X349" s="197">
        <v>0.11478597746933369</v>
      </c>
    </row>
    <row r="350" spans="1:28" ht="11.45" customHeight="1" x14ac:dyDescent="0.25">
      <c r="A350" s="183"/>
      <c r="B350" s="362"/>
      <c r="C350" s="364"/>
      <c r="D350" s="184">
        <v>4</v>
      </c>
      <c r="E350" s="185" t="s">
        <v>52</v>
      </c>
      <c r="F350" s="1">
        <v>359</v>
      </c>
      <c r="G350" s="2">
        <v>41.177861310380898</v>
      </c>
      <c r="H350" s="186">
        <v>17566</v>
      </c>
      <c r="I350" s="187">
        <v>36.129659749906949</v>
      </c>
      <c r="J350" s="186">
        <v>9648</v>
      </c>
      <c r="K350" s="187">
        <v>34.865577065053479</v>
      </c>
      <c r="L350" s="186">
        <v>3712</v>
      </c>
      <c r="M350" s="187">
        <v>38.484198145073506</v>
      </c>
      <c r="N350" s="188"/>
      <c r="O350" s="32"/>
      <c r="P350" s="198" t="s">
        <v>269</v>
      </c>
      <c r="Q350" s="199"/>
      <c r="R350" s="199"/>
      <c r="S350" s="198" t="s">
        <v>269</v>
      </c>
      <c r="T350" s="199"/>
      <c r="U350" s="199"/>
      <c r="V350" s="198" t="s">
        <v>269</v>
      </c>
      <c r="W350" s="200"/>
      <c r="X350" s="200"/>
      <c r="Z350" s="157">
        <v>4</v>
      </c>
      <c r="AA350" s="157">
        <v>4</v>
      </c>
      <c r="AB350" s="157">
        <v>4</v>
      </c>
    </row>
    <row r="351" spans="1:28" ht="11.45" customHeight="1" x14ac:dyDescent="0.25">
      <c r="A351" s="111"/>
      <c r="B351" s="365"/>
      <c r="C351" s="366"/>
      <c r="D351" s="201"/>
      <c r="E351" s="202" t="s">
        <v>4</v>
      </c>
      <c r="F351" s="3">
        <v>842</v>
      </c>
      <c r="G351" s="4">
        <v>100</v>
      </c>
      <c r="H351" s="203">
        <v>48688</v>
      </c>
      <c r="I351" s="204">
        <v>100</v>
      </c>
      <c r="J351" s="203">
        <v>27910</v>
      </c>
      <c r="K351" s="204">
        <v>100</v>
      </c>
      <c r="L351" s="203">
        <v>9631</v>
      </c>
      <c r="M351" s="204">
        <v>100</v>
      </c>
      <c r="N351" s="188"/>
      <c r="O351" s="37"/>
      <c r="P351" s="245"/>
      <c r="Q351" s="220"/>
      <c r="R351" s="245"/>
      <c r="S351" s="245"/>
      <c r="T351" s="220"/>
      <c r="U351" s="245"/>
      <c r="V351" s="245"/>
      <c r="W351" s="220"/>
      <c r="X351" s="245"/>
    </row>
    <row r="352" spans="1:28" ht="12" customHeight="1" x14ac:dyDescent="0.25">
      <c r="A352" s="183" t="s">
        <v>14</v>
      </c>
      <c r="B352" s="367" t="s">
        <v>132</v>
      </c>
      <c r="C352" s="368" t="s">
        <v>211</v>
      </c>
      <c r="D352" s="221">
        <v>1</v>
      </c>
      <c r="E352" s="222" t="s">
        <v>38</v>
      </c>
      <c r="F352" s="7">
        <v>81</v>
      </c>
      <c r="G352" s="8">
        <v>10.072872024441027</v>
      </c>
      <c r="H352" s="223">
        <v>4527</v>
      </c>
      <c r="I352" s="224">
        <v>9.8033849149899694</v>
      </c>
      <c r="J352" s="223">
        <v>2347</v>
      </c>
      <c r="K352" s="224">
        <v>9.065812458983844</v>
      </c>
      <c r="L352" s="223">
        <v>695</v>
      </c>
      <c r="M352" s="224">
        <v>8.0531292567367156</v>
      </c>
      <c r="N352" s="188"/>
      <c r="O352" s="38"/>
      <c r="P352" s="246"/>
      <c r="Q352" s="247"/>
      <c r="R352" s="246"/>
      <c r="S352" s="246"/>
      <c r="T352" s="247"/>
      <c r="U352" s="246"/>
      <c r="V352" s="246"/>
      <c r="W352" s="247"/>
      <c r="X352" s="246"/>
    </row>
    <row r="353" spans="1:28" ht="12" customHeight="1" x14ac:dyDescent="0.25">
      <c r="A353" s="183"/>
      <c r="B353" s="362"/>
      <c r="C353" s="364"/>
      <c r="D353" s="184">
        <v>2</v>
      </c>
      <c r="E353" s="185" t="s">
        <v>39</v>
      </c>
      <c r="F353" s="1">
        <v>246</v>
      </c>
      <c r="G353" s="2">
        <v>29.46671889293248</v>
      </c>
      <c r="H353" s="186">
        <v>13446</v>
      </c>
      <c r="I353" s="187">
        <v>27.917191113815708</v>
      </c>
      <c r="J353" s="186">
        <v>7496</v>
      </c>
      <c r="K353" s="187">
        <v>27.406323637048196</v>
      </c>
      <c r="L353" s="186">
        <v>2357</v>
      </c>
      <c r="M353" s="187">
        <v>25.778402842527665</v>
      </c>
      <c r="N353" s="188"/>
      <c r="O353" s="33"/>
      <c r="P353" s="194"/>
      <c r="Q353" s="193"/>
      <c r="R353" s="194"/>
      <c r="S353" s="194"/>
      <c r="T353" s="193"/>
      <c r="U353" s="194"/>
      <c r="V353" s="194"/>
      <c r="W353" s="193"/>
      <c r="X353" s="194"/>
    </row>
    <row r="354" spans="1:28" ht="12" customHeight="1" x14ac:dyDescent="0.25">
      <c r="A354" s="183"/>
      <c r="B354" s="362"/>
      <c r="C354" s="364"/>
      <c r="D354" s="184">
        <v>3</v>
      </c>
      <c r="E354" s="185" t="s">
        <v>40</v>
      </c>
      <c r="F354" s="1">
        <v>309</v>
      </c>
      <c r="G354" s="2">
        <v>37.078841529455097</v>
      </c>
      <c r="H354" s="186">
        <v>17751</v>
      </c>
      <c r="I354" s="187">
        <v>36.166674745882126</v>
      </c>
      <c r="J354" s="186">
        <v>10379</v>
      </c>
      <c r="K354" s="187">
        <v>36.635256185072329</v>
      </c>
      <c r="L354" s="186">
        <v>3582</v>
      </c>
      <c r="M354" s="187">
        <v>36.81691565167025</v>
      </c>
      <c r="N354" s="188"/>
      <c r="O354" s="31">
        <v>2.7376910461135959</v>
      </c>
      <c r="P354" s="195">
        <v>2.7858878828144151</v>
      </c>
      <c r="Q354" s="196" t="s">
        <v>362</v>
      </c>
      <c r="R354" s="197">
        <v>-5.1198154772389301E-2</v>
      </c>
      <c r="S354" s="195">
        <v>2.8135465916382962</v>
      </c>
      <c r="T354" s="196" t="s">
        <v>360</v>
      </c>
      <c r="U354" s="197">
        <v>-8.1294754203317124E-2</v>
      </c>
      <c r="V354" s="195">
        <v>2.8746689089310697</v>
      </c>
      <c r="W354" s="196" t="s">
        <v>359</v>
      </c>
      <c r="X354" s="197">
        <v>-0.14785780058837766</v>
      </c>
    </row>
    <row r="355" spans="1:28" ht="12" customHeight="1" x14ac:dyDescent="0.25">
      <c r="A355" s="183"/>
      <c r="B355" s="362"/>
      <c r="C355" s="364"/>
      <c r="D355" s="184">
        <v>4</v>
      </c>
      <c r="E355" s="185" t="s">
        <v>52</v>
      </c>
      <c r="F355" s="1">
        <v>204</v>
      </c>
      <c r="G355" s="2">
        <v>23.381567553172893</v>
      </c>
      <c r="H355" s="186">
        <v>12897</v>
      </c>
      <c r="I355" s="187">
        <v>26.112749225287946</v>
      </c>
      <c r="J355" s="186">
        <v>7656</v>
      </c>
      <c r="K355" s="187">
        <v>26.89260771888225</v>
      </c>
      <c r="L355" s="186">
        <v>2988</v>
      </c>
      <c r="M355" s="187">
        <v>29.351552249077773</v>
      </c>
      <c r="N355" s="188"/>
      <c r="O355" s="32"/>
      <c r="P355" s="198" t="s">
        <v>366</v>
      </c>
      <c r="Q355" s="199"/>
      <c r="R355" s="199"/>
      <c r="S355" s="198" t="s">
        <v>270</v>
      </c>
      <c r="T355" s="199"/>
      <c r="U355" s="199"/>
      <c r="V355" s="198" t="s">
        <v>270</v>
      </c>
      <c r="W355" s="200"/>
      <c r="X355" s="200"/>
      <c r="Z355" s="157">
        <v>3</v>
      </c>
      <c r="AA355" s="157">
        <v>2</v>
      </c>
      <c r="AB355" s="157">
        <v>2</v>
      </c>
    </row>
    <row r="356" spans="1:28" ht="12" customHeight="1" x14ac:dyDescent="0.25">
      <c r="A356" s="183"/>
      <c r="B356" s="365"/>
      <c r="C356" s="366"/>
      <c r="D356" s="201"/>
      <c r="E356" s="202" t="s">
        <v>4</v>
      </c>
      <c r="F356" s="3">
        <v>840</v>
      </c>
      <c r="G356" s="4">
        <v>100</v>
      </c>
      <c r="H356" s="203">
        <v>48621</v>
      </c>
      <c r="I356" s="204">
        <v>100</v>
      </c>
      <c r="J356" s="203">
        <v>27878</v>
      </c>
      <c r="K356" s="204">
        <v>100</v>
      </c>
      <c r="L356" s="203">
        <v>9622</v>
      </c>
      <c r="M356" s="204">
        <v>100</v>
      </c>
      <c r="N356" s="188"/>
      <c r="O356" s="37"/>
      <c r="P356" s="245"/>
      <c r="Q356" s="220"/>
      <c r="R356" s="245"/>
      <c r="S356" s="245"/>
      <c r="T356" s="220"/>
      <c r="U356" s="245"/>
      <c r="V356" s="245"/>
      <c r="W356" s="220"/>
      <c r="X356" s="245"/>
    </row>
    <row r="357" spans="1:28" ht="12" customHeight="1" x14ac:dyDescent="0.25">
      <c r="A357" s="183" t="s">
        <v>15</v>
      </c>
      <c r="B357" s="361" t="s">
        <v>133</v>
      </c>
      <c r="C357" s="363" t="s">
        <v>212</v>
      </c>
      <c r="D357" s="184">
        <v>1</v>
      </c>
      <c r="E357" s="185" t="s">
        <v>38</v>
      </c>
      <c r="F357" s="1">
        <v>32</v>
      </c>
      <c r="G357" s="2">
        <v>4.4044987933371642</v>
      </c>
      <c r="H357" s="186">
        <v>2313</v>
      </c>
      <c r="I357" s="187">
        <v>5.138740862460109</v>
      </c>
      <c r="J357" s="186">
        <v>1221</v>
      </c>
      <c r="K357" s="187">
        <v>4.7866853787814909</v>
      </c>
      <c r="L357" s="186">
        <v>388</v>
      </c>
      <c r="M357" s="187">
        <v>4.089037530274636</v>
      </c>
      <c r="N357" s="188"/>
      <c r="O357" s="32"/>
      <c r="P357" s="189"/>
      <c r="Q357" s="190"/>
      <c r="R357" s="189"/>
      <c r="S357" s="189"/>
      <c r="T357" s="190"/>
      <c r="U357" s="189"/>
      <c r="V357" s="189"/>
      <c r="W357" s="190"/>
      <c r="X357" s="189"/>
    </row>
    <row r="358" spans="1:28" ht="12" customHeight="1" x14ac:dyDescent="0.25">
      <c r="A358" s="183"/>
      <c r="B358" s="362"/>
      <c r="C358" s="364"/>
      <c r="D358" s="184">
        <v>2</v>
      </c>
      <c r="E358" s="185" t="s">
        <v>39</v>
      </c>
      <c r="F358" s="1">
        <v>155</v>
      </c>
      <c r="G358" s="2">
        <v>18.512907112793858</v>
      </c>
      <c r="H358" s="186">
        <v>10688</v>
      </c>
      <c r="I358" s="187">
        <v>22.353758645959505</v>
      </c>
      <c r="J358" s="186">
        <v>5990</v>
      </c>
      <c r="K358" s="187">
        <v>21.89856397357967</v>
      </c>
      <c r="L358" s="186">
        <v>1863</v>
      </c>
      <c r="M358" s="187">
        <v>20.007438244811848</v>
      </c>
      <c r="N358" s="188"/>
      <c r="O358" s="33"/>
      <c r="P358" s="194"/>
      <c r="Q358" s="193"/>
      <c r="R358" s="194"/>
      <c r="S358" s="194"/>
      <c r="T358" s="193"/>
      <c r="U358" s="194"/>
      <c r="V358" s="194"/>
      <c r="W358" s="193"/>
      <c r="X358" s="194"/>
    </row>
    <row r="359" spans="1:28" ht="12" customHeight="1" x14ac:dyDescent="0.25">
      <c r="A359" s="183"/>
      <c r="B359" s="362"/>
      <c r="C359" s="364"/>
      <c r="D359" s="184">
        <v>3</v>
      </c>
      <c r="E359" s="185" t="s">
        <v>40</v>
      </c>
      <c r="F359" s="1">
        <v>366</v>
      </c>
      <c r="G359" s="2">
        <v>44.178315908047722</v>
      </c>
      <c r="H359" s="186">
        <v>20476</v>
      </c>
      <c r="I359" s="187">
        <v>41.777664103007488</v>
      </c>
      <c r="J359" s="186">
        <v>11874</v>
      </c>
      <c r="K359" s="187">
        <v>42.042463261200005</v>
      </c>
      <c r="L359" s="186">
        <v>3927</v>
      </c>
      <c r="M359" s="187">
        <v>40.692810118015416</v>
      </c>
      <c r="N359" s="188"/>
      <c r="O359" s="31">
        <v>3.0558237348635542</v>
      </c>
      <c r="P359" s="195">
        <v>2.980985960176207</v>
      </c>
      <c r="Q359" s="196" t="s">
        <v>360</v>
      </c>
      <c r="R359" s="197">
        <v>8.7282533711635898E-2</v>
      </c>
      <c r="S359" s="195">
        <v>2.9980035265524845</v>
      </c>
      <c r="T359" s="196" t="s">
        <v>362</v>
      </c>
      <c r="U359" s="197">
        <v>6.8043019253430898E-2</v>
      </c>
      <c r="V359" s="195">
        <v>3.0702520080158027</v>
      </c>
      <c r="W359" s="196" t="s">
        <v>362</v>
      </c>
      <c r="X359" s="197">
        <v>-1.7133626684703491E-2</v>
      </c>
    </row>
    <row r="360" spans="1:28" ht="12" customHeight="1" x14ac:dyDescent="0.25">
      <c r="A360" s="183"/>
      <c r="B360" s="362"/>
      <c r="C360" s="364"/>
      <c r="D360" s="184">
        <v>4</v>
      </c>
      <c r="E360" s="185" t="s">
        <v>52</v>
      </c>
      <c r="F360" s="1">
        <v>286</v>
      </c>
      <c r="G360" s="2">
        <v>32.904278185822633</v>
      </c>
      <c r="H360" s="186">
        <v>15101</v>
      </c>
      <c r="I360" s="187">
        <v>30.729836388553323</v>
      </c>
      <c r="J360" s="186">
        <v>8773</v>
      </c>
      <c r="K360" s="187">
        <v>31.272287386424509</v>
      </c>
      <c r="L360" s="186">
        <v>3446</v>
      </c>
      <c r="M360" s="187">
        <v>35.210714106910032</v>
      </c>
      <c r="N360" s="188"/>
      <c r="O360" s="32"/>
      <c r="P360" s="198" t="s">
        <v>269</v>
      </c>
      <c r="Q360" s="199"/>
      <c r="R360" s="199"/>
      <c r="S360" s="198" t="s">
        <v>366</v>
      </c>
      <c r="T360" s="199"/>
      <c r="U360" s="199"/>
      <c r="V360" s="198" t="s">
        <v>366</v>
      </c>
      <c r="W360" s="200"/>
      <c r="X360" s="200"/>
      <c r="Z360" s="157">
        <v>4</v>
      </c>
      <c r="AA360" s="157">
        <v>3</v>
      </c>
      <c r="AB360" s="157">
        <v>3</v>
      </c>
    </row>
    <row r="361" spans="1:28" ht="12" customHeight="1" x14ac:dyDescent="0.25">
      <c r="A361" s="183"/>
      <c r="B361" s="365"/>
      <c r="C361" s="366"/>
      <c r="D361" s="201"/>
      <c r="E361" s="202" t="s">
        <v>4</v>
      </c>
      <c r="F361" s="3">
        <v>839</v>
      </c>
      <c r="G361" s="4">
        <v>100</v>
      </c>
      <c r="H361" s="203">
        <v>48578</v>
      </c>
      <c r="I361" s="204">
        <v>100</v>
      </c>
      <c r="J361" s="203">
        <v>27858</v>
      </c>
      <c r="K361" s="204">
        <v>100</v>
      </c>
      <c r="L361" s="203">
        <v>9624</v>
      </c>
      <c r="M361" s="204">
        <v>100</v>
      </c>
      <c r="N361" s="188"/>
      <c r="O361" s="37"/>
      <c r="P361" s="245"/>
      <c r="Q361" s="220"/>
      <c r="R361" s="245"/>
      <c r="S361" s="245"/>
      <c r="T361" s="220"/>
      <c r="U361" s="245"/>
      <c r="V361" s="245"/>
      <c r="W361" s="220"/>
      <c r="X361" s="245"/>
    </row>
    <row r="362" spans="1:28" ht="12" customHeight="1" x14ac:dyDescent="0.25">
      <c r="A362" s="183" t="s">
        <v>16</v>
      </c>
      <c r="B362" s="361" t="s">
        <v>134</v>
      </c>
      <c r="C362" s="363" t="s">
        <v>213</v>
      </c>
      <c r="D362" s="184">
        <v>1</v>
      </c>
      <c r="E362" s="185" t="s">
        <v>38</v>
      </c>
      <c r="F362" s="1">
        <v>32</v>
      </c>
      <c r="G362" s="2">
        <v>3.9999150989908814</v>
      </c>
      <c r="H362" s="186">
        <v>2618</v>
      </c>
      <c r="I362" s="187">
        <v>5.6656672592821522</v>
      </c>
      <c r="J362" s="186">
        <v>1313</v>
      </c>
      <c r="K362" s="187">
        <v>5.0047898268700006</v>
      </c>
      <c r="L362" s="186">
        <v>430</v>
      </c>
      <c r="M362" s="187">
        <v>4.6316065433423192</v>
      </c>
      <c r="N362" s="188"/>
      <c r="O362" s="32"/>
      <c r="P362" s="189"/>
      <c r="Q362" s="190"/>
      <c r="R362" s="189"/>
      <c r="S362" s="189"/>
      <c r="T362" s="190"/>
      <c r="U362" s="189"/>
      <c r="V362" s="189"/>
      <c r="W362" s="190"/>
      <c r="X362" s="189"/>
    </row>
    <row r="363" spans="1:28" ht="12" customHeight="1" x14ac:dyDescent="0.25">
      <c r="A363" s="183"/>
      <c r="B363" s="362"/>
      <c r="C363" s="364"/>
      <c r="D363" s="184">
        <v>2</v>
      </c>
      <c r="E363" s="185" t="s">
        <v>39</v>
      </c>
      <c r="F363" s="1">
        <v>179</v>
      </c>
      <c r="G363" s="2">
        <v>21.852267358688056</v>
      </c>
      <c r="H363" s="186">
        <v>10482</v>
      </c>
      <c r="I363" s="187">
        <v>21.923878504270753</v>
      </c>
      <c r="J363" s="186">
        <v>5734</v>
      </c>
      <c r="K363" s="187">
        <v>21.046820036090732</v>
      </c>
      <c r="L363" s="186">
        <v>1747</v>
      </c>
      <c r="M363" s="187">
        <v>18.719123932673558</v>
      </c>
      <c r="N363" s="188"/>
      <c r="O363" s="33"/>
      <c r="P363" s="194"/>
      <c r="Q363" s="193"/>
      <c r="R363" s="194"/>
      <c r="S363" s="194"/>
      <c r="T363" s="193"/>
      <c r="U363" s="194"/>
      <c r="V363" s="194"/>
      <c r="W363" s="193"/>
      <c r="X363" s="194"/>
    </row>
    <row r="364" spans="1:28" ht="12" customHeight="1" x14ac:dyDescent="0.25">
      <c r="A364" s="183"/>
      <c r="B364" s="362"/>
      <c r="C364" s="364"/>
      <c r="D364" s="184">
        <v>3</v>
      </c>
      <c r="E364" s="185" t="s">
        <v>40</v>
      </c>
      <c r="F364" s="1">
        <v>331</v>
      </c>
      <c r="G364" s="2">
        <v>40.17274693807029</v>
      </c>
      <c r="H364" s="186">
        <v>20143</v>
      </c>
      <c r="I364" s="187">
        <v>41.071082195765015</v>
      </c>
      <c r="J364" s="186">
        <v>11723</v>
      </c>
      <c r="K364" s="187">
        <v>41.352813325045986</v>
      </c>
      <c r="L364" s="186">
        <v>3870</v>
      </c>
      <c r="M364" s="187">
        <v>39.782682815696973</v>
      </c>
      <c r="N364" s="188"/>
      <c r="O364" s="31">
        <v>3.0412297304758344</v>
      </c>
      <c r="P364" s="195">
        <v>2.9808415901777692</v>
      </c>
      <c r="Q364" s="196" t="s">
        <v>360</v>
      </c>
      <c r="R364" s="197">
        <v>6.9354154883981375E-2</v>
      </c>
      <c r="S364" s="195">
        <v>3.0153917712211449</v>
      </c>
      <c r="T364" s="196" t="s">
        <v>362</v>
      </c>
      <c r="U364" s="197">
        <v>3.012143325095477E-2</v>
      </c>
      <c r="V364" s="195">
        <v>3.0888424968897179</v>
      </c>
      <c r="W364" s="196" t="s">
        <v>362</v>
      </c>
      <c r="X364" s="197">
        <v>-5.564690300856593E-2</v>
      </c>
    </row>
    <row r="365" spans="1:28" ht="12" customHeight="1" x14ac:dyDescent="0.25">
      <c r="A365" s="183"/>
      <c r="B365" s="362"/>
      <c r="C365" s="364"/>
      <c r="D365" s="184">
        <v>4</v>
      </c>
      <c r="E365" s="185" t="s">
        <v>52</v>
      </c>
      <c r="F365" s="1">
        <v>295</v>
      </c>
      <c r="G365" s="2">
        <v>33.975070604252224</v>
      </c>
      <c r="H365" s="186">
        <v>15220</v>
      </c>
      <c r="I365" s="187">
        <v>31.339372040662138</v>
      </c>
      <c r="J365" s="186">
        <v>9040</v>
      </c>
      <c r="K365" s="187">
        <v>32.595576811978709</v>
      </c>
      <c r="L365" s="186">
        <v>3558</v>
      </c>
      <c r="M365" s="187">
        <v>36.866586708298989</v>
      </c>
      <c r="N365" s="188"/>
      <c r="O365" s="32"/>
      <c r="P365" s="198" t="s">
        <v>269</v>
      </c>
      <c r="Q365" s="199"/>
      <c r="R365" s="199"/>
      <c r="S365" s="198" t="s">
        <v>366</v>
      </c>
      <c r="T365" s="199"/>
      <c r="U365" s="199"/>
      <c r="V365" s="198" t="s">
        <v>366</v>
      </c>
      <c r="W365" s="200"/>
      <c r="X365" s="200"/>
      <c r="Z365" s="157">
        <v>4</v>
      </c>
      <c r="AA365" s="157">
        <v>3</v>
      </c>
      <c r="AB365" s="157">
        <v>3</v>
      </c>
    </row>
    <row r="366" spans="1:28" ht="12" customHeight="1" x14ac:dyDescent="0.25">
      <c r="A366" s="183"/>
      <c r="B366" s="365"/>
      <c r="C366" s="366"/>
      <c r="D366" s="201"/>
      <c r="E366" s="202" t="s">
        <v>4</v>
      </c>
      <c r="F366" s="3">
        <v>837</v>
      </c>
      <c r="G366" s="4">
        <v>100</v>
      </c>
      <c r="H366" s="203">
        <v>48463</v>
      </c>
      <c r="I366" s="204">
        <v>100</v>
      </c>
      <c r="J366" s="203">
        <v>27810</v>
      </c>
      <c r="K366" s="204">
        <v>100</v>
      </c>
      <c r="L366" s="203">
        <v>9605</v>
      </c>
      <c r="M366" s="204">
        <v>100</v>
      </c>
      <c r="N366" s="188"/>
      <c r="O366" s="37"/>
      <c r="P366" s="245"/>
      <c r="Q366" s="220"/>
      <c r="R366" s="245"/>
      <c r="S366" s="245"/>
      <c r="T366" s="220"/>
      <c r="U366" s="245"/>
      <c r="V366" s="245"/>
      <c r="W366" s="220"/>
      <c r="X366" s="245"/>
    </row>
    <row r="367" spans="1:28" ht="12" customHeight="1" x14ac:dyDescent="0.25">
      <c r="A367" s="183" t="s">
        <v>17</v>
      </c>
      <c r="B367" s="361" t="s">
        <v>135</v>
      </c>
      <c r="C367" s="363" t="s">
        <v>214</v>
      </c>
      <c r="D367" s="184">
        <v>1</v>
      </c>
      <c r="E367" s="185" t="s">
        <v>38</v>
      </c>
      <c r="F367" s="1">
        <v>168</v>
      </c>
      <c r="G367" s="2">
        <v>20.131338033292433</v>
      </c>
      <c r="H367" s="186">
        <v>9973</v>
      </c>
      <c r="I367" s="187">
        <v>20.977195512142188</v>
      </c>
      <c r="J367" s="186">
        <v>5456</v>
      </c>
      <c r="K367" s="187">
        <v>20.195396665819299</v>
      </c>
      <c r="L367" s="186">
        <v>1724</v>
      </c>
      <c r="M367" s="187">
        <v>18.761516027682585</v>
      </c>
      <c r="N367" s="188"/>
      <c r="O367" s="32"/>
      <c r="P367" s="189"/>
      <c r="Q367" s="190"/>
      <c r="R367" s="189"/>
      <c r="S367" s="189"/>
      <c r="T367" s="190"/>
      <c r="U367" s="189"/>
      <c r="V367" s="189"/>
      <c r="W367" s="190"/>
      <c r="X367" s="189"/>
    </row>
    <row r="368" spans="1:28" ht="12" customHeight="1" x14ac:dyDescent="0.25">
      <c r="A368" s="183"/>
      <c r="B368" s="362"/>
      <c r="C368" s="364"/>
      <c r="D368" s="184">
        <v>2</v>
      </c>
      <c r="E368" s="185" t="s">
        <v>39</v>
      </c>
      <c r="F368" s="1">
        <v>295</v>
      </c>
      <c r="G368" s="2">
        <v>35.50121754854424</v>
      </c>
      <c r="H368" s="186">
        <v>18022</v>
      </c>
      <c r="I368" s="187">
        <v>37.289033788346408</v>
      </c>
      <c r="J368" s="186">
        <v>10507</v>
      </c>
      <c r="K368" s="187">
        <v>37.935191942916127</v>
      </c>
      <c r="L368" s="186">
        <v>3471</v>
      </c>
      <c r="M368" s="187">
        <v>36.884387539984822</v>
      </c>
      <c r="N368" s="188"/>
      <c r="O368" s="33"/>
      <c r="P368" s="194"/>
      <c r="Q368" s="193"/>
      <c r="R368" s="194"/>
      <c r="S368" s="194"/>
      <c r="T368" s="193"/>
      <c r="U368" s="194"/>
      <c r="V368" s="194"/>
      <c r="W368" s="193"/>
      <c r="X368" s="194"/>
    </row>
    <row r="369" spans="1:28" ht="12" customHeight="1" x14ac:dyDescent="0.25">
      <c r="A369" s="183"/>
      <c r="B369" s="362"/>
      <c r="C369" s="364"/>
      <c r="D369" s="184">
        <v>3</v>
      </c>
      <c r="E369" s="185" t="s">
        <v>40</v>
      </c>
      <c r="F369" s="1">
        <v>245</v>
      </c>
      <c r="G369" s="2">
        <v>29.182125438660943</v>
      </c>
      <c r="H369" s="186">
        <v>13758</v>
      </c>
      <c r="I369" s="187">
        <v>27.969131643861029</v>
      </c>
      <c r="J369" s="186">
        <v>8003</v>
      </c>
      <c r="K369" s="187">
        <v>28.097496124663994</v>
      </c>
      <c r="L369" s="186">
        <v>2839</v>
      </c>
      <c r="M369" s="187">
        <v>28.693325993115877</v>
      </c>
      <c r="N369" s="188"/>
      <c r="O369" s="31">
        <v>2.3942142536437641</v>
      </c>
      <c r="P369" s="195">
        <v>2.3452121424295043</v>
      </c>
      <c r="Q369" s="196" t="s">
        <v>362</v>
      </c>
      <c r="R369" s="197">
        <v>5.1050538696224369E-2</v>
      </c>
      <c r="S369" s="195">
        <v>2.354459299920149</v>
      </c>
      <c r="T369" s="196" t="s">
        <v>362</v>
      </c>
      <c r="U369" s="197">
        <v>4.1688240753267727E-2</v>
      </c>
      <c r="V369" s="195">
        <v>2.4125335084390942</v>
      </c>
      <c r="W369" s="196" t="s">
        <v>362</v>
      </c>
      <c r="X369" s="197">
        <v>-1.8975144342481001E-2</v>
      </c>
    </row>
    <row r="370" spans="1:28" ht="12" customHeight="1" x14ac:dyDescent="0.25">
      <c r="A370" s="183"/>
      <c r="B370" s="362"/>
      <c r="C370" s="364"/>
      <c r="D370" s="184">
        <v>4</v>
      </c>
      <c r="E370" s="185" t="s">
        <v>52</v>
      </c>
      <c r="F370" s="1">
        <v>130</v>
      </c>
      <c r="G370" s="2">
        <v>15.185318979503876</v>
      </c>
      <c r="H370" s="186">
        <v>6681</v>
      </c>
      <c r="I370" s="187">
        <v>13.764639055628738</v>
      </c>
      <c r="J370" s="186">
        <v>3829</v>
      </c>
      <c r="K370" s="187">
        <v>13.771915266586879</v>
      </c>
      <c r="L370" s="186">
        <v>1557</v>
      </c>
      <c r="M370" s="187">
        <v>15.66077043922833</v>
      </c>
      <c r="N370" s="188"/>
      <c r="O370" s="32"/>
      <c r="P370" s="198" t="s">
        <v>366</v>
      </c>
      <c r="Q370" s="199"/>
      <c r="R370" s="199"/>
      <c r="S370" s="198" t="s">
        <v>366</v>
      </c>
      <c r="T370" s="199"/>
      <c r="U370" s="199"/>
      <c r="V370" s="198" t="s">
        <v>366</v>
      </c>
      <c r="W370" s="200"/>
      <c r="X370" s="200"/>
      <c r="Z370" s="157">
        <v>3</v>
      </c>
      <c r="AA370" s="157">
        <v>3</v>
      </c>
      <c r="AB370" s="157">
        <v>3</v>
      </c>
    </row>
    <row r="371" spans="1:28" ht="12" customHeight="1" x14ac:dyDescent="0.25">
      <c r="A371" s="183"/>
      <c r="B371" s="365"/>
      <c r="C371" s="366"/>
      <c r="D371" s="201"/>
      <c r="E371" s="202" t="s">
        <v>4</v>
      </c>
      <c r="F371" s="3">
        <v>838</v>
      </c>
      <c r="G371" s="4">
        <v>100</v>
      </c>
      <c r="H371" s="203">
        <v>48434</v>
      </c>
      <c r="I371" s="204">
        <v>100</v>
      </c>
      <c r="J371" s="203">
        <v>27795</v>
      </c>
      <c r="K371" s="204">
        <v>100</v>
      </c>
      <c r="L371" s="203">
        <v>9591</v>
      </c>
      <c r="M371" s="204">
        <v>100</v>
      </c>
      <c r="N371" s="188"/>
      <c r="O371" s="37"/>
      <c r="P371" s="245"/>
      <c r="Q371" s="220"/>
      <c r="R371" s="245"/>
      <c r="S371" s="245"/>
      <c r="T371" s="220"/>
      <c r="U371" s="245"/>
      <c r="V371" s="245"/>
      <c r="W371" s="220"/>
      <c r="X371" s="245"/>
    </row>
    <row r="372" spans="1:28" ht="12" customHeight="1" x14ac:dyDescent="0.25">
      <c r="A372" s="183" t="s">
        <v>18</v>
      </c>
      <c r="B372" s="361" t="s">
        <v>136</v>
      </c>
      <c r="C372" s="363" t="s">
        <v>215</v>
      </c>
      <c r="D372" s="184">
        <v>1</v>
      </c>
      <c r="E372" s="185" t="s">
        <v>38</v>
      </c>
      <c r="F372" s="1">
        <v>34</v>
      </c>
      <c r="G372" s="2">
        <v>4.418255626364421</v>
      </c>
      <c r="H372" s="186">
        <v>3316</v>
      </c>
      <c r="I372" s="187">
        <v>7.0908150955762101</v>
      </c>
      <c r="J372" s="186">
        <v>1733</v>
      </c>
      <c r="K372" s="187">
        <v>6.4176836647567184</v>
      </c>
      <c r="L372" s="186">
        <v>523</v>
      </c>
      <c r="M372" s="187">
        <v>5.4500265105750918</v>
      </c>
      <c r="N372" s="188"/>
      <c r="O372" s="32"/>
      <c r="P372" s="189"/>
      <c r="Q372" s="190"/>
      <c r="R372" s="189"/>
      <c r="S372" s="189"/>
      <c r="T372" s="190"/>
      <c r="U372" s="189"/>
      <c r="V372" s="189"/>
      <c r="W372" s="190"/>
      <c r="X372" s="189"/>
    </row>
    <row r="373" spans="1:28" ht="12" customHeight="1" x14ac:dyDescent="0.25">
      <c r="A373" s="183"/>
      <c r="B373" s="362"/>
      <c r="C373" s="364"/>
      <c r="D373" s="184">
        <v>2</v>
      </c>
      <c r="E373" s="185" t="s">
        <v>39</v>
      </c>
      <c r="F373" s="1">
        <v>191</v>
      </c>
      <c r="G373" s="2">
        <v>22.917574064113161</v>
      </c>
      <c r="H373" s="186">
        <v>12506</v>
      </c>
      <c r="I373" s="187">
        <v>25.878275693863685</v>
      </c>
      <c r="J373" s="186">
        <v>6923</v>
      </c>
      <c r="K373" s="187">
        <v>24.965845419334016</v>
      </c>
      <c r="L373" s="186">
        <v>2103</v>
      </c>
      <c r="M373" s="187">
        <v>21.658805423821097</v>
      </c>
      <c r="N373" s="188"/>
      <c r="O373" s="33"/>
      <c r="P373" s="194"/>
      <c r="Q373" s="193"/>
      <c r="R373" s="194"/>
      <c r="S373" s="194"/>
      <c r="T373" s="193"/>
      <c r="U373" s="194"/>
      <c r="V373" s="194"/>
      <c r="W373" s="193"/>
      <c r="X373" s="194"/>
    </row>
    <row r="374" spans="1:28" ht="12" customHeight="1" x14ac:dyDescent="0.25">
      <c r="A374" s="183"/>
      <c r="B374" s="362"/>
      <c r="C374" s="364"/>
      <c r="D374" s="184">
        <v>3</v>
      </c>
      <c r="E374" s="185" t="s">
        <v>40</v>
      </c>
      <c r="F374" s="1">
        <v>359</v>
      </c>
      <c r="G374" s="2">
        <v>44.032170186907472</v>
      </c>
      <c r="H374" s="186">
        <v>19790</v>
      </c>
      <c r="I374" s="187">
        <v>40.453418715458099</v>
      </c>
      <c r="J374" s="186">
        <v>11584</v>
      </c>
      <c r="K374" s="187">
        <v>41.089405806122627</v>
      </c>
      <c r="L374" s="186">
        <v>3920</v>
      </c>
      <c r="M374" s="187">
        <v>40.593654232447825</v>
      </c>
      <c r="N374" s="188"/>
      <c r="O374" s="31">
        <v>2.9687791480577559</v>
      </c>
      <c r="P374" s="195">
        <v>2.8651758461002017</v>
      </c>
      <c r="Q374" s="196" t="s">
        <v>359</v>
      </c>
      <c r="R374" s="197">
        <v>0.11669182508280153</v>
      </c>
      <c r="S374" s="195">
        <v>2.8972585236089117</v>
      </c>
      <c r="T374" s="196" t="s">
        <v>360</v>
      </c>
      <c r="U374" s="197">
        <v>8.1578179761295916E-2</v>
      </c>
      <c r="V374" s="195">
        <v>2.997386553882269</v>
      </c>
      <c r="W374" s="196" t="s">
        <v>362</v>
      </c>
      <c r="X374" s="197">
        <v>-3.297483807006623E-2</v>
      </c>
    </row>
    <row r="375" spans="1:28" ht="12" customHeight="1" x14ac:dyDescent="0.25">
      <c r="A375" s="183"/>
      <c r="B375" s="362"/>
      <c r="C375" s="364"/>
      <c r="D375" s="184">
        <v>4</v>
      </c>
      <c r="E375" s="185" t="s">
        <v>52</v>
      </c>
      <c r="F375" s="1">
        <v>252</v>
      </c>
      <c r="G375" s="2">
        <v>28.632000122616404</v>
      </c>
      <c r="H375" s="186">
        <v>12790</v>
      </c>
      <c r="I375" s="187">
        <v>26.577490495080603</v>
      </c>
      <c r="J375" s="186">
        <v>7554</v>
      </c>
      <c r="K375" s="187">
        <v>27.527065109772465</v>
      </c>
      <c r="L375" s="186">
        <v>3060</v>
      </c>
      <c r="M375" s="187">
        <v>32.29751383316836</v>
      </c>
      <c r="N375" s="188"/>
      <c r="O375" s="32"/>
      <c r="P375" s="198" t="s">
        <v>269</v>
      </c>
      <c r="Q375" s="199"/>
      <c r="R375" s="199"/>
      <c r="S375" s="198" t="s">
        <v>269</v>
      </c>
      <c r="T375" s="199"/>
      <c r="U375" s="199"/>
      <c r="V375" s="198" t="s">
        <v>366</v>
      </c>
      <c r="W375" s="200"/>
      <c r="X375" s="200"/>
      <c r="Z375" s="157">
        <v>4</v>
      </c>
      <c r="AA375" s="157">
        <v>4</v>
      </c>
      <c r="AB375" s="157">
        <v>3</v>
      </c>
    </row>
    <row r="376" spans="1:28" ht="12" customHeight="1" x14ac:dyDescent="0.25">
      <c r="A376" s="183"/>
      <c r="B376" s="365"/>
      <c r="C376" s="366"/>
      <c r="D376" s="201"/>
      <c r="E376" s="202" t="s">
        <v>4</v>
      </c>
      <c r="F376" s="3">
        <v>836</v>
      </c>
      <c r="G376" s="4">
        <v>100</v>
      </c>
      <c r="H376" s="203">
        <v>48402</v>
      </c>
      <c r="I376" s="204">
        <v>100</v>
      </c>
      <c r="J376" s="203">
        <v>27794</v>
      </c>
      <c r="K376" s="204">
        <v>100</v>
      </c>
      <c r="L376" s="203">
        <v>9606</v>
      </c>
      <c r="M376" s="204">
        <v>100</v>
      </c>
      <c r="N376" s="188"/>
      <c r="O376" s="37"/>
      <c r="P376" s="245"/>
      <c r="Q376" s="220"/>
      <c r="R376" s="245"/>
      <c r="S376" s="245"/>
      <c r="T376" s="220"/>
      <c r="U376" s="245"/>
      <c r="V376" s="245"/>
      <c r="W376" s="220"/>
      <c r="X376" s="245"/>
    </row>
    <row r="377" spans="1:28" ht="12" customHeight="1" x14ac:dyDescent="0.25">
      <c r="A377" s="183" t="s">
        <v>19</v>
      </c>
      <c r="B377" s="361" t="s">
        <v>137</v>
      </c>
      <c r="C377" s="363" t="s">
        <v>216</v>
      </c>
      <c r="D377" s="184">
        <v>1</v>
      </c>
      <c r="E377" s="185" t="s">
        <v>38</v>
      </c>
      <c r="F377" s="1">
        <v>128</v>
      </c>
      <c r="G377" s="2">
        <v>15.389845832833139</v>
      </c>
      <c r="H377" s="186">
        <v>6315</v>
      </c>
      <c r="I377" s="187">
        <v>13.595376194723247</v>
      </c>
      <c r="J377" s="186">
        <v>3316</v>
      </c>
      <c r="K377" s="187">
        <v>12.5301426283973</v>
      </c>
      <c r="L377" s="186">
        <v>1105</v>
      </c>
      <c r="M377" s="187">
        <v>11.810293705060705</v>
      </c>
      <c r="N377" s="188"/>
      <c r="O377" s="32"/>
      <c r="P377" s="189"/>
      <c r="Q377" s="190"/>
      <c r="R377" s="189"/>
      <c r="S377" s="189"/>
      <c r="T377" s="190"/>
      <c r="U377" s="189"/>
      <c r="V377" s="189"/>
      <c r="W377" s="190"/>
      <c r="X377" s="189"/>
    </row>
    <row r="378" spans="1:28" ht="12" customHeight="1" x14ac:dyDescent="0.25">
      <c r="A378" s="183"/>
      <c r="B378" s="362"/>
      <c r="C378" s="364"/>
      <c r="D378" s="184">
        <v>2</v>
      </c>
      <c r="E378" s="185" t="s">
        <v>39</v>
      </c>
      <c r="F378" s="1">
        <v>321</v>
      </c>
      <c r="G378" s="2">
        <v>39.269457425617581</v>
      </c>
      <c r="H378" s="186">
        <v>16919</v>
      </c>
      <c r="I378" s="187">
        <v>35.305480985067007</v>
      </c>
      <c r="J378" s="186">
        <v>9646</v>
      </c>
      <c r="K378" s="187">
        <v>35.127968807524759</v>
      </c>
      <c r="L378" s="186">
        <v>3176</v>
      </c>
      <c r="M378" s="187">
        <v>33.766993844341869</v>
      </c>
      <c r="N378" s="188"/>
      <c r="O378" s="33"/>
      <c r="P378" s="194"/>
      <c r="Q378" s="193"/>
      <c r="R378" s="194"/>
      <c r="S378" s="194"/>
      <c r="T378" s="193"/>
      <c r="U378" s="194"/>
      <c r="V378" s="194"/>
      <c r="W378" s="193"/>
      <c r="X378" s="194"/>
    </row>
    <row r="379" spans="1:28" ht="12" customHeight="1" x14ac:dyDescent="0.25">
      <c r="A379" s="183"/>
      <c r="B379" s="362"/>
      <c r="C379" s="364"/>
      <c r="D379" s="184">
        <v>3</v>
      </c>
      <c r="E379" s="185" t="s">
        <v>40</v>
      </c>
      <c r="F379" s="1">
        <v>264</v>
      </c>
      <c r="G379" s="2">
        <v>30.868077124865621</v>
      </c>
      <c r="H379" s="186">
        <v>16744</v>
      </c>
      <c r="I379" s="187">
        <v>33.982046529252166</v>
      </c>
      <c r="J379" s="186">
        <v>9879</v>
      </c>
      <c r="K379" s="187">
        <v>34.729989509947117</v>
      </c>
      <c r="L379" s="186">
        <v>3346</v>
      </c>
      <c r="M379" s="187">
        <v>34.695561153388169</v>
      </c>
      <c r="N379" s="188"/>
      <c r="O379" s="31">
        <v>2.4442347052540274</v>
      </c>
      <c r="P379" s="195">
        <v>2.5462086291638193</v>
      </c>
      <c r="Q379" s="196" t="s">
        <v>361</v>
      </c>
      <c r="R379" s="197">
        <v>-0.10984485640073186</v>
      </c>
      <c r="S379" s="195">
        <v>2.5742364498977817</v>
      </c>
      <c r="T379" s="196" t="s">
        <v>359</v>
      </c>
      <c r="U379" s="197">
        <v>-0.14123171654268651</v>
      </c>
      <c r="V379" s="195">
        <v>2.6233957004278734</v>
      </c>
      <c r="W379" s="196" t="s">
        <v>359</v>
      </c>
      <c r="X379" s="197">
        <v>-0.19274140342931206</v>
      </c>
    </row>
    <row r="380" spans="1:28" ht="12" customHeight="1" x14ac:dyDescent="0.25">
      <c r="A380" s="183"/>
      <c r="B380" s="362"/>
      <c r="C380" s="364"/>
      <c r="D380" s="184">
        <v>4</v>
      </c>
      <c r="E380" s="185" t="s">
        <v>52</v>
      </c>
      <c r="F380" s="1">
        <v>125</v>
      </c>
      <c r="G380" s="2">
        <v>14.472619616685103</v>
      </c>
      <c r="H380" s="186">
        <v>8393</v>
      </c>
      <c r="I380" s="187">
        <v>17.11709629093599</v>
      </c>
      <c r="J380" s="186">
        <v>4935</v>
      </c>
      <c r="K380" s="187">
        <v>17.611899054119156</v>
      </c>
      <c r="L380" s="186">
        <v>1960</v>
      </c>
      <c r="M380" s="187">
        <v>19.727151297221049</v>
      </c>
      <c r="N380" s="188"/>
      <c r="O380" s="32"/>
      <c r="P380" s="198" t="s">
        <v>270</v>
      </c>
      <c r="Q380" s="199"/>
      <c r="R380" s="199"/>
      <c r="S380" s="198" t="s">
        <v>270</v>
      </c>
      <c r="T380" s="199"/>
      <c r="U380" s="199"/>
      <c r="V380" s="198" t="s">
        <v>270</v>
      </c>
      <c r="W380" s="200"/>
      <c r="X380" s="200"/>
      <c r="Z380" s="157">
        <v>2</v>
      </c>
      <c r="AA380" s="157">
        <v>2</v>
      </c>
      <c r="AB380" s="157">
        <v>2</v>
      </c>
    </row>
    <row r="381" spans="1:28" ht="12" customHeight="1" x14ac:dyDescent="0.25">
      <c r="A381" s="248"/>
      <c r="B381" s="365"/>
      <c r="C381" s="366"/>
      <c r="D381" s="201"/>
      <c r="E381" s="202" t="s">
        <v>4</v>
      </c>
      <c r="F381" s="3">
        <v>838</v>
      </c>
      <c r="G381" s="4">
        <v>100</v>
      </c>
      <c r="H381" s="203">
        <v>48371</v>
      </c>
      <c r="I381" s="204">
        <v>100</v>
      </c>
      <c r="J381" s="203">
        <v>27776</v>
      </c>
      <c r="K381" s="204">
        <v>100</v>
      </c>
      <c r="L381" s="203">
        <v>9587</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61" t="s">
        <v>58</v>
      </c>
      <c r="C383" s="363" t="s">
        <v>291</v>
      </c>
      <c r="D383" s="184">
        <v>0</v>
      </c>
      <c r="E383" s="297" t="s">
        <v>69</v>
      </c>
      <c r="F383" s="1">
        <v>2</v>
      </c>
      <c r="G383" s="2">
        <v>0.30352376702324041</v>
      </c>
      <c r="H383" s="186">
        <v>188</v>
      </c>
      <c r="I383" s="187">
        <v>0.44742389840091606</v>
      </c>
      <c r="J383" s="186">
        <v>111</v>
      </c>
      <c r="K383" s="187">
        <v>0.42989054582079633</v>
      </c>
      <c r="L383" s="186">
        <v>40</v>
      </c>
      <c r="M383" s="187">
        <v>0.38090709055812455</v>
      </c>
      <c r="N383" s="188"/>
      <c r="O383" s="32"/>
      <c r="P383" s="189"/>
      <c r="Q383" s="190"/>
      <c r="R383" s="189"/>
      <c r="S383" s="189"/>
      <c r="T383" s="190"/>
      <c r="U383" s="189"/>
      <c r="V383" s="189"/>
      <c r="W383" s="190"/>
      <c r="X383" s="189"/>
    </row>
    <row r="384" spans="1:28" ht="11.25" customHeight="1" x14ac:dyDescent="0.25">
      <c r="A384" s="183"/>
      <c r="B384" s="362"/>
      <c r="C384" s="364"/>
      <c r="D384" s="184">
        <v>3</v>
      </c>
      <c r="E384" s="256" t="s">
        <v>70</v>
      </c>
      <c r="F384" s="1">
        <v>62</v>
      </c>
      <c r="G384" s="2">
        <v>7.693047613730986</v>
      </c>
      <c r="H384" s="186">
        <v>5224</v>
      </c>
      <c r="I384" s="187">
        <v>11.214690592822532</v>
      </c>
      <c r="J384" s="186">
        <v>2657</v>
      </c>
      <c r="K384" s="187">
        <v>9.9533122783064041</v>
      </c>
      <c r="L384" s="186">
        <v>1063</v>
      </c>
      <c r="M384" s="187">
        <v>10.985739472288197</v>
      </c>
      <c r="N384" s="188"/>
      <c r="O384" s="33"/>
      <c r="P384" s="194"/>
      <c r="Q384" s="193"/>
      <c r="R384" s="194"/>
      <c r="S384" s="194"/>
      <c r="T384" s="193"/>
      <c r="U384" s="194"/>
      <c r="V384" s="194"/>
      <c r="W384" s="193"/>
      <c r="X384" s="194"/>
    </row>
    <row r="385" spans="1:28" ht="11.25" customHeight="1" x14ac:dyDescent="0.25">
      <c r="A385" s="183"/>
      <c r="B385" s="362"/>
      <c r="C385" s="364"/>
      <c r="D385" s="184">
        <v>8</v>
      </c>
      <c r="E385" s="256" t="s">
        <v>72</v>
      </c>
      <c r="F385" s="1">
        <v>197</v>
      </c>
      <c r="G385" s="2">
        <v>24.31166211262542</v>
      </c>
      <c r="H385" s="186">
        <v>10336</v>
      </c>
      <c r="I385" s="187">
        <v>21.941617564550103</v>
      </c>
      <c r="J385" s="186">
        <v>5662</v>
      </c>
      <c r="K385" s="187">
        <v>20.799218671694224</v>
      </c>
      <c r="L385" s="186">
        <v>2043</v>
      </c>
      <c r="M385" s="187">
        <v>21.686298954567931</v>
      </c>
      <c r="N385" s="188"/>
      <c r="O385" s="33"/>
      <c r="P385" s="194"/>
      <c r="Q385" s="193"/>
      <c r="R385" s="194"/>
      <c r="S385" s="194"/>
      <c r="T385" s="193"/>
      <c r="U385" s="194"/>
      <c r="V385" s="194"/>
      <c r="W385" s="193"/>
      <c r="X385" s="194"/>
    </row>
    <row r="386" spans="1:28" ht="11.25" customHeight="1" x14ac:dyDescent="0.25">
      <c r="A386" s="183"/>
      <c r="B386" s="362"/>
      <c r="C386" s="364"/>
      <c r="D386" s="184">
        <v>13</v>
      </c>
      <c r="E386" s="256" t="s">
        <v>71</v>
      </c>
      <c r="F386" s="1">
        <v>171</v>
      </c>
      <c r="G386" s="2">
        <v>20.197922749942602</v>
      </c>
      <c r="H386" s="186">
        <v>10895</v>
      </c>
      <c r="I386" s="187">
        <v>22.211764855848045</v>
      </c>
      <c r="J386" s="186">
        <v>6305</v>
      </c>
      <c r="K386" s="187">
        <v>22.178815571981875</v>
      </c>
      <c r="L386" s="186">
        <v>2121</v>
      </c>
      <c r="M386" s="187">
        <v>21.581323535669075</v>
      </c>
      <c r="N386" s="188"/>
      <c r="O386" s="33"/>
      <c r="P386" s="194"/>
      <c r="Q386" s="193"/>
      <c r="R386" s="194"/>
      <c r="S386" s="194"/>
      <c r="T386" s="193"/>
      <c r="U386" s="194"/>
      <c r="V386" s="194"/>
      <c r="W386" s="193"/>
      <c r="X386" s="194"/>
    </row>
    <row r="387" spans="1:28" ht="11.25" customHeight="1" x14ac:dyDescent="0.25">
      <c r="A387" s="183"/>
      <c r="B387" s="362"/>
      <c r="C387" s="364"/>
      <c r="D387" s="184">
        <v>18</v>
      </c>
      <c r="E387" s="256" t="s">
        <v>73</v>
      </c>
      <c r="F387" s="1">
        <v>185</v>
      </c>
      <c r="G387" s="2">
        <v>22.404615053692233</v>
      </c>
      <c r="H387" s="186">
        <v>9804</v>
      </c>
      <c r="I387" s="187">
        <v>20.150314503410367</v>
      </c>
      <c r="J387" s="186">
        <v>5771</v>
      </c>
      <c r="K387" s="187">
        <v>20.770433454760475</v>
      </c>
      <c r="L387" s="186">
        <v>1911</v>
      </c>
      <c r="M387" s="187">
        <v>20.258394957927507</v>
      </c>
      <c r="N387" s="188"/>
      <c r="O387" s="31">
        <v>15.491068721041527</v>
      </c>
      <c r="P387" s="195">
        <v>15.036567355078912</v>
      </c>
      <c r="Q387" s="196" t="s">
        <v>362</v>
      </c>
      <c r="R387" s="197">
        <v>5.5156459075054398E-2</v>
      </c>
      <c r="S387" s="195">
        <v>15.525858352292886</v>
      </c>
      <c r="T387" s="196" t="s">
        <v>362</v>
      </c>
      <c r="U387" s="197">
        <v>-4.2031587794460201E-3</v>
      </c>
      <c r="V387" s="195">
        <v>15.266772648616946</v>
      </c>
      <c r="W387" s="196" t="s">
        <v>362</v>
      </c>
      <c r="X387" s="197">
        <v>2.6945224919832901E-2</v>
      </c>
    </row>
    <row r="388" spans="1:28" ht="11.25" customHeight="1" x14ac:dyDescent="0.25">
      <c r="A388" s="183"/>
      <c r="B388" s="362"/>
      <c r="C388" s="364"/>
      <c r="D388" s="184">
        <v>23</v>
      </c>
      <c r="E388" s="256" t="s">
        <v>74</v>
      </c>
      <c r="F388" s="1">
        <v>113</v>
      </c>
      <c r="G388" s="2">
        <v>12.938111347710556</v>
      </c>
      <c r="H388" s="186">
        <v>5994</v>
      </c>
      <c r="I388" s="187">
        <v>12.06078490093164</v>
      </c>
      <c r="J388" s="186">
        <v>3596</v>
      </c>
      <c r="K388" s="187">
        <v>12.649580030354249</v>
      </c>
      <c r="L388" s="186">
        <v>1170</v>
      </c>
      <c r="M388" s="187">
        <v>12.12952046468083</v>
      </c>
      <c r="N388" s="188"/>
      <c r="O388" s="32"/>
      <c r="P388" s="198" t="s">
        <v>366</v>
      </c>
      <c r="Q388" s="199"/>
      <c r="R388" s="199"/>
      <c r="S388" s="198" t="s">
        <v>366</v>
      </c>
      <c r="T388" s="199"/>
      <c r="U388" s="199"/>
      <c r="V388" s="198" t="s">
        <v>366</v>
      </c>
      <c r="W388" s="200"/>
      <c r="X388" s="200"/>
      <c r="Z388" s="157">
        <v>3</v>
      </c>
      <c r="AA388" s="157">
        <v>3</v>
      </c>
      <c r="AB388" s="157">
        <v>3</v>
      </c>
    </row>
    <row r="389" spans="1:28" ht="11.25" customHeight="1" x14ac:dyDescent="0.25">
      <c r="A389" s="183"/>
      <c r="B389" s="362"/>
      <c r="C389" s="364"/>
      <c r="D389" s="184">
        <v>28</v>
      </c>
      <c r="E389" s="256" t="s">
        <v>75</v>
      </c>
      <c r="F389" s="1">
        <v>55</v>
      </c>
      <c r="G389" s="2">
        <v>6.5770136150434269</v>
      </c>
      <c r="H389" s="186">
        <v>2879</v>
      </c>
      <c r="I389" s="187">
        <v>5.8998510536752393</v>
      </c>
      <c r="J389" s="186">
        <v>1804</v>
      </c>
      <c r="K389" s="187">
        <v>6.6038656104365367</v>
      </c>
      <c r="L389" s="186">
        <v>592</v>
      </c>
      <c r="M389" s="187">
        <v>6.445108677655222</v>
      </c>
      <c r="N389" s="188"/>
      <c r="O389" s="32"/>
      <c r="P389" s="259"/>
      <c r="Q389" s="260"/>
      <c r="R389" s="261"/>
      <c r="S389" s="259"/>
      <c r="T389" s="260"/>
      <c r="U389" s="259"/>
      <c r="V389" s="259"/>
      <c r="W389" s="260"/>
      <c r="X389" s="259"/>
    </row>
    <row r="390" spans="1:28" ht="11.25" customHeight="1" x14ac:dyDescent="0.25">
      <c r="A390" s="183"/>
      <c r="B390" s="362"/>
      <c r="C390" s="364"/>
      <c r="D390" s="184">
        <v>33</v>
      </c>
      <c r="E390" s="185" t="s">
        <v>68</v>
      </c>
      <c r="F390" s="1">
        <v>49</v>
      </c>
      <c r="G390" s="2">
        <v>5.574103740232899</v>
      </c>
      <c r="H390" s="186">
        <v>2933</v>
      </c>
      <c r="I390" s="187">
        <v>6.0735526303391962</v>
      </c>
      <c r="J390" s="186">
        <v>1809</v>
      </c>
      <c r="K390" s="187">
        <v>6.6148838366347675</v>
      </c>
      <c r="L390" s="186">
        <v>625</v>
      </c>
      <c r="M390" s="187">
        <v>6.5327068466636424</v>
      </c>
      <c r="N390" s="188"/>
      <c r="O390" s="32"/>
      <c r="P390" s="259"/>
      <c r="Q390" s="260"/>
      <c r="R390" s="261"/>
      <c r="S390" s="259"/>
      <c r="T390" s="260"/>
      <c r="U390" s="259"/>
      <c r="V390" s="259"/>
      <c r="W390" s="260"/>
      <c r="X390" s="259"/>
    </row>
    <row r="391" spans="1:28" ht="11.25" customHeight="1" x14ac:dyDescent="0.25">
      <c r="A391" s="183"/>
      <c r="B391" s="365"/>
      <c r="C391" s="366"/>
      <c r="D391" s="201"/>
      <c r="E391" s="202" t="s">
        <v>4</v>
      </c>
      <c r="F391" s="3">
        <v>834</v>
      </c>
      <c r="G391" s="4">
        <v>100</v>
      </c>
      <c r="H391" s="203">
        <v>48253</v>
      </c>
      <c r="I391" s="204">
        <v>100</v>
      </c>
      <c r="J391" s="203">
        <v>27715</v>
      </c>
      <c r="K391" s="204">
        <v>100</v>
      </c>
      <c r="L391" s="203">
        <v>9565</v>
      </c>
      <c r="M391" s="204">
        <v>100</v>
      </c>
      <c r="N391" s="188"/>
      <c r="O391" s="37"/>
      <c r="P391" s="245"/>
      <c r="Q391" s="220"/>
      <c r="R391" s="245"/>
      <c r="S391" s="245"/>
      <c r="T391" s="220"/>
      <c r="U391" s="245"/>
      <c r="V391" s="245"/>
      <c r="W391" s="220"/>
      <c r="X391" s="245"/>
    </row>
    <row r="392" spans="1:28" ht="11.25" customHeight="1" x14ac:dyDescent="0.25">
      <c r="A392" s="183" t="s">
        <v>5</v>
      </c>
      <c r="B392" s="361" t="s">
        <v>139</v>
      </c>
      <c r="C392" s="363" t="s">
        <v>292</v>
      </c>
      <c r="D392" s="184">
        <v>0</v>
      </c>
      <c r="E392" s="297" t="s">
        <v>69</v>
      </c>
      <c r="F392" s="1">
        <v>166</v>
      </c>
      <c r="G392" s="2">
        <v>20.947838307959131</v>
      </c>
      <c r="H392" s="186">
        <v>13577</v>
      </c>
      <c r="I392" s="187">
        <v>29.231917286794229</v>
      </c>
      <c r="J392" s="186">
        <v>7298</v>
      </c>
      <c r="K392" s="187">
        <v>27.339930752897541</v>
      </c>
      <c r="L392" s="186">
        <v>2673</v>
      </c>
      <c r="M392" s="187">
        <v>27.86328208965616</v>
      </c>
      <c r="N392" s="188"/>
      <c r="O392" s="32"/>
      <c r="P392" s="189"/>
      <c r="Q392" s="190"/>
      <c r="R392" s="189"/>
      <c r="S392" s="189"/>
      <c r="T392" s="190"/>
      <c r="U392" s="189"/>
      <c r="V392" s="189"/>
      <c r="W392" s="190"/>
      <c r="X392" s="189"/>
    </row>
    <row r="393" spans="1:28" ht="11.25" customHeight="1" x14ac:dyDescent="0.25">
      <c r="A393" s="183"/>
      <c r="B393" s="362"/>
      <c r="C393" s="364"/>
      <c r="D393" s="184">
        <v>3</v>
      </c>
      <c r="E393" s="256" t="s">
        <v>70</v>
      </c>
      <c r="F393" s="1">
        <v>321</v>
      </c>
      <c r="G393" s="2">
        <v>36.69247209226701</v>
      </c>
      <c r="H393" s="186">
        <v>16997</v>
      </c>
      <c r="I393" s="187">
        <v>34.212133069165432</v>
      </c>
      <c r="J393" s="186">
        <v>10013</v>
      </c>
      <c r="K393" s="187">
        <v>35.080461919691032</v>
      </c>
      <c r="L393" s="186">
        <v>3297</v>
      </c>
      <c r="M393" s="187">
        <v>34.183033725716633</v>
      </c>
      <c r="N393" s="188"/>
      <c r="O393" s="33"/>
      <c r="P393" s="194"/>
      <c r="Q393" s="193"/>
      <c r="R393" s="194"/>
      <c r="S393" s="194"/>
      <c r="T393" s="193"/>
      <c r="U393" s="194"/>
      <c r="V393" s="194"/>
      <c r="W393" s="193"/>
      <c r="X393" s="194"/>
    </row>
    <row r="394" spans="1:28" ht="11.25" customHeight="1" x14ac:dyDescent="0.25">
      <c r="A394" s="183"/>
      <c r="B394" s="362"/>
      <c r="C394" s="364"/>
      <c r="D394" s="184">
        <v>8</v>
      </c>
      <c r="E394" s="256" t="s">
        <v>72</v>
      </c>
      <c r="F394" s="1">
        <v>182</v>
      </c>
      <c r="G394" s="2">
        <v>21.610176341921523</v>
      </c>
      <c r="H394" s="186">
        <v>8426</v>
      </c>
      <c r="I394" s="187">
        <v>17.311878555090203</v>
      </c>
      <c r="J394" s="186">
        <v>5059</v>
      </c>
      <c r="K394" s="187">
        <v>18.277093374130626</v>
      </c>
      <c r="L394" s="186">
        <v>1789</v>
      </c>
      <c r="M394" s="187">
        <v>18.865559500467899</v>
      </c>
      <c r="N394" s="188"/>
      <c r="O394" s="33"/>
      <c r="P394" s="194"/>
      <c r="Q394" s="193"/>
      <c r="R394" s="194"/>
      <c r="S394" s="194"/>
      <c r="T394" s="193"/>
      <c r="U394" s="194"/>
      <c r="V394" s="194"/>
      <c r="W394" s="193"/>
      <c r="X394" s="194"/>
    </row>
    <row r="395" spans="1:28" ht="11.25" customHeight="1" x14ac:dyDescent="0.25">
      <c r="A395" s="183"/>
      <c r="B395" s="362"/>
      <c r="C395" s="364"/>
      <c r="D395" s="184">
        <v>13</v>
      </c>
      <c r="E395" s="256" t="s">
        <v>71</v>
      </c>
      <c r="F395" s="1">
        <v>100</v>
      </c>
      <c r="G395" s="2">
        <v>12.07193790581945</v>
      </c>
      <c r="H395" s="186">
        <v>4498</v>
      </c>
      <c r="I395" s="187">
        <v>9.4664992365310781</v>
      </c>
      <c r="J395" s="186">
        <v>2596</v>
      </c>
      <c r="K395" s="187">
        <v>9.3853486831713564</v>
      </c>
      <c r="L395" s="186">
        <v>888</v>
      </c>
      <c r="M395" s="187">
        <v>9.4027415433964734</v>
      </c>
      <c r="N395" s="188"/>
      <c r="O395" s="33"/>
      <c r="P395" s="194"/>
      <c r="Q395" s="193"/>
      <c r="R395" s="194"/>
      <c r="S395" s="194"/>
      <c r="T395" s="193"/>
      <c r="U395" s="194"/>
      <c r="V395" s="194"/>
      <c r="W395" s="193"/>
      <c r="X395" s="194"/>
    </row>
    <row r="396" spans="1:28" ht="11.25" customHeight="1" x14ac:dyDescent="0.25">
      <c r="A396" s="183"/>
      <c r="B396" s="362"/>
      <c r="C396" s="364"/>
      <c r="D396" s="184">
        <v>18</v>
      </c>
      <c r="E396" s="256" t="s">
        <v>73</v>
      </c>
      <c r="F396" s="1">
        <v>36</v>
      </c>
      <c r="G396" s="2">
        <v>4.8908816773618851</v>
      </c>
      <c r="H396" s="186">
        <v>2463</v>
      </c>
      <c r="I396" s="187">
        <v>5.2754771515481078</v>
      </c>
      <c r="J396" s="186">
        <v>1429</v>
      </c>
      <c r="K396" s="187">
        <v>5.3218867294398713</v>
      </c>
      <c r="L396" s="186">
        <v>490</v>
      </c>
      <c r="M396" s="187">
        <v>5.4318339927825789</v>
      </c>
      <c r="N396" s="188"/>
      <c r="O396" s="31">
        <v>6.2502132323257023</v>
      </c>
      <c r="P396" s="195">
        <v>5.7839303078323674</v>
      </c>
      <c r="Q396" s="196" t="s">
        <v>362</v>
      </c>
      <c r="R396" s="197">
        <v>6.8691595680764508E-2</v>
      </c>
      <c r="S396" s="195">
        <v>5.8969774346428085</v>
      </c>
      <c r="T396" s="196" t="s">
        <v>362</v>
      </c>
      <c r="U396" s="197">
        <v>5.2429489536716001E-2</v>
      </c>
      <c r="V396" s="195">
        <v>5.8547841041063489</v>
      </c>
      <c r="W396" s="196" t="s">
        <v>362</v>
      </c>
      <c r="X396" s="197">
        <v>5.9430401616659613E-2</v>
      </c>
    </row>
    <row r="397" spans="1:28" ht="11.25" customHeight="1" x14ac:dyDescent="0.25">
      <c r="A397" s="183"/>
      <c r="B397" s="362"/>
      <c r="C397" s="364"/>
      <c r="D397" s="184">
        <v>23</v>
      </c>
      <c r="E397" s="256" t="s">
        <v>74</v>
      </c>
      <c r="F397" s="1">
        <v>20</v>
      </c>
      <c r="G397" s="2">
        <v>2.4863835331721234</v>
      </c>
      <c r="H397" s="186">
        <v>1235</v>
      </c>
      <c r="I397" s="187">
        <v>2.5212780285649563</v>
      </c>
      <c r="J397" s="186">
        <v>761</v>
      </c>
      <c r="K397" s="187">
        <v>2.762250147635418</v>
      </c>
      <c r="L397" s="186">
        <v>247</v>
      </c>
      <c r="M397" s="187">
        <v>2.5134465822993191</v>
      </c>
      <c r="N397" s="188"/>
      <c r="O397" s="32"/>
      <c r="P397" s="198" t="s">
        <v>366</v>
      </c>
      <c r="Q397" s="199"/>
      <c r="R397" s="199"/>
      <c r="S397" s="198" t="s">
        <v>366</v>
      </c>
      <c r="T397" s="199"/>
      <c r="U397" s="199"/>
      <c r="V397" s="198" t="s">
        <v>366</v>
      </c>
      <c r="W397" s="200"/>
      <c r="X397" s="200"/>
      <c r="Z397" s="157">
        <v>3</v>
      </c>
      <c r="AA397" s="157">
        <v>3</v>
      </c>
      <c r="AB397" s="157">
        <v>3</v>
      </c>
    </row>
    <row r="398" spans="1:28" ht="11.25" customHeight="1" x14ac:dyDescent="0.25">
      <c r="A398" s="183"/>
      <c r="B398" s="362"/>
      <c r="C398" s="364"/>
      <c r="D398" s="184">
        <v>28</v>
      </c>
      <c r="E398" s="256" t="s">
        <v>75</v>
      </c>
      <c r="F398" s="1">
        <v>4</v>
      </c>
      <c r="G398" s="2">
        <v>0.60112453604744109</v>
      </c>
      <c r="H398" s="186">
        <v>392</v>
      </c>
      <c r="I398" s="187">
        <v>0.82356410201402142</v>
      </c>
      <c r="J398" s="186">
        <v>205</v>
      </c>
      <c r="K398" s="187">
        <v>0.71711473285981731</v>
      </c>
      <c r="L398" s="186">
        <v>62</v>
      </c>
      <c r="M398" s="187">
        <v>0.64729495304709306</v>
      </c>
      <c r="N398" s="188"/>
      <c r="O398" s="32"/>
      <c r="P398" s="259"/>
      <c r="Q398" s="260"/>
      <c r="R398" s="261"/>
      <c r="S398" s="259"/>
      <c r="T398" s="260"/>
      <c r="U398" s="259"/>
      <c r="V398" s="259"/>
      <c r="W398" s="260"/>
      <c r="X398" s="259"/>
    </row>
    <row r="399" spans="1:28" ht="11.25" customHeight="1" x14ac:dyDescent="0.25">
      <c r="A399" s="183"/>
      <c r="B399" s="362"/>
      <c r="C399" s="364"/>
      <c r="D399" s="184">
        <v>33</v>
      </c>
      <c r="E399" s="185" t="s">
        <v>68</v>
      </c>
      <c r="F399" s="1">
        <v>5</v>
      </c>
      <c r="G399" s="2">
        <v>0.69918560545284114</v>
      </c>
      <c r="H399" s="186">
        <v>534</v>
      </c>
      <c r="I399" s="187">
        <v>1.157252570268942</v>
      </c>
      <c r="J399" s="186">
        <v>301</v>
      </c>
      <c r="K399" s="187">
        <v>1.1159136601627486</v>
      </c>
      <c r="L399" s="186">
        <v>101</v>
      </c>
      <c r="M399" s="187">
        <v>1.0928076126453685</v>
      </c>
      <c r="N399" s="188"/>
      <c r="O399" s="32"/>
      <c r="P399" s="259"/>
      <c r="Q399" s="260"/>
      <c r="R399" s="261"/>
      <c r="S399" s="259"/>
      <c r="T399" s="260"/>
      <c r="U399" s="259"/>
      <c r="V399" s="259"/>
      <c r="W399" s="260"/>
      <c r="X399" s="259"/>
    </row>
    <row r="400" spans="1:28" ht="11.25" customHeight="1" x14ac:dyDescent="0.25">
      <c r="A400" s="183"/>
      <c r="B400" s="365"/>
      <c r="C400" s="366"/>
      <c r="D400" s="201"/>
      <c r="E400" s="202" t="s">
        <v>4</v>
      </c>
      <c r="F400" s="3">
        <v>834</v>
      </c>
      <c r="G400" s="4">
        <v>100</v>
      </c>
      <c r="H400" s="203">
        <v>48122</v>
      </c>
      <c r="I400" s="204">
        <v>100</v>
      </c>
      <c r="J400" s="203">
        <v>27662</v>
      </c>
      <c r="K400" s="204">
        <v>100</v>
      </c>
      <c r="L400" s="203">
        <v>9547</v>
      </c>
      <c r="M400" s="204">
        <v>100</v>
      </c>
      <c r="N400" s="188"/>
      <c r="O400" s="37"/>
      <c r="P400" s="245"/>
      <c r="Q400" s="220"/>
      <c r="R400" s="245"/>
      <c r="S400" s="245"/>
      <c r="T400" s="220"/>
      <c r="U400" s="245"/>
      <c r="V400" s="245"/>
      <c r="W400" s="220"/>
      <c r="X400" s="245"/>
    </row>
    <row r="401" spans="1:28" ht="11.25" customHeight="1" x14ac:dyDescent="0.25">
      <c r="A401" s="183" t="s">
        <v>13</v>
      </c>
      <c r="B401" s="361" t="s">
        <v>266</v>
      </c>
      <c r="C401" s="363" t="s">
        <v>293</v>
      </c>
      <c r="D401" s="184">
        <v>0</v>
      </c>
      <c r="E401" s="297" t="s">
        <v>69</v>
      </c>
      <c r="F401" s="1">
        <v>681</v>
      </c>
      <c r="G401" s="2">
        <v>81.139476496949158</v>
      </c>
      <c r="H401" s="186">
        <v>38496</v>
      </c>
      <c r="I401" s="187">
        <v>80.356456714338762</v>
      </c>
      <c r="J401" s="186">
        <v>21949</v>
      </c>
      <c r="K401" s="187">
        <v>80.109947235948766</v>
      </c>
      <c r="L401" s="186">
        <v>7894</v>
      </c>
      <c r="M401" s="187">
        <v>82.555540508191157</v>
      </c>
      <c r="N401" s="188"/>
      <c r="O401" s="32"/>
      <c r="P401" s="189"/>
      <c r="Q401" s="190"/>
      <c r="R401" s="189"/>
      <c r="S401" s="189"/>
      <c r="T401" s="190"/>
      <c r="U401" s="189"/>
      <c r="V401" s="189"/>
      <c r="W401" s="190"/>
      <c r="X401" s="189"/>
    </row>
    <row r="402" spans="1:28" ht="11.25" customHeight="1" x14ac:dyDescent="0.25">
      <c r="A402" s="183"/>
      <c r="B402" s="362"/>
      <c r="C402" s="364"/>
      <c r="D402" s="184">
        <v>3</v>
      </c>
      <c r="E402" s="256" t="s">
        <v>70</v>
      </c>
      <c r="F402" s="1">
        <v>12</v>
      </c>
      <c r="G402" s="2">
        <v>1.3146971324145402</v>
      </c>
      <c r="H402" s="186">
        <v>1393</v>
      </c>
      <c r="I402" s="187">
        <v>2.744682928088638</v>
      </c>
      <c r="J402" s="186">
        <v>788</v>
      </c>
      <c r="K402" s="187">
        <v>2.6856776096000736</v>
      </c>
      <c r="L402" s="186">
        <v>210</v>
      </c>
      <c r="M402" s="187">
        <v>2.2016754819851094</v>
      </c>
      <c r="N402" s="188"/>
      <c r="O402" s="33"/>
      <c r="P402" s="194"/>
      <c r="Q402" s="193"/>
      <c r="R402" s="194"/>
      <c r="S402" s="194"/>
      <c r="T402" s="193"/>
      <c r="U402" s="194"/>
      <c r="V402" s="194"/>
      <c r="W402" s="193"/>
      <c r="X402" s="194"/>
    </row>
    <row r="403" spans="1:28" ht="11.25" customHeight="1" x14ac:dyDescent="0.25">
      <c r="A403" s="183"/>
      <c r="B403" s="362"/>
      <c r="C403" s="364"/>
      <c r="D403" s="184">
        <v>8</v>
      </c>
      <c r="E403" s="256" t="s">
        <v>72</v>
      </c>
      <c r="F403" s="1">
        <v>46</v>
      </c>
      <c r="G403" s="2">
        <v>5.2715341507808215</v>
      </c>
      <c r="H403" s="186">
        <v>2869</v>
      </c>
      <c r="I403" s="187">
        <v>5.6943487046130139</v>
      </c>
      <c r="J403" s="186">
        <v>1711</v>
      </c>
      <c r="K403" s="187">
        <v>5.8461133778640937</v>
      </c>
      <c r="L403" s="186">
        <v>470</v>
      </c>
      <c r="M403" s="187">
        <v>5.1788767291655722</v>
      </c>
      <c r="N403" s="188"/>
      <c r="O403" s="33"/>
      <c r="P403" s="194"/>
      <c r="Q403" s="193"/>
      <c r="R403" s="194"/>
      <c r="S403" s="194"/>
      <c r="T403" s="193"/>
      <c r="U403" s="194"/>
      <c r="V403" s="194"/>
      <c r="W403" s="193"/>
      <c r="X403" s="194"/>
    </row>
    <row r="404" spans="1:28" ht="11.25" customHeight="1" x14ac:dyDescent="0.25">
      <c r="A404" s="183"/>
      <c r="B404" s="362"/>
      <c r="C404" s="364"/>
      <c r="D404" s="184">
        <v>13</v>
      </c>
      <c r="E404" s="256" t="s">
        <v>71</v>
      </c>
      <c r="F404" s="1">
        <v>45</v>
      </c>
      <c r="G404" s="2">
        <v>5.6663961431423733</v>
      </c>
      <c r="H404" s="186">
        <v>2688</v>
      </c>
      <c r="I404" s="187">
        <v>5.3559702200449966</v>
      </c>
      <c r="J404" s="186">
        <v>1691</v>
      </c>
      <c r="K404" s="187">
        <v>5.6916792735801529</v>
      </c>
      <c r="L404" s="186">
        <v>469</v>
      </c>
      <c r="M404" s="187">
        <v>4.8254079288841343</v>
      </c>
      <c r="N404" s="188"/>
      <c r="O404" s="33"/>
      <c r="P404" s="194"/>
      <c r="Q404" s="193"/>
      <c r="R404" s="194"/>
      <c r="S404" s="194"/>
      <c r="T404" s="193"/>
      <c r="U404" s="194"/>
      <c r="V404" s="194"/>
      <c r="W404" s="193"/>
      <c r="X404" s="194"/>
    </row>
    <row r="405" spans="1:28" ht="11.25" customHeight="1" x14ac:dyDescent="0.25">
      <c r="A405" s="183"/>
      <c r="B405" s="362"/>
      <c r="C405" s="364"/>
      <c r="D405" s="184">
        <v>18</v>
      </c>
      <c r="E405" s="256" t="s">
        <v>73</v>
      </c>
      <c r="F405" s="1">
        <v>23</v>
      </c>
      <c r="G405" s="2">
        <v>2.879221975741757</v>
      </c>
      <c r="H405" s="186">
        <v>1664</v>
      </c>
      <c r="I405" s="187">
        <v>3.5496600389484927</v>
      </c>
      <c r="J405" s="186">
        <v>922</v>
      </c>
      <c r="K405" s="187">
        <v>3.3658301902400343</v>
      </c>
      <c r="L405" s="186">
        <v>315</v>
      </c>
      <c r="M405" s="187">
        <v>3.2590714431374042</v>
      </c>
      <c r="N405" s="188"/>
      <c r="O405" s="31">
        <v>2.7243302126441771</v>
      </c>
      <c r="P405" s="195">
        <v>2.4715600825896487</v>
      </c>
      <c r="Q405" s="196" t="s">
        <v>362</v>
      </c>
      <c r="R405" s="197">
        <v>4.3051231884104348E-2</v>
      </c>
      <c r="S405" s="195">
        <v>2.49131461227261</v>
      </c>
      <c r="T405" s="196" t="s">
        <v>362</v>
      </c>
      <c r="U405" s="197">
        <v>3.9681083538108529E-2</v>
      </c>
      <c r="V405" s="195">
        <v>2.2180486277101594</v>
      </c>
      <c r="W405" s="196" t="s">
        <v>360</v>
      </c>
      <c r="X405" s="197">
        <v>8.8909747247867155E-2</v>
      </c>
    </row>
    <row r="406" spans="1:28" ht="11.25" customHeight="1" x14ac:dyDescent="0.25">
      <c r="A406" s="183"/>
      <c r="B406" s="362"/>
      <c r="C406" s="364"/>
      <c r="D406" s="184">
        <v>23</v>
      </c>
      <c r="E406" s="256" t="s">
        <v>74</v>
      </c>
      <c r="F406" s="1">
        <v>14</v>
      </c>
      <c r="G406" s="2">
        <v>1.7888613119945618</v>
      </c>
      <c r="H406" s="186">
        <v>699</v>
      </c>
      <c r="I406" s="187">
        <v>1.4300066773850391</v>
      </c>
      <c r="J406" s="186">
        <v>425</v>
      </c>
      <c r="K406" s="187">
        <v>1.455991962281447</v>
      </c>
      <c r="L406" s="186">
        <v>127</v>
      </c>
      <c r="M406" s="187">
        <v>1.1657044774065282</v>
      </c>
      <c r="N406" s="188"/>
      <c r="O406" s="32"/>
      <c r="P406" s="198" t="s">
        <v>366</v>
      </c>
      <c r="Q406" s="199"/>
      <c r="R406" s="199"/>
      <c r="S406" s="198" t="s">
        <v>366</v>
      </c>
      <c r="T406" s="199"/>
      <c r="U406" s="199"/>
      <c r="V406" s="198" t="s">
        <v>269</v>
      </c>
      <c r="W406" s="200"/>
      <c r="X406" s="200"/>
      <c r="Z406" s="157">
        <v>3</v>
      </c>
      <c r="AA406" s="157">
        <v>3</v>
      </c>
      <c r="AB406" s="157">
        <v>4</v>
      </c>
    </row>
    <row r="407" spans="1:28" ht="11.25" customHeight="1" x14ac:dyDescent="0.25">
      <c r="A407" s="183"/>
      <c r="B407" s="362"/>
      <c r="C407" s="364"/>
      <c r="D407" s="184">
        <v>28</v>
      </c>
      <c r="E407" s="256" t="s">
        <v>75</v>
      </c>
      <c r="F407" s="1">
        <v>6</v>
      </c>
      <c r="G407" s="2">
        <v>0.86602419507985018</v>
      </c>
      <c r="H407" s="186">
        <v>162</v>
      </c>
      <c r="I407" s="187">
        <v>0.34346859005979452</v>
      </c>
      <c r="J407" s="186">
        <v>91</v>
      </c>
      <c r="K407" s="187">
        <v>0.32723186075433663</v>
      </c>
      <c r="L407" s="186">
        <v>27</v>
      </c>
      <c r="M407" s="187">
        <v>0.25776855429585871</v>
      </c>
      <c r="N407" s="188"/>
      <c r="O407" s="32"/>
      <c r="P407" s="259"/>
      <c r="Q407" s="260"/>
      <c r="R407" s="261"/>
      <c r="S407" s="259"/>
      <c r="T407" s="260"/>
      <c r="U407" s="259"/>
      <c r="V407" s="259"/>
      <c r="W407" s="260"/>
      <c r="X407" s="259"/>
    </row>
    <row r="408" spans="1:28" ht="11.25" customHeight="1" x14ac:dyDescent="0.25">
      <c r="A408" s="183"/>
      <c r="B408" s="362"/>
      <c r="C408" s="364"/>
      <c r="D408" s="184">
        <v>33</v>
      </c>
      <c r="E408" s="185" t="s">
        <v>68</v>
      </c>
      <c r="F408" s="1">
        <v>8</v>
      </c>
      <c r="G408" s="2">
        <v>1.0737885938974054</v>
      </c>
      <c r="H408" s="186">
        <v>221</v>
      </c>
      <c r="I408" s="187">
        <v>0.5254061265033495</v>
      </c>
      <c r="J408" s="186">
        <v>119</v>
      </c>
      <c r="K408" s="187">
        <v>0.51752848972988164</v>
      </c>
      <c r="L408" s="186">
        <v>50</v>
      </c>
      <c r="M408" s="187">
        <v>0.5559548769434598</v>
      </c>
      <c r="N408" s="188"/>
      <c r="O408" s="32"/>
      <c r="P408" s="259"/>
      <c r="Q408" s="260"/>
      <c r="R408" s="261"/>
      <c r="S408" s="259"/>
      <c r="T408" s="260"/>
      <c r="U408" s="259"/>
      <c r="V408" s="259"/>
      <c r="W408" s="260"/>
      <c r="X408" s="259"/>
    </row>
    <row r="409" spans="1:28" ht="11.25" customHeight="1" x14ac:dyDescent="0.25">
      <c r="A409" s="111"/>
      <c r="B409" s="365"/>
      <c r="C409" s="366"/>
      <c r="D409" s="201"/>
      <c r="E409" s="202" t="s">
        <v>4</v>
      </c>
      <c r="F409" s="3">
        <v>835</v>
      </c>
      <c r="G409" s="4">
        <v>100</v>
      </c>
      <c r="H409" s="203">
        <v>48192</v>
      </c>
      <c r="I409" s="204">
        <v>100</v>
      </c>
      <c r="J409" s="203">
        <v>27696</v>
      </c>
      <c r="K409" s="204">
        <v>100</v>
      </c>
      <c r="L409" s="203">
        <v>9562</v>
      </c>
      <c r="M409" s="204">
        <v>100</v>
      </c>
      <c r="N409" s="188"/>
      <c r="O409" s="37"/>
      <c r="P409" s="245"/>
      <c r="Q409" s="220"/>
      <c r="R409" s="245"/>
      <c r="S409" s="245"/>
      <c r="T409" s="220"/>
      <c r="U409" s="245"/>
      <c r="V409" s="245"/>
      <c r="W409" s="220"/>
      <c r="X409" s="245"/>
    </row>
    <row r="410" spans="1:28" ht="11.25" customHeight="1" x14ac:dyDescent="0.25">
      <c r="A410" s="183" t="s">
        <v>14</v>
      </c>
      <c r="B410" s="367" t="s">
        <v>267</v>
      </c>
      <c r="C410" s="368" t="s">
        <v>294</v>
      </c>
      <c r="D410" s="221">
        <v>0</v>
      </c>
      <c r="E410" s="298" t="s">
        <v>69</v>
      </c>
      <c r="F410" s="7">
        <v>626</v>
      </c>
      <c r="G410" s="8">
        <v>74.10885527418128</v>
      </c>
      <c r="H410" s="223">
        <v>34790</v>
      </c>
      <c r="I410" s="224">
        <v>71.691906169196045</v>
      </c>
      <c r="J410" s="223">
        <v>20404</v>
      </c>
      <c r="K410" s="224">
        <v>73.521734068004903</v>
      </c>
      <c r="L410" s="223">
        <v>6964</v>
      </c>
      <c r="M410" s="224">
        <v>73.757273395065297</v>
      </c>
      <c r="N410" s="188"/>
      <c r="O410" s="38"/>
      <c r="P410" s="246"/>
      <c r="Q410" s="247"/>
      <c r="R410" s="246"/>
      <c r="S410" s="246"/>
      <c r="T410" s="247"/>
      <c r="U410" s="246"/>
      <c r="V410" s="246"/>
      <c r="W410" s="247"/>
      <c r="X410" s="246"/>
    </row>
    <row r="411" spans="1:28" ht="11.25" customHeight="1" x14ac:dyDescent="0.25">
      <c r="A411" s="183"/>
      <c r="B411" s="362"/>
      <c r="C411" s="364"/>
      <c r="D411" s="184">
        <v>3</v>
      </c>
      <c r="E411" s="256" t="s">
        <v>70</v>
      </c>
      <c r="F411" s="1">
        <v>36</v>
      </c>
      <c r="G411" s="2">
        <v>4.2630287389961063</v>
      </c>
      <c r="H411" s="186">
        <v>2019</v>
      </c>
      <c r="I411" s="187">
        <v>4.1506921389181519</v>
      </c>
      <c r="J411" s="186">
        <v>1167</v>
      </c>
      <c r="K411" s="187">
        <v>4.125352278930662</v>
      </c>
      <c r="L411" s="186">
        <v>362</v>
      </c>
      <c r="M411" s="187">
        <v>3.8535463871410038</v>
      </c>
      <c r="N411" s="188"/>
      <c r="O411" s="33"/>
      <c r="P411" s="194"/>
      <c r="Q411" s="193"/>
      <c r="R411" s="194"/>
      <c r="S411" s="194"/>
      <c r="T411" s="193"/>
      <c r="U411" s="194"/>
      <c r="V411" s="194"/>
      <c r="W411" s="193"/>
      <c r="X411" s="194"/>
    </row>
    <row r="412" spans="1:28" ht="11.25" customHeight="1" x14ac:dyDescent="0.25">
      <c r="A412" s="183"/>
      <c r="B412" s="362"/>
      <c r="C412" s="364"/>
      <c r="D412" s="184">
        <v>8</v>
      </c>
      <c r="E412" s="256" t="s">
        <v>72</v>
      </c>
      <c r="F412" s="1">
        <v>40</v>
      </c>
      <c r="G412" s="2">
        <v>4.9395106728364109</v>
      </c>
      <c r="H412" s="186">
        <v>2361</v>
      </c>
      <c r="I412" s="187">
        <v>4.8260537450471732</v>
      </c>
      <c r="J412" s="186">
        <v>1317</v>
      </c>
      <c r="K412" s="187">
        <v>4.6508042265284919</v>
      </c>
      <c r="L412" s="186">
        <v>447</v>
      </c>
      <c r="M412" s="187">
        <v>4.6045749734097248</v>
      </c>
      <c r="N412" s="188"/>
      <c r="O412" s="33"/>
      <c r="P412" s="194"/>
      <c r="Q412" s="193"/>
      <c r="R412" s="194"/>
      <c r="S412" s="194"/>
      <c r="T412" s="193"/>
      <c r="U412" s="194"/>
      <c r="V412" s="194"/>
      <c r="W412" s="193"/>
      <c r="X412" s="194"/>
    </row>
    <row r="413" spans="1:28" ht="11.25" customHeight="1" x14ac:dyDescent="0.25">
      <c r="A413" s="183"/>
      <c r="B413" s="362"/>
      <c r="C413" s="364"/>
      <c r="D413" s="184">
        <v>13</v>
      </c>
      <c r="E413" s="256" t="s">
        <v>71</v>
      </c>
      <c r="F413" s="1">
        <v>50</v>
      </c>
      <c r="G413" s="2">
        <v>5.812471518227424</v>
      </c>
      <c r="H413" s="186">
        <v>2583</v>
      </c>
      <c r="I413" s="187">
        <v>5.3996668629893403</v>
      </c>
      <c r="J413" s="186">
        <v>1467</v>
      </c>
      <c r="K413" s="187">
        <v>5.2894223901297535</v>
      </c>
      <c r="L413" s="186">
        <v>513</v>
      </c>
      <c r="M413" s="187">
        <v>5.2121373491290237</v>
      </c>
      <c r="N413" s="188"/>
      <c r="O413" s="33"/>
      <c r="P413" s="194"/>
      <c r="Q413" s="193"/>
      <c r="R413" s="194"/>
      <c r="S413" s="194"/>
      <c r="T413" s="193"/>
      <c r="U413" s="194"/>
      <c r="V413" s="194"/>
      <c r="W413" s="193"/>
      <c r="X413" s="194"/>
    </row>
    <row r="414" spans="1:28" ht="11.25" customHeight="1" x14ac:dyDescent="0.25">
      <c r="A414" s="183"/>
      <c r="B414" s="362"/>
      <c r="C414" s="364"/>
      <c r="D414" s="184">
        <v>18</v>
      </c>
      <c r="E414" s="256" t="s">
        <v>73</v>
      </c>
      <c r="F414" s="1">
        <v>34</v>
      </c>
      <c r="G414" s="2">
        <v>4.3486063364883067</v>
      </c>
      <c r="H414" s="186">
        <v>2636</v>
      </c>
      <c r="I414" s="187">
        <v>5.5773988043157354</v>
      </c>
      <c r="J414" s="186">
        <v>1413</v>
      </c>
      <c r="K414" s="187">
        <v>5.1974006015270122</v>
      </c>
      <c r="L414" s="186">
        <v>468</v>
      </c>
      <c r="M414" s="187">
        <v>4.6160519094816275</v>
      </c>
      <c r="N414" s="188"/>
      <c r="O414" s="31">
        <v>3.8446781686852392</v>
      </c>
      <c r="P414" s="195">
        <v>4.5026387710171605</v>
      </c>
      <c r="Q414" s="196" t="s">
        <v>360</v>
      </c>
      <c r="R414" s="197">
        <v>-7.6328817924436979E-2</v>
      </c>
      <c r="S414" s="195">
        <v>4.0691813011507953</v>
      </c>
      <c r="T414" s="196" t="s">
        <v>362</v>
      </c>
      <c r="U414" s="197">
        <v>-2.7535335653770102E-2</v>
      </c>
      <c r="V414" s="195">
        <v>4.1510277805326226</v>
      </c>
      <c r="W414" s="196" t="s">
        <v>362</v>
      </c>
      <c r="X414" s="197">
        <v>-3.679654863583668E-2</v>
      </c>
    </row>
    <row r="415" spans="1:28" ht="11.25" customHeight="1" x14ac:dyDescent="0.25">
      <c r="A415" s="183"/>
      <c r="B415" s="362"/>
      <c r="C415" s="364"/>
      <c r="D415" s="184">
        <v>23</v>
      </c>
      <c r="E415" s="256" t="s">
        <v>74</v>
      </c>
      <c r="F415" s="1">
        <v>27</v>
      </c>
      <c r="G415" s="2">
        <v>3.2733588919926269</v>
      </c>
      <c r="H415" s="186">
        <v>1803</v>
      </c>
      <c r="I415" s="187">
        <v>3.7412300809080019</v>
      </c>
      <c r="J415" s="186">
        <v>972</v>
      </c>
      <c r="K415" s="187">
        <v>3.4604314749805005</v>
      </c>
      <c r="L415" s="186">
        <v>393</v>
      </c>
      <c r="M415" s="187">
        <v>3.7150952109877102</v>
      </c>
      <c r="N415" s="188"/>
      <c r="O415" s="32"/>
      <c r="P415" s="198" t="s">
        <v>270</v>
      </c>
      <c r="Q415" s="199"/>
      <c r="R415" s="199"/>
      <c r="S415" s="198" t="s">
        <v>366</v>
      </c>
      <c r="T415" s="199"/>
      <c r="U415" s="199"/>
      <c r="V415" s="198" t="s">
        <v>366</v>
      </c>
      <c r="W415" s="200"/>
      <c r="X415" s="200"/>
      <c r="Z415" s="157">
        <v>2</v>
      </c>
      <c r="AA415" s="157">
        <v>3</v>
      </c>
      <c r="AB415" s="157">
        <v>3</v>
      </c>
    </row>
    <row r="416" spans="1:28" ht="11.25" customHeight="1" x14ac:dyDescent="0.25">
      <c r="A416" s="183"/>
      <c r="B416" s="362"/>
      <c r="C416" s="364"/>
      <c r="D416" s="184">
        <v>28</v>
      </c>
      <c r="E416" s="256" t="s">
        <v>75</v>
      </c>
      <c r="F416" s="1">
        <v>6</v>
      </c>
      <c r="G416" s="2">
        <v>0.86984315218461994</v>
      </c>
      <c r="H416" s="186">
        <v>879</v>
      </c>
      <c r="I416" s="187">
        <v>1.9328982774016537</v>
      </c>
      <c r="J416" s="186">
        <v>438</v>
      </c>
      <c r="K416" s="187">
        <v>1.6960400067971237</v>
      </c>
      <c r="L416" s="186">
        <v>190</v>
      </c>
      <c r="M416" s="187">
        <v>1.9103912451493301</v>
      </c>
      <c r="N416" s="188"/>
      <c r="O416" s="32"/>
      <c r="P416" s="259"/>
      <c r="Q416" s="260"/>
      <c r="R416" s="261"/>
      <c r="S416" s="259"/>
      <c r="T416" s="260"/>
      <c r="U416" s="259"/>
      <c r="V416" s="259"/>
      <c r="W416" s="260"/>
      <c r="X416" s="259"/>
    </row>
    <row r="417" spans="1:28" ht="11.25" customHeight="1" x14ac:dyDescent="0.25">
      <c r="A417" s="183"/>
      <c r="B417" s="362"/>
      <c r="C417" s="364"/>
      <c r="D417" s="184">
        <v>33</v>
      </c>
      <c r="E417" s="185" t="s">
        <v>68</v>
      </c>
      <c r="F417" s="1">
        <v>16</v>
      </c>
      <c r="G417" s="2">
        <v>2.3843254150938979</v>
      </c>
      <c r="H417" s="186">
        <v>1139</v>
      </c>
      <c r="I417" s="187">
        <v>2.680153921209266</v>
      </c>
      <c r="J417" s="186">
        <v>526</v>
      </c>
      <c r="K417" s="187">
        <v>2.058814953091705</v>
      </c>
      <c r="L417" s="186">
        <v>226</v>
      </c>
      <c r="M417" s="187">
        <v>2.3309295296459371</v>
      </c>
      <c r="N417" s="188"/>
      <c r="O417" s="32"/>
      <c r="P417" s="259"/>
      <c r="Q417" s="260"/>
      <c r="R417" s="261"/>
      <c r="S417" s="259"/>
      <c r="T417" s="260"/>
      <c r="U417" s="259"/>
      <c r="V417" s="259"/>
      <c r="W417" s="260"/>
      <c r="X417" s="259"/>
    </row>
    <row r="418" spans="1:28" ht="11.25" customHeight="1" x14ac:dyDescent="0.25">
      <c r="A418" s="183"/>
      <c r="B418" s="365"/>
      <c r="C418" s="366"/>
      <c r="D418" s="201"/>
      <c r="E418" s="202" t="s">
        <v>4</v>
      </c>
      <c r="F418" s="3">
        <v>835</v>
      </c>
      <c r="G418" s="4">
        <v>100</v>
      </c>
      <c r="H418" s="203">
        <v>48210</v>
      </c>
      <c r="I418" s="204">
        <v>100</v>
      </c>
      <c r="J418" s="203">
        <v>27704</v>
      </c>
      <c r="K418" s="204">
        <v>100</v>
      </c>
      <c r="L418" s="203">
        <v>9563</v>
      </c>
      <c r="M418" s="204">
        <v>100</v>
      </c>
      <c r="N418" s="188"/>
      <c r="O418" s="37"/>
      <c r="P418" s="245"/>
      <c r="Q418" s="220"/>
      <c r="R418" s="245"/>
      <c r="S418" s="245"/>
      <c r="T418" s="220"/>
      <c r="U418" s="245"/>
      <c r="V418" s="245"/>
      <c r="W418" s="220"/>
      <c r="X418" s="245"/>
    </row>
    <row r="419" spans="1:28" x14ac:dyDescent="0.25">
      <c r="A419" s="183"/>
      <c r="B419" s="361" t="s">
        <v>218</v>
      </c>
      <c r="C419" s="363" t="s">
        <v>295</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62"/>
      <c r="C420" s="364"/>
      <c r="D420" s="184"/>
      <c r="E420" s="256"/>
      <c r="F420" s="186"/>
      <c r="G420" s="187"/>
      <c r="H420" s="186"/>
      <c r="I420" s="187"/>
      <c r="J420" s="186"/>
      <c r="K420" s="187"/>
      <c r="L420" s="186"/>
      <c r="M420" s="187"/>
      <c r="N420" s="188"/>
      <c r="O420" s="31">
        <v>6.529484564218393</v>
      </c>
      <c r="P420" s="195">
        <v>6.9431016552805263</v>
      </c>
      <c r="Q420" s="196" t="s">
        <v>362</v>
      </c>
      <c r="R420" s="197">
        <v>-3.8079145901692583E-2</v>
      </c>
      <c r="S420" s="195">
        <v>6.5278508597517204</v>
      </c>
      <c r="T420" s="196" t="s">
        <v>362</v>
      </c>
      <c r="U420" s="197">
        <v>1.5440370931634999E-4</v>
      </c>
      <c r="V420" s="195">
        <v>6.3401480760972957</v>
      </c>
      <c r="W420" s="196" t="s">
        <v>362</v>
      </c>
      <c r="X420" s="197">
        <v>1.791876159404358E-2</v>
      </c>
    </row>
    <row r="421" spans="1:28" ht="15.75" customHeight="1" x14ac:dyDescent="0.25">
      <c r="A421" s="183"/>
      <c r="B421" s="362"/>
      <c r="C421" s="364"/>
      <c r="D421" s="184"/>
      <c r="E421" s="185"/>
      <c r="F421" s="186"/>
      <c r="G421" s="187"/>
      <c r="H421" s="186"/>
      <c r="I421" s="187"/>
      <c r="J421" s="186"/>
      <c r="K421" s="187"/>
      <c r="L421" s="186"/>
      <c r="M421" s="187"/>
      <c r="N421" s="188"/>
      <c r="O421" s="32"/>
      <c r="P421" s="198" t="s">
        <v>366</v>
      </c>
      <c r="Q421" s="199"/>
      <c r="R421" s="199"/>
      <c r="S421" s="198" t="s">
        <v>366</v>
      </c>
      <c r="T421" s="199"/>
      <c r="U421" s="199"/>
      <c r="V421" s="198" t="s">
        <v>366</v>
      </c>
      <c r="W421" s="200"/>
      <c r="X421" s="200"/>
      <c r="Z421" s="157">
        <v>3</v>
      </c>
      <c r="AA421" s="157">
        <v>3</v>
      </c>
      <c r="AB421" s="157">
        <v>3</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61" t="s">
        <v>140</v>
      </c>
      <c r="C423" s="363" t="s">
        <v>296</v>
      </c>
      <c r="D423" s="184">
        <v>0</v>
      </c>
      <c r="E423" s="297" t="s">
        <v>69</v>
      </c>
      <c r="F423" s="1">
        <v>420</v>
      </c>
      <c r="G423" s="2">
        <v>52.229159317918281</v>
      </c>
      <c r="H423" s="186">
        <v>27620</v>
      </c>
      <c r="I423" s="187">
        <v>57.903615407252474</v>
      </c>
      <c r="J423" s="186">
        <v>15855</v>
      </c>
      <c r="K423" s="187">
        <v>57.692941607763316</v>
      </c>
      <c r="L423" s="186">
        <v>5415</v>
      </c>
      <c r="M423" s="187">
        <v>57.237841112161135</v>
      </c>
      <c r="N423" s="188"/>
      <c r="O423" s="32"/>
      <c r="P423" s="189"/>
      <c r="Q423" s="190"/>
      <c r="R423" s="189"/>
      <c r="S423" s="189"/>
      <c r="T423" s="190"/>
      <c r="U423" s="189"/>
      <c r="V423" s="189"/>
      <c r="W423" s="190"/>
      <c r="X423" s="189"/>
    </row>
    <row r="424" spans="1:28" ht="11.25" customHeight="1" x14ac:dyDescent="0.25">
      <c r="A424" s="183"/>
      <c r="B424" s="362"/>
      <c r="C424" s="364"/>
      <c r="D424" s="184">
        <v>3</v>
      </c>
      <c r="E424" s="256" t="s">
        <v>70</v>
      </c>
      <c r="F424" s="1">
        <v>305</v>
      </c>
      <c r="G424" s="2">
        <v>34.49685420650313</v>
      </c>
      <c r="H424" s="186">
        <v>14648</v>
      </c>
      <c r="I424" s="187">
        <v>29.69850866333093</v>
      </c>
      <c r="J424" s="186">
        <v>8514</v>
      </c>
      <c r="K424" s="187">
        <v>30.32158371776713</v>
      </c>
      <c r="L424" s="186">
        <v>3003</v>
      </c>
      <c r="M424" s="187">
        <v>31.371927936745642</v>
      </c>
      <c r="N424" s="188"/>
      <c r="O424" s="33"/>
      <c r="P424" s="194"/>
      <c r="Q424" s="193"/>
      <c r="R424" s="194"/>
      <c r="S424" s="194"/>
      <c r="T424" s="193"/>
      <c r="U424" s="194"/>
      <c r="V424" s="194"/>
      <c r="W424" s="193"/>
      <c r="X424" s="194"/>
    </row>
    <row r="425" spans="1:28" ht="11.25" customHeight="1" x14ac:dyDescent="0.25">
      <c r="A425" s="183"/>
      <c r="B425" s="362"/>
      <c r="C425" s="364"/>
      <c r="D425" s="184">
        <v>8</v>
      </c>
      <c r="E425" s="256" t="s">
        <v>72</v>
      </c>
      <c r="F425" s="1">
        <v>65</v>
      </c>
      <c r="G425" s="2">
        <v>7.5608413675709754</v>
      </c>
      <c r="H425" s="186">
        <v>2982</v>
      </c>
      <c r="I425" s="187">
        <v>6.2149118709383622</v>
      </c>
      <c r="J425" s="186">
        <v>1665</v>
      </c>
      <c r="K425" s="187">
        <v>6.0313734282034615</v>
      </c>
      <c r="L425" s="186">
        <v>584</v>
      </c>
      <c r="M425" s="187">
        <v>5.8250474196821633</v>
      </c>
      <c r="N425" s="188"/>
      <c r="O425" s="33"/>
      <c r="P425" s="194"/>
      <c r="Q425" s="193"/>
      <c r="R425" s="194"/>
      <c r="S425" s="194"/>
      <c r="T425" s="193"/>
      <c r="U425" s="194"/>
      <c r="V425" s="194"/>
      <c r="W425" s="193"/>
      <c r="X425" s="194"/>
    </row>
    <row r="426" spans="1:28" ht="11.25" customHeight="1" x14ac:dyDescent="0.25">
      <c r="A426" s="183"/>
      <c r="B426" s="362"/>
      <c r="C426" s="364"/>
      <c r="D426" s="184">
        <v>13</v>
      </c>
      <c r="E426" s="256" t="s">
        <v>71</v>
      </c>
      <c r="F426" s="1">
        <v>16</v>
      </c>
      <c r="G426" s="2">
        <v>1.8156322443160684</v>
      </c>
      <c r="H426" s="186">
        <v>1443</v>
      </c>
      <c r="I426" s="187">
        <v>2.9829346467872444</v>
      </c>
      <c r="J426" s="186">
        <v>801</v>
      </c>
      <c r="K426" s="187">
        <v>2.8389557913051462</v>
      </c>
      <c r="L426" s="186">
        <v>269</v>
      </c>
      <c r="M426" s="187">
        <v>2.7510627846135582</v>
      </c>
      <c r="N426" s="188"/>
      <c r="O426" s="33"/>
      <c r="P426" s="194"/>
      <c r="Q426" s="193"/>
      <c r="R426" s="194"/>
      <c r="S426" s="194"/>
      <c r="T426" s="193"/>
      <c r="U426" s="194"/>
      <c r="V426" s="194"/>
      <c r="W426" s="193"/>
      <c r="X426" s="194"/>
    </row>
    <row r="427" spans="1:28" ht="11.25" customHeight="1" x14ac:dyDescent="0.25">
      <c r="A427" s="183"/>
      <c r="B427" s="362"/>
      <c r="C427" s="364"/>
      <c r="D427" s="184">
        <v>18</v>
      </c>
      <c r="E427" s="256" t="s">
        <v>73</v>
      </c>
      <c r="F427" s="1">
        <v>15</v>
      </c>
      <c r="G427" s="2">
        <v>2.2049584445709645</v>
      </c>
      <c r="H427" s="186">
        <v>773</v>
      </c>
      <c r="I427" s="187">
        <v>1.7086009845987797</v>
      </c>
      <c r="J427" s="186">
        <v>434</v>
      </c>
      <c r="K427" s="187">
        <v>1.6545101984129036</v>
      </c>
      <c r="L427" s="186">
        <v>141</v>
      </c>
      <c r="M427" s="187">
        <v>1.4962865409685964</v>
      </c>
      <c r="N427" s="188"/>
      <c r="O427" s="31">
        <v>2.6920413905850289</v>
      </c>
      <c r="P427" s="195">
        <v>2.4738233529436364</v>
      </c>
      <c r="Q427" s="196" t="s">
        <v>362</v>
      </c>
      <c r="R427" s="197">
        <v>4.6953167847054562E-2</v>
      </c>
      <c r="S427" s="195">
        <v>2.4326192553246857</v>
      </c>
      <c r="T427" s="196" t="s">
        <v>362</v>
      </c>
      <c r="U427" s="197">
        <v>5.7081972271519912E-2</v>
      </c>
      <c r="V427" s="195">
        <v>2.3758972081232121</v>
      </c>
      <c r="W427" s="196" t="s">
        <v>360</v>
      </c>
      <c r="X427" s="197">
        <v>7.1277270954545405E-2</v>
      </c>
    </row>
    <row r="428" spans="1:28" ht="11.25" customHeight="1" x14ac:dyDescent="0.25">
      <c r="A428" s="183"/>
      <c r="B428" s="362"/>
      <c r="C428" s="364"/>
      <c r="D428" s="184">
        <v>23</v>
      </c>
      <c r="E428" s="256" t="s">
        <v>74</v>
      </c>
      <c r="F428" s="1">
        <v>10</v>
      </c>
      <c r="G428" s="2">
        <v>1.259117705288455</v>
      </c>
      <c r="H428" s="186">
        <v>433</v>
      </c>
      <c r="I428" s="187">
        <v>0.92649461176825443</v>
      </c>
      <c r="J428" s="186">
        <v>268</v>
      </c>
      <c r="K428" s="187">
        <v>1.0073641231154888</v>
      </c>
      <c r="L428" s="186">
        <v>90</v>
      </c>
      <c r="M428" s="187">
        <v>0.88863578858731895</v>
      </c>
      <c r="N428" s="188"/>
      <c r="O428" s="32"/>
      <c r="P428" s="198" t="s">
        <v>366</v>
      </c>
      <c r="Q428" s="199"/>
      <c r="R428" s="199"/>
      <c r="S428" s="198" t="s">
        <v>366</v>
      </c>
      <c r="T428" s="199"/>
      <c r="U428" s="199"/>
      <c r="V428" s="198" t="s">
        <v>269</v>
      </c>
      <c r="W428" s="200"/>
      <c r="X428" s="200"/>
      <c r="Z428" s="157">
        <v>3</v>
      </c>
      <c r="AA428" s="157">
        <v>3</v>
      </c>
      <c r="AB428" s="157">
        <v>4</v>
      </c>
    </row>
    <row r="429" spans="1:28" ht="11.25" customHeight="1" x14ac:dyDescent="0.25">
      <c r="A429" s="183"/>
      <c r="B429" s="362"/>
      <c r="C429" s="364"/>
      <c r="D429" s="184">
        <v>28</v>
      </c>
      <c r="E429" s="256" t="s">
        <v>75</v>
      </c>
      <c r="F429" s="1">
        <v>2</v>
      </c>
      <c r="G429" s="2">
        <v>0.26574889161941373</v>
      </c>
      <c r="H429" s="186">
        <v>87</v>
      </c>
      <c r="I429" s="187">
        <v>0.18352915396940578</v>
      </c>
      <c r="J429" s="186">
        <v>45</v>
      </c>
      <c r="K429" s="187">
        <v>0.15374882787376121</v>
      </c>
      <c r="L429" s="186">
        <v>11</v>
      </c>
      <c r="M429" s="187">
        <v>8.5117439924581623E-2</v>
      </c>
      <c r="N429" s="188"/>
      <c r="O429" s="32"/>
      <c r="P429" s="259"/>
      <c r="Q429" s="260"/>
      <c r="R429" s="261"/>
      <c r="S429" s="259"/>
      <c r="T429" s="260"/>
      <c r="U429" s="259"/>
      <c r="V429" s="259"/>
      <c r="W429" s="260"/>
      <c r="X429" s="259"/>
    </row>
    <row r="430" spans="1:28" ht="11.25" customHeight="1" x14ac:dyDescent="0.25">
      <c r="A430" s="183"/>
      <c r="B430" s="362"/>
      <c r="C430" s="364"/>
      <c r="D430" s="184">
        <v>33</v>
      </c>
      <c r="E430" s="185" t="s">
        <v>68</v>
      </c>
      <c r="F430" s="1">
        <v>1</v>
      </c>
      <c r="G430" s="2">
        <v>0.16768782221401368</v>
      </c>
      <c r="H430" s="186">
        <v>171</v>
      </c>
      <c r="I430" s="187">
        <v>0.38140466133456979</v>
      </c>
      <c r="J430" s="186">
        <v>83</v>
      </c>
      <c r="K430" s="187">
        <v>0.29952230554581627</v>
      </c>
      <c r="L430" s="186">
        <v>35</v>
      </c>
      <c r="M430" s="187">
        <v>0.34408097732788911</v>
      </c>
      <c r="N430" s="188"/>
      <c r="O430" s="32"/>
      <c r="P430" s="259"/>
      <c r="Q430" s="260"/>
      <c r="R430" s="261"/>
      <c r="S430" s="259"/>
      <c r="T430" s="260"/>
      <c r="U430" s="259"/>
      <c r="V430" s="259"/>
      <c r="W430" s="260"/>
      <c r="X430" s="259"/>
    </row>
    <row r="431" spans="1:28" ht="11.25" customHeight="1" x14ac:dyDescent="0.25">
      <c r="A431" s="183"/>
      <c r="B431" s="365"/>
      <c r="C431" s="366"/>
      <c r="D431" s="201"/>
      <c r="E431" s="202" t="s">
        <v>4</v>
      </c>
      <c r="F431" s="3">
        <v>834</v>
      </c>
      <c r="G431" s="4">
        <v>100</v>
      </c>
      <c r="H431" s="203">
        <v>48157</v>
      </c>
      <c r="I431" s="204">
        <v>100</v>
      </c>
      <c r="J431" s="203">
        <v>27665</v>
      </c>
      <c r="K431" s="204">
        <v>100</v>
      </c>
      <c r="L431" s="203">
        <v>9548</v>
      </c>
      <c r="M431" s="204">
        <v>100</v>
      </c>
      <c r="N431" s="188"/>
      <c r="O431" s="37"/>
      <c r="P431" s="245"/>
      <c r="Q431" s="220"/>
      <c r="R431" s="245"/>
      <c r="S431" s="245"/>
      <c r="T431" s="220"/>
      <c r="U431" s="245"/>
      <c r="V431" s="245"/>
      <c r="W431" s="220"/>
      <c r="X431" s="245"/>
    </row>
    <row r="432" spans="1:28" ht="11.25" customHeight="1" x14ac:dyDescent="0.25">
      <c r="A432" s="183" t="s">
        <v>16</v>
      </c>
      <c r="B432" s="361" t="s">
        <v>141</v>
      </c>
      <c r="C432" s="363" t="s">
        <v>297</v>
      </c>
      <c r="D432" s="184">
        <v>0</v>
      </c>
      <c r="E432" s="297" t="s">
        <v>69</v>
      </c>
      <c r="F432" s="1">
        <v>6</v>
      </c>
      <c r="G432" s="2">
        <v>0.73099618164620217</v>
      </c>
      <c r="H432" s="186">
        <v>731</v>
      </c>
      <c r="I432" s="187">
        <v>1.6657753937539603</v>
      </c>
      <c r="J432" s="186">
        <v>388</v>
      </c>
      <c r="K432" s="187">
        <v>1.547505796443738</v>
      </c>
      <c r="L432" s="186">
        <v>152</v>
      </c>
      <c r="M432" s="187">
        <v>1.6808911026588231</v>
      </c>
      <c r="N432" s="188"/>
      <c r="O432" s="32"/>
      <c r="P432" s="189"/>
      <c r="Q432" s="190"/>
      <c r="R432" s="189"/>
      <c r="S432" s="189"/>
      <c r="T432" s="190"/>
      <c r="U432" s="189"/>
      <c r="V432" s="189"/>
      <c r="W432" s="190"/>
      <c r="X432" s="189"/>
    </row>
    <row r="433" spans="1:28" ht="11.25" customHeight="1" x14ac:dyDescent="0.25">
      <c r="A433" s="183"/>
      <c r="B433" s="362"/>
      <c r="C433" s="364"/>
      <c r="D433" s="184">
        <v>3</v>
      </c>
      <c r="E433" s="256" t="s">
        <v>70</v>
      </c>
      <c r="F433" s="1">
        <v>143</v>
      </c>
      <c r="G433" s="2">
        <v>16.586409082162788</v>
      </c>
      <c r="H433" s="186">
        <v>8648</v>
      </c>
      <c r="I433" s="187">
        <v>17.76569384140776</v>
      </c>
      <c r="J433" s="186">
        <v>4770</v>
      </c>
      <c r="K433" s="187">
        <v>17.347315481654533</v>
      </c>
      <c r="L433" s="186">
        <v>1683</v>
      </c>
      <c r="M433" s="187">
        <v>16.999398586378113</v>
      </c>
      <c r="N433" s="188"/>
      <c r="O433" s="33"/>
      <c r="P433" s="194"/>
      <c r="Q433" s="193"/>
      <c r="R433" s="194"/>
      <c r="S433" s="194"/>
      <c r="T433" s="193"/>
      <c r="U433" s="194"/>
      <c r="V433" s="194"/>
      <c r="W433" s="193"/>
      <c r="X433" s="194"/>
    </row>
    <row r="434" spans="1:28" ht="11.25" customHeight="1" x14ac:dyDescent="0.25">
      <c r="A434" s="183"/>
      <c r="B434" s="362"/>
      <c r="C434" s="364"/>
      <c r="D434" s="184">
        <v>8</v>
      </c>
      <c r="E434" s="256" t="s">
        <v>72</v>
      </c>
      <c r="F434" s="1">
        <v>250</v>
      </c>
      <c r="G434" s="2">
        <v>29.833370041174597</v>
      </c>
      <c r="H434" s="186">
        <v>13131</v>
      </c>
      <c r="I434" s="187">
        <v>26.872311752960055</v>
      </c>
      <c r="J434" s="186">
        <v>7546</v>
      </c>
      <c r="K434" s="187">
        <v>26.888088372078627</v>
      </c>
      <c r="L434" s="186">
        <v>2600</v>
      </c>
      <c r="M434" s="187">
        <v>26.897913546677405</v>
      </c>
      <c r="N434" s="188"/>
      <c r="O434" s="33"/>
      <c r="P434" s="194"/>
      <c r="Q434" s="193"/>
      <c r="R434" s="194"/>
      <c r="S434" s="194"/>
      <c r="T434" s="193"/>
      <c r="U434" s="194"/>
      <c r="V434" s="194"/>
      <c r="W434" s="193"/>
      <c r="X434" s="194"/>
    </row>
    <row r="435" spans="1:28" ht="11.25" customHeight="1" x14ac:dyDescent="0.25">
      <c r="A435" s="183"/>
      <c r="B435" s="362"/>
      <c r="C435" s="364"/>
      <c r="D435" s="184">
        <v>13</v>
      </c>
      <c r="E435" s="256" t="s">
        <v>71</v>
      </c>
      <c r="F435" s="1">
        <v>175</v>
      </c>
      <c r="G435" s="2">
        <v>20.645039670091872</v>
      </c>
      <c r="H435" s="186">
        <v>10667</v>
      </c>
      <c r="I435" s="187">
        <v>22.028783005269538</v>
      </c>
      <c r="J435" s="186">
        <v>6209</v>
      </c>
      <c r="K435" s="187">
        <v>22.245040394313637</v>
      </c>
      <c r="L435" s="186">
        <v>2053</v>
      </c>
      <c r="M435" s="187">
        <v>21.672877820941753</v>
      </c>
      <c r="N435" s="188"/>
      <c r="O435" s="33"/>
      <c r="P435" s="194"/>
      <c r="Q435" s="193"/>
      <c r="R435" s="194"/>
      <c r="S435" s="194"/>
      <c r="T435" s="193"/>
      <c r="U435" s="194"/>
      <c r="V435" s="194"/>
      <c r="W435" s="193"/>
      <c r="X435" s="194"/>
    </row>
    <row r="436" spans="1:28" ht="11.25" customHeight="1" x14ac:dyDescent="0.25">
      <c r="A436" s="183"/>
      <c r="B436" s="362"/>
      <c r="C436" s="364"/>
      <c r="D436" s="184">
        <v>18</v>
      </c>
      <c r="E436" s="256" t="s">
        <v>73</v>
      </c>
      <c r="F436" s="1">
        <v>130</v>
      </c>
      <c r="G436" s="2">
        <v>15.932016446688039</v>
      </c>
      <c r="H436" s="186">
        <v>7026</v>
      </c>
      <c r="I436" s="187">
        <v>14.733204952431651</v>
      </c>
      <c r="J436" s="186">
        <v>4146</v>
      </c>
      <c r="K436" s="187">
        <v>14.91775601917878</v>
      </c>
      <c r="L436" s="186">
        <v>1420</v>
      </c>
      <c r="M436" s="187">
        <v>15.029247759620882</v>
      </c>
      <c r="N436" s="188"/>
      <c r="O436" s="31">
        <v>12.967286502575018</v>
      </c>
      <c r="P436" s="195">
        <v>12.954083875498453</v>
      </c>
      <c r="Q436" s="196" t="s">
        <v>362</v>
      </c>
      <c r="R436" s="197">
        <v>1.54636423725068E-3</v>
      </c>
      <c r="S436" s="195">
        <v>13.02635394968326</v>
      </c>
      <c r="T436" s="196" t="s">
        <v>362</v>
      </c>
      <c r="U436" s="197">
        <v>-6.9488502922702604E-3</v>
      </c>
      <c r="V436" s="195">
        <v>13.192473249928495</v>
      </c>
      <c r="W436" s="196" t="s">
        <v>362</v>
      </c>
      <c r="X436" s="197">
        <v>-2.6050699965080769E-2</v>
      </c>
    </row>
    <row r="437" spans="1:28" ht="11.25" customHeight="1" x14ac:dyDescent="0.25">
      <c r="A437" s="183"/>
      <c r="B437" s="362"/>
      <c r="C437" s="364"/>
      <c r="D437" s="184">
        <v>23</v>
      </c>
      <c r="E437" s="256" t="s">
        <v>74</v>
      </c>
      <c r="F437" s="1">
        <v>53</v>
      </c>
      <c r="G437" s="2">
        <v>7.0080485200178178</v>
      </c>
      <c r="H437" s="186">
        <v>3250</v>
      </c>
      <c r="I437" s="187">
        <v>6.7994966449999543</v>
      </c>
      <c r="J437" s="186">
        <v>1923</v>
      </c>
      <c r="K437" s="187">
        <v>6.9876847141512144</v>
      </c>
      <c r="L437" s="186">
        <v>643</v>
      </c>
      <c r="M437" s="187">
        <v>6.8814210908212949</v>
      </c>
      <c r="N437" s="188"/>
      <c r="O437" s="32"/>
      <c r="P437" s="198" t="s">
        <v>366</v>
      </c>
      <c r="Q437" s="199"/>
      <c r="R437" s="199"/>
      <c r="S437" s="198" t="s">
        <v>366</v>
      </c>
      <c r="T437" s="199"/>
      <c r="U437" s="199"/>
      <c r="V437" s="198" t="s">
        <v>366</v>
      </c>
      <c r="W437" s="200"/>
      <c r="X437" s="200"/>
      <c r="Z437" s="157">
        <v>3</v>
      </c>
      <c r="AA437" s="157">
        <v>3</v>
      </c>
      <c r="AB437" s="157">
        <v>3</v>
      </c>
    </row>
    <row r="438" spans="1:28" ht="11.25" customHeight="1" x14ac:dyDescent="0.25">
      <c r="A438" s="183"/>
      <c r="B438" s="362"/>
      <c r="C438" s="364"/>
      <c r="D438" s="184">
        <v>28</v>
      </c>
      <c r="E438" s="256" t="s">
        <v>75</v>
      </c>
      <c r="F438" s="1">
        <v>24</v>
      </c>
      <c r="G438" s="2">
        <v>2.7520853903271192</v>
      </c>
      <c r="H438" s="186">
        <v>1476</v>
      </c>
      <c r="I438" s="187">
        <v>3.0547429094996312</v>
      </c>
      <c r="J438" s="186">
        <v>842</v>
      </c>
      <c r="K438" s="187">
        <v>3.0262489363334848</v>
      </c>
      <c r="L438" s="186">
        <v>279</v>
      </c>
      <c r="M438" s="187">
        <v>3.0285977280217145</v>
      </c>
      <c r="N438" s="188"/>
      <c r="O438" s="32"/>
      <c r="P438" s="259"/>
      <c r="Q438" s="260"/>
      <c r="R438" s="261"/>
      <c r="S438" s="259"/>
      <c r="T438" s="260"/>
      <c r="U438" s="259"/>
      <c r="V438" s="259"/>
      <c r="W438" s="260"/>
      <c r="X438" s="259"/>
    </row>
    <row r="439" spans="1:28" ht="11.25" customHeight="1" x14ac:dyDescent="0.25">
      <c r="A439" s="183"/>
      <c r="B439" s="362"/>
      <c r="C439" s="364"/>
      <c r="D439" s="184">
        <v>33</v>
      </c>
      <c r="E439" s="185" t="s">
        <v>68</v>
      </c>
      <c r="F439" s="1">
        <v>49</v>
      </c>
      <c r="G439" s="2">
        <v>6.5120346678929311</v>
      </c>
      <c r="H439" s="186">
        <v>3218</v>
      </c>
      <c r="I439" s="187">
        <v>7.0799914996554412</v>
      </c>
      <c r="J439" s="186">
        <v>1841</v>
      </c>
      <c r="K439" s="187">
        <v>7.0403602858349883</v>
      </c>
      <c r="L439" s="186">
        <v>721</v>
      </c>
      <c r="M439" s="187">
        <v>7.8096523648907556</v>
      </c>
      <c r="N439" s="188"/>
      <c r="O439" s="32"/>
      <c r="P439" s="259"/>
      <c r="Q439" s="260"/>
      <c r="R439" s="261"/>
      <c r="S439" s="259"/>
      <c r="T439" s="260"/>
      <c r="U439" s="259"/>
      <c r="V439" s="259"/>
      <c r="W439" s="260"/>
      <c r="X439" s="259"/>
    </row>
    <row r="440" spans="1:28" ht="11.25" customHeight="1" x14ac:dyDescent="0.25">
      <c r="A440" s="111"/>
      <c r="B440" s="365"/>
      <c r="C440" s="366"/>
      <c r="D440" s="201"/>
      <c r="E440" s="202" t="s">
        <v>4</v>
      </c>
      <c r="F440" s="3">
        <v>830</v>
      </c>
      <c r="G440" s="4">
        <v>100</v>
      </c>
      <c r="H440" s="203">
        <v>48147</v>
      </c>
      <c r="I440" s="204">
        <v>100</v>
      </c>
      <c r="J440" s="203">
        <v>27665</v>
      </c>
      <c r="K440" s="204">
        <v>100</v>
      </c>
      <c r="L440" s="203">
        <v>9551</v>
      </c>
      <c r="M440" s="204">
        <v>100</v>
      </c>
      <c r="N440" s="188"/>
      <c r="O440" s="37"/>
      <c r="P440" s="245"/>
      <c r="Q440" s="220"/>
      <c r="R440" s="245"/>
      <c r="S440" s="245"/>
      <c r="T440" s="220"/>
      <c r="U440" s="245"/>
      <c r="V440" s="245"/>
      <c r="W440" s="220"/>
      <c r="X440" s="245"/>
    </row>
    <row r="441" spans="1:28" ht="11.25" customHeight="1" x14ac:dyDescent="0.25">
      <c r="A441" s="183" t="s">
        <v>17</v>
      </c>
      <c r="B441" s="367" t="s">
        <v>142</v>
      </c>
      <c r="C441" s="368" t="s">
        <v>298</v>
      </c>
      <c r="D441" s="221">
        <v>0</v>
      </c>
      <c r="E441" s="298" t="s">
        <v>69</v>
      </c>
      <c r="F441" s="7">
        <v>712</v>
      </c>
      <c r="G441" s="8">
        <v>83.971136827234119</v>
      </c>
      <c r="H441" s="223">
        <v>38989</v>
      </c>
      <c r="I441" s="224">
        <v>80.512500479036731</v>
      </c>
      <c r="J441" s="223">
        <v>22722</v>
      </c>
      <c r="K441" s="224">
        <v>81.769673258427929</v>
      </c>
      <c r="L441" s="223">
        <v>7850</v>
      </c>
      <c r="M441" s="224">
        <v>82.409159543562836</v>
      </c>
      <c r="N441" s="188"/>
      <c r="O441" s="38"/>
      <c r="P441" s="246"/>
      <c r="Q441" s="247"/>
      <c r="R441" s="246"/>
      <c r="S441" s="246"/>
      <c r="T441" s="247"/>
      <c r="U441" s="246"/>
      <c r="V441" s="246"/>
      <c r="W441" s="247"/>
      <c r="X441" s="246"/>
    </row>
    <row r="442" spans="1:28" ht="11.25" customHeight="1" x14ac:dyDescent="0.25">
      <c r="A442" s="183"/>
      <c r="B442" s="362"/>
      <c r="C442" s="364"/>
      <c r="D442" s="184">
        <v>3</v>
      </c>
      <c r="E442" s="256" t="s">
        <v>70</v>
      </c>
      <c r="F442" s="1">
        <v>50</v>
      </c>
      <c r="G442" s="2">
        <v>6.4854106874859081</v>
      </c>
      <c r="H442" s="186">
        <v>4086</v>
      </c>
      <c r="I442" s="187">
        <v>8.6335550140635924</v>
      </c>
      <c r="J442" s="186">
        <v>2212</v>
      </c>
      <c r="K442" s="187">
        <v>8.1698295418258624</v>
      </c>
      <c r="L442" s="186">
        <v>779</v>
      </c>
      <c r="M442" s="187">
        <v>8.1064131693283823</v>
      </c>
      <c r="N442" s="188"/>
      <c r="O442" s="33"/>
      <c r="P442" s="194"/>
      <c r="Q442" s="193"/>
      <c r="R442" s="194"/>
      <c r="S442" s="194"/>
      <c r="T442" s="193"/>
      <c r="U442" s="194"/>
      <c r="V442" s="194"/>
      <c r="W442" s="193"/>
      <c r="X442" s="194"/>
    </row>
    <row r="443" spans="1:28" ht="11.25" customHeight="1" x14ac:dyDescent="0.25">
      <c r="A443" s="183"/>
      <c r="B443" s="362"/>
      <c r="C443" s="364"/>
      <c r="D443" s="184">
        <v>8</v>
      </c>
      <c r="E443" s="256" t="s">
        <v>72</v>
      </c>
      <c r="F443" s="1">
        <v>21</v>
      </c>
      <c r="G443" s="2">
        <v>2.9737804819148184</v>
      </c>
      <c r="H443" s="186">
        <v>1814</v>
      </c>
      <c r="I443" s="187">
        <v>3.8314013441268204</v>
      </c>
      <c r="J443" s="186">
        <v>985</v>
      </c>
      <c r="K443" s="187">
        <v>3.5969411702616227</v>
      </c>
      <c r="L443" s="186">
        <v>318</v>
      </c>
      <c r="M443" s="187">
        <v>3.2010341801991831</v>
      </c>
      <c r="N443" s="188"/>
      <c r="O443" s="33"/>
      <c r="P443" s="194"/>
      <c r="Q443" s="193"/>
      <c r="R443" s="194"/>
      <c r="S443" s="194"/>
      <c r="T443" s="193"/>
      <c r="U443" s="194"/>
      <c r="V443" s="194"/>
      <c r="W443" s="193"/>
      <c r="X443" s="194"/>
    </row>
    <row r="444" spans="1:28" ht="11.25" customHeight="1" x14ac:dyDescent="0.25">
      <c r="A444" s="183"/>
      <c r="B444" s="362"/>
      <c r="C444" s="364"/>
      <c r="D444" s="184">
        <v>13</v>
      </c>
      <c r="E444" s="256" t="s">
        <v>71</v>
      </c>
      <c r="F444" s="1">
        <v>22</v>
      </c>
      <c r="G444" s="2">
        <v>2.7288795138198263</v>
      </c>
      <c r="H444" s="186">
        <v>1281</v>
      </c>
      <c r="I444" s="187">
        <v>2.7279538265733434</v>
      </c>
      <c r="J444" s="186">
        <v>704</v>
      </c>
      <c r="K444" s="187">
        <v>2.5650582884980886</v>
      </c>
      <c r="L444" s="186">
        <v>240</v>
      </c>
      <c r="M444" s="187">
        <v>2.44578139898878</v>
      </c>
      <c r="N444" s="188"/>
      <c r="O444" s="33"/>
      <c r="P444" s="194"/>
      <c r="Q444" s="193"/>
      <c r="R444" s="194"/>
      <c r="S444" s="194"/>
      <c r="T444" s="193"/>
      <c r="U444" s="194"/>
      <c r="V444" s="194"/>
      <c r="W444" s="193"/>
      <c r="X444" s="194"/>
    </row>
    <row r="445" spans="1:28" ht="11.25" customHeight="1" x14ac:dyDescent="0.25">
      <c r="A445" s="183"/>
      <c r="B445" s="362"/>
      <c r="C445" s="364"/>
      <c r="D445" s="184">
        <v>18</v>
      </c>
      <c r="E445" s="256" t="s">
        <v>73</v>
      </c>
      <c r="F445" s="1">
        <v>9</v>
      </c>
      <c r="G445" s="2">
        <v>1.4409766842639811</v>
      </c>
      <c r="H445" s="186">
        <v>788</v>
      </c>
      <c r="I445" s="187">
        <v>1.7577627061251555</v>
      </c>
      <c r="J445" s="186">
        <v>426</v>
      </c>
      <c r="K445" s="187">
        <v>1.6485405420526222</v>
      </c>
      <c r="L445" s="186">
        <v>134</v>
      </c>
      <c r="M445" s="187">
        <v>1.4666946005953858</v>
      </c>
      <c r="N445" s="188"/>
      <c r="O445" s="31">
        <v>1.7376766157458543</v>
      </c>
      <c r="P445" s="195">
        <v>1.9668783494688746</v>
      </c>
      <c r="Q445" s="196" t="s">
        <v>362</v>
      </c>
      <c r="R445" s="197">
        <v>-4.1027816488809037E-2</v>
      </c>
      <c r="S445" s="195">
        <v>1.7913226065695702</v>
      </c>
      <c r="T445" s="196" t="s">
        <v>362</v>
      </c>
      <c r="U445" s="197">
        <v>-1.02099651564729E-2</v>
      </c>
      <c r="V445" s="195">
        <v>1.7583566136769155</v>
      </c>
      <c r="W445" s="196" t="s">
        <v>362</v>
      </c>
      <c r="X445" s="197">
        <v>-3.8738134490720298E-3</v>
      </c>
    </row>
    <row r="446" spans="1:28" ht="11.25" customHeight="1" x14ac:dyDescent="0.25">
      <c r="A446" s="183"/>
      <c r="B446" s="362"/>
      <c r="C446" s="364"/>
      <c r="D446" s="184">
        <v>23</v>
      </c>
      <c r="E446" s="256" t="s">
        <v>74</v>
      </c>
      <c r="F446" s="1">
        <v>8</v>
      </c>
      <c r="G446" s="2">
        <v>0.92464878134365713</v>
      </c>
      <c r="H446" s="186">
        <v>428</v>
      </c>
      <c r="I446" s="187">
        <v>0.93884319216223278</v>
      </c>
      <c r="J446" s="186">
        <v>257</v>
      </c>
      <c r="K446" s="187">
        <v>1.0267493894066169</v>
      </c>
      <c r="L446" s="186">
        <v>85</v>
      </c>
      <c r="M446" s="187">
        <v>0.93224445197098038</v>
      </c>
      <c r="N446" s="188"/>
      <c r="O446" s="32"/>
      <c r="P446" s="198" t="s">
        <v>366</v>
      </c>
      <c r="Q446" s="199"/>
      <c r="R446" s="199"/>
      <c r="S446" s="198" t="s">
        <v>366</v>
      </c>
      <c r="T446" s="199"/>
      <c r="U446" s="199"/>
      <c r="V446" s="198" t="s">
        <v>366</v>
      </c>
      <c r="W446" s="200"/>
      <c r="X446" s="200"/>
      <c r="Z446" s="157">
        <v>3</v>
      </c>
      <c r="AA446" s="157">
        <v>3</v>
      </c>
      <c r="AB446" s="157">
        <v>3</v>
      </c>
    </row>
    <row r="447" spans="1:28" ht="11.25" customHeight="1" x14ac:dyDescent="0.25">
      <c r="A447" s="183"/>
      <c r="B447" s="362"/>
      <c r="C447" s="364"/>
      <c r="D447" s="184">
        <v>28</v>
      </c>
      <c r="E447" s="256" t="s">
        <v>75</v>
      </c>
      <c r="F447" s="1">
        <v>1</v>
      </c>
      <c r="G447" s="2">
        <v>0.16785242009217891</v>
      </c>
      <c r="H447" s="186">
        <v>124</v>
      </c>
      <c r="I447" s="187">
        <v>0.25880323484804002</v>
      </c>
      <c r="J447" s="186">
        <v>63</v>
      </c>
      <c r="K447" s="187">
        <v>0.23066770174814891</v>
      </c>
      <c r="L447" s="186">
        <v>22</v>
      </c>
      <c r="M447" s="187">
        <v>0.24106652036166792</v>
      </c>
      <c r="N447" s="188"/>
      <c r="O447" s="32"/>
      <c r="P447" s="259"/>
      <c r="Q447" s="260"/>
      <c r="R447" s="261"/>
      <c r="S447" s="259"/>
      <c r="T447" s="260"/>
      <c r="U447" s="259"/>
      <c r="V447" s="259"/>
      <c r="W447" s="260"/>
      <c r="X447" s="259"/>
    </row>
    <row r="448" spans="1:28" ht="11.25" customHeight="1" x14ac:dyDescent="0.25">
      <c r="A448" s="183"/>
      <c r="B448" s="362"/>
      <c r="C448" s="364"/>
      <c r="D448" s="184">
        <v>33</v>
      </c>
      <c r="E448" s="185" t="s">
        <v>68</v>
      </c>
      <c r="F448" s="1">
        <v>10</v>
      </c>
      <c r="G448" s="2">
        <v>1.3073146038458983</v>
      </c>
      <c r="H448" s="186">
        <v>552</v>
      </c>
      <c r="I448" s="187">
        <v>1.3391802030455031</v>
      </c>
      <c r="J448" s="186">
        <v>248</v>
      </c>
      <c r="K448" s="187">
        <v>0.99254010777756541</v>
      </c>
      <c r="L448" s="186">
        <v>105</v>
      </c>
      <c r="M448" s="187">
        <v>1.1976061350025131</v>
      </c>
      <c r="N448" s="188"/>
      <c r="O448" s="32"/>
      <c r="P448" s="259"/>
      <c r="Q448" s="260"/>
      <c r="R448" s="261"/>
      <c r="S448" s="259"/>
      <c r="T448" s="260"/>
      <c r="U448" s="259"/>
      <c r="V448" s="259"/>
      <c r="W448" s="260"/>
      <c r="X448" s="259"/>
    </row>
    <row r="449" spans="1:31" ht="11.25" customHeight="1" x14ac:dyDescent="0.25">
      <c r="A449" s="183"/>
      <c r="B449" s="365"/>
      <c r="C449" s="366"/>
      <c r="D449" s="201"/>
      <c r="E449" s="202" t="s">
        <v>4</v>
      </c>
      <c r="F449" s="3">
        <v>833</v>
      </c>
      <c r="G449" s="4">
        <v>100</v>
      </c>
      <c r="H449" s="203">
        <v>48062</v>
      </c>
      <c r="I449" s="204">
        <v>100</v>
      </c>
      <c r="J449" s="203">
        <v>27617</v>
      </c>
      <c r="K449" s="204">
        <v>100</v>
      </c>
      <c r="L449" s="203">
        <v>9533</v>
      </c>
      <c r="M449" s="204">
        <v>100</v>
      </c>
      <c r="N449" s="188"/>
      <c r="O449" s="37"/>
      <c r="P449" s="245"/>
      <c r="Q449" s="220"/>
      <c r="R449" s="245"/>
      <c r="S449" s="245"/>
      <c r="T449" s="220"/>
      <c r="U449" s="245"/>
      <c r="V449" s="245"/>
      <c r="W449" s="220"/>
      <c r="X449" s="245"/>
    </row>
    <row r="450" spans="1:31" ht="12" customHeight="1" x14ac:dyDescent="0.25">
      <c r="A450" s="183" t="s">
        <v>18</v>
      </c>
      <c r="B450" s="361" t="s">
        <v>143</v>
      </c>
      <c r="C450" s="363" t="s">
        <v>299</v>
      </c>
      <c r="D450" s="184">
        <v>0</v>
      </c>
      <c r="E450" s="297" t="s">
        <v>69</v>
      </c>
      <c r="F450" s="1">
        <v>393</v>
      </c>
      <c r="G450" s="2">
        <v>45.513454660141797</v>
      </c>
      <c r="H450" s="186">
        <v>18628</v>
      </c>
      <c r="I450" s="187">
        <v>37.72767799509986</v>
      </c>
      <c r="J450" s="186">
        <v>10583</v>
      </c>
      <c r="K450" s="187">
        <v>37.3569326186091</v>
      </c>
      <c r="L450" s="186">
        <v>3650</v>
      </c>
      <c r="M450" s="187">
        <v>37.872997651632645</v>
      </c>
      <c r="N450" s="188"/>
      <c r="O450" s="32"/>
      <c r="P450" s="189"/>
      <c r="Q450" s="190"/>
      <c r="R450" s="189"/>
      <c r="S450" s="189"/>
      <c r="T450" s="190"/>
      <c r="U450" s="189"/>
      <c r="V450" s="189"/>
      <c r="W450" s="190"/>
      <c r="X450" s="189"/>
    </row>
    <row r="451" spans="1:31" ht="12" customHeight="1" x14ac:dyDescent="0.25">
      <c r="A451" s="183"/>
      <c r="B451" s="362"/>
      <c r="C451" s="364"/>
      <c r="D451" s="184">
        <v>3</v>
      </c>
      <c r="E451" s="256" t="s">
        <v>70</v>
      </c>
      <c r="F451" s="1">
        <v>274</v>
      </c>
      <c r="G451" s="2">
        <v>32.98924734805874</v>
      </c>
      <c r="H451" s="186">
        <v>17897</v>
      </c>
      <c r="I451" s="187">
        <v>37.250994607828439</v>
      </c>
      <c r="J451" s="186">
        <v>10557</v>
      </c>
      <c r="K451" s="187">
        <v>38.068579167671608</v>
      </c>
      <c r="L451" s="186">
        <v>3625</v>
      </c>
      <c r="M451" s="187">
        <v>38.074557341434698</v>
      </c>
      <c r="N451" s="188"/>
      <c r="O451" s="33"/>
      <c r="P451" s="194"/>
      <c r="Q451" s="193"/>
      <c r="R451" s="194"/>
      <c r="S451" s="194"/>
      <c r="T451" s="193"/>
      <c r="U451" s="194"/>
      <c r="V451" s="194"/>
      <c r="W451" s="193"/>
      <c r="X451" s="194"/>
    </row>
    <row r="452" spans="1:31" ht="12" customHeight="1" x14ac:dyDescent="0.25">
      <c r="A452" s="183"/>
      <c r="B452" s="362"/>
      <c r="C452" s="364"/>
      <c r="D452" s="184">
        <v>8</v>
      </c>
      <c r="E452" s="256" t="s">
        <v>72</v>
      </c>
      <c r="F452" s="1">
        <v>96</v>
      </c>
      <c r="G452" s="2">
        <v>12.438290267085614</v>
      </c>
      <c r="H452" s="186">
        <v>6500</v>
      </c>
      <c r="I452" s="187">
        <v>14.037058023523235</v>
      </c>
      <c r="J452" s="186">
        <v>3660</v>
      </c>
      <c r="K452" s="187">
        <v>13.879238480026601</v>
      </c>
      <c r="L452" s="186">
        <v>1266</v>
      </c>
      <c r="M452" s="187">
        <v>13.669153922262241</v>
      </c>
      <c r="N452" s="188"/>
      <c r="O452" s="33"/>
      <c r="P452" s="194"/>
      <c r="Q452" s="193"/>
      <c r="R452" s="194"/>
      <c r="S452" s="194"/>
      <c r="T452" s="193"/>
      <c r="U452" s="194"/>
      <c r="V452" s="194"/>
      <c r="W452" s="193"/>
      <c r="X452" s="194"/>
    </row>
    <row r="453" spans="1:31" ht="12" customHeight="1" x14ac:dyDescent="0.25">
      <c r="A453" s="183"/>
      <c r="B453" s="362"/>
      <c r="C453" s="364"/>
      <c r="D453" s="184">
        <v>13</v>
      </c>
      <c r="E453" s="256" t="s">
        <v>71</v>
      </c>
      <c r="F453" s="1">
        <v>34</v>
      </c>
      <c r="G453" s="2">
        <v>4.5058719597747361</v>
      </c>
      <c r="H453" s="186">
        <v>2609</v>
      </c>
      <c r="I453" s="187">
        <v>5.6197986384962331</v>
      </c>
      <c r="J453" s="186">
        <v>1486</v>
      </c>
      <c r="K453" s="187">
        <v>5.5413761006551772</v>
      </c>
      <c r="L453" s="186">
        <v>510</v>
      </c>
      <c r="M453" s="187">
        <v>5.3259922161798645</v>
      </c>
      <c r="N453" s="188"/>
      <c r="O453" s="33"/>
      <c r="P453" s="194"/>
      <c r="Q453" s="193"/>
      <c r="R453" s="194"/>
      <c r="S453" s="194"/>
      <c r="T453" s="193"/>
      <c r="U453" s="194"/>
      <c r="V453" s="194"/>
      <c r="W453" s="193"/>
      <c r="X453" s="194"/>
    </row>
    <row r="454" spans="1:31" ht="12" customHeight="1" x14ac:dyDescent="0.25">
      <c r="A454" s="183"/>
      <c r="B454" s="362"/>
      <c r="C454" s="364"/>
      <c r="D454" s="184">
        <v>18</v>
      </c>
      <c r="E454" s="256" t="s">
        <v>73</v>
      </c>
      <c r="F454" s="1">
        <v>14</v>
      </c>
      <c r="G454" s="2">
        <v>1.8998801595415904</v>
      </c>
      <c r="H454" s="186">
        <v>1167</v>
      </c>
      <c r="I454" s="187">
        <v>2.5140720163766717</v>
      </c>
      <c r="J454" s="186">
        <v>637</v>
      </c>
      <c r="K454" s="187">
        <v>2.3972347564638112</v>
      </c>
      <c r="L454" s="186">
        <v>211</v>
      </c>
      <c r="M454" s="187">
        <v>2.2262378974956585</v>
      </c>
      <c r="N454" s="188"/>
      <c r="O454" s="31">
        <v>3.6591751902295333</v>
      </c>
      <c r="P454" s="195">
        <v>4.2251820935500479</v>
      </c>
      <c r="Q454" s="196" t="s">
        <v>361</v>
      </c>
      <c r="R454" s="197">
        <v>-9.5355512378566751E-2</v>
      </c>
      <c r="S454" s="195">
        <v>4.1664304630080951</v>
      </c>
      <c r="T454" s="196" t="s">
        <v>360</v>
      </c>
      <c r="U454" s="197">
        <v>-8.7357825954383614E-2</v>
      </c>
      <c r="V454" s="195">
        <v>4.1234977429137807</v>
      </c>
      <c r="W454" s="196" t="s">
        <v>360</v>
      </c>
      <c r="X454" s="197">
        <v>-7.9415346973379625E-2</v>
      </c>
    </row>
    <row r="455" spans="1:31" ht="12" customHeight="1" x14ac:dyDescent="0.25">
      <c r="A455" s="183"/>
      <c r="B455" s="362"/>
      <c r="C455" s="364"/>
      <c r="D455" s="184">
        <v>23</v>
      </c>
      <c r="E455" s="256" t="s">
        <v>74</v>
      </c>
      <c r="F455" s="1">
        <v>9</v>
      </c>
      <c r="G455" s="2">
        <v>1.0228061048702068</v>
      </c>
      <c r="H455" s="186">
        <v>571</v>
      </c>
      <c r="I455" s="187">
        <v>1.1796780192069545</v>
      </c>
      <c r="J455" s="186">
        <v>352</v>
      </c>
      <c r="K455" s="187">
        <v>1.2817294893496902</v>
      </c>
      <c r="L455" s="186">
        <v>122</v>
      </c>
      <c r="M455" s="187">
        <v>1.1782484103739075</v>
      </c>
      <c r="N455" s="188"/>
      <c r="O455" s="32"/>
      <c r="P455" s="198" t="s">
        <v>270</v>
      </c>
      <c r="Q455" s="199"/>
      <c r="R455" s="199"/>
      <c r="S455" s="198" t="s">
        <v>270</v>
      </c>
      <c r="T455" s="199"/>
      <c r="U455" s="199"/>
      <c r="V455" s="198" t="s">
        <v>270</v>
      </c>
      <c r="W455" s="200"/>
      <c r="X455" s="200"/>
      <c r="Z455" s="157">
        <v>2</v>
      </c>
      <c r="AA455" s="157">
        <v>2</v>
      </c>
      <c r="AB455" s="157">
        <v>2</v>
      </c>
    </row>
    <row r="456" spans="1:31" ht="12" customHeight="1" x14ac:dyDescent="0.25">
      <c r="A456" s="183"/>
      <c r="B456" s="362"/>
      <c r="C456" s="364"/>
      <c r="D456" s="184">
        <v>28</v>
      </c>
      <c r="E456" s="256" t="s">
        <v>75</v>
      </c>
      <c r="F456" s="1">
        <v>4</v>
      </c>
      <c r="G456" s="2">
        <v>0.53201948723745762</v>
      </c>
      <c r="H456" s="186">
        <v>200</v>
      </c>
      <c r="I456" s="187">
        <v>0.42165895508923895</v>
      </c>
      <c r="J456" s="186">
        <v>97</v>
      </c>
      <c r="K456" s="187">
        <v>0.38730040002913235</v>
      </c>
      <c r="L456" s="186">
        <v>37</v>
      </c>
      <c r="M456" s="187">
        <v>0.4359676031576975</v>
      </c>
      <c r="N456" s="188"/>
      <c r="O456" s="32"/>
      <c r="P456" s="259"/>
      <c r="Q456" s="260"/>
      <c r="R456" s="261"/>
      <c r="S456" s="259"/>
      <c r="T456" s="260"/>
      <c r="U456" s="259"/>
      <c r="V456" s="259"/>
      <c r="W456" s="260"/>
      <c r="X456" s="259"/>
    </row>
    <row r="457" spans="1:31" ht="12" customHeight="1" x14ac:dyDescent="0.25">
      <c r="A457" s="183"/>
      <c r="B457" s="362"/>
      <c r="C457" s="364"/>
      <c r="D457" s="184">
        <v>33</v>
      </c>
      <c r="E457" s="185" t="s">
        <v>68</v>
      </c>
      <c r="F457" s="1">
        <v>9</v>
      </c>
      <c r="G457" s="2">
        <v>1.0984300132911839</v>
      </c>
      <c r="H457" s="186">
        <v>582</v>
      </c>
      <c r="I457" s="187">
        <v>1.2490617443589918</v>
      </c>
      <c r="J457" s="186">
        <v>295</v>
      </c>
      <c r="K457" s="187">
        <v>1.0876089871783745</v>
      </c>
      <c r="L457" s="186">
        <v>122</v>
      </c>
      <c r="M457" s="187">
        <v>1.2168449574755269</v>
      </c>
      <c r="N457" s="188"/>
      <c r="O457" s="32"/>
      <c r="P457" s="259"/>
      <c r="Q457" s="260"/>
      <c r="R457" s="261"/>
      <c r="S457" s="259"/>
      <c r="T457" s="260"/>
      <c r="U457" s="259"/>
      <c r="V457" s="259"/>
      <c r="W457" s="260"/>
      <c r="X457" s="259"/>
    </row>
    <row r="458" spans="1:31" ht="12" customHeight="1" x14ac:dyDescent="0.25">
      <c r="A458" s="183"/>
      <c r="B458" s="365"/>
      <c r="C458" s="366"/>
      <c r="D458" s="201"/>
      <c r="E458" s="202" t="s">
        <v>4</v>
      </c>
      <c r="F458" s="3">
        <v>833</v>
      </c>
      <c r="G458" s="4">
        <v>100</v>
      </c>
      <c r="H458" s="203">
        <v>48154</v>
      </c>
      <c r="I458" s="204">
        <v>100</v>
      </c>
      <c r="J458" s="203">
        <v>27667</v>
      </c>
      <c r="K458" s="204">
        <v>100</v>
      </c>
      <c r="L458" s="203">
        <v>9543</v>
      </c>
      <c r="M458" s="204">
        <v>100</v>
      </c>
      <c r="N458" s="188"/>
      <c r="O458" s="37"/>
      <c r="P458" s="245"/>
      <c r="Q458" s="220"/>
      <c r="R458" s="245"/>
      <c r="S458" s="245"/>
      <c r="T458" s="220"/>
      <c r="U458" s="245"/>
      <c r="V458" s="245"/>
      <c r="W458" s="220"/>
      <c r="X458" s="245"/>
    </row>
    <row r="459" spans="1:31" s="182" customFormat="1" ht="15" customHeight="1" x14ac:dyDescent="0.25">
      <c r="A459" s="240" t="s">
        <v>318</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x14ac:dyDescent="0.25">
      <c r="A460" s="183"/>
      <c r="B460" s="361"/>
      <c r="C460" s="363" t="s">
        <v>263</v>
      </c>
      <c r="D460" s="184">
        <v>1</v>
      </c>
      <c r="E460" s="297" t="s">
        <v>38</v>
      </c>
      <c r="F460" s="1">
        <v>183</v>
      </c>
      <c r="G460" s="2">
        <v>22.247417062451866</v>
      </c>
      <c r="H460" s="186">
        <v>7123</v>
      </c>
      <c r="I460" s="187">
        <v>15.81962797856974</v>
      </c>
      <c r="J460" s="186">
        <v>4024</v>
      </c>
      <c r="K460" s="187">
        <v>15.770551816587105</v>
      </c>
      <c r="L460" s="186">
        <v>1775</v>
      </c>
      <c r="M460" s="187">
        <v>19.042826307743002</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x14ac:dyDescent="0.25">
      <c r="A461" s="183"/>
      <c r="B461" s="362"/>
      <c r="C461" s="364"/>
      <c r="D461" s="184">
        <v>2</v>
      </c>
      <c r="E461" s="256" t="s">
        <v>39</v>
      </c>
      <c r="F461" s="1">
        <v>353</v>
      </c>
      <c r="G461" s="2">
        <v>42.882124552892776</v>
      </c>
      <c r="H461" s="186">
        <v>17233</v>
      </c>
      <c r="I461" s="187">
        <v>36.434802307684976</v>
      </c>
      <c r="J461" s="186">
        <v>9830</v>
      </c>
      <c r="K461" s="187">
        <v>36.100521204036433</v>
      </c>
      <c r="L461" s="186">
        <v>3600</v>
      </c>
      <c r="M461" s="187">
        <v>37.452386698454298</v>
      </c>
      <c r="N461" s="188"/>
      <c r="O461" s="33"/>
      <c r="P461" s="194"/>
      <c r="Q461" s="193"/>
      <c r="R461" s="194"/>
      <c r="S461" s="194"/>
      <c r="T461" s="193"/>
      <c r="U461" s="194"/>
      <c r="V461" s="194"/>
      <c r="W461" s="193"/>
      <c r="X461" s="194"/>
      <c r="Y461" s="302"/>
      <c r="AC461" s="304"/>
      <c r="AD461" s="302"/>
      <c r="AE461" s="302"/>
    </row>
    <row r="462" spans="1:31" ht="12" customHeight="1" x14ac:dyDescent="0.25">
      <c r="A462" s="183"/>
      <c r="B462" s="362"/>
      <c r="C462" s="364"/>
      <c r="D462" s="184">
        <v>3</v>
      </c>
      <c r="E462" s="256" t="s">
        <v>264</v>
      </c>
      <c r="F462" s="1">
        <v>172</v>
      </c>
      <c r="G462" s="2">
        <v>20.510367202840001</v>
      </c>
      <c r="H462" s="186">
        <v>13091</v>
      </c>
      <c r="I462" s="187">
        <v>26.690509561794311</v>
      </c>
      <c r="J462" s="186">
        <v>7500</v>
      </c>
      <c r="K462" s="187">
        <v>26.527916633619363</v>
      </c>
      <c r="L462" s="186">
        <v>2371</v>
      </c>
      <c r="M462" s="187">
        <v>24.691593783222981</v>
      </c>
      <c r="N462" s="188"/>
      <c r="O462" s="31">
        <v>2.3132002006825663</v>
      </c>
      <c r="P462" s="195">
        <v>2.5818658286234806</v>
      </c>
      <c r="Q462" s="196" t="s">
        <v>359</v>
      </c>
      <c r="R462" s="197">
        <v>-0.24651094240738572</v>
      </c>
      <c r="S462" s="195">
        <v>2.5916854680294157</v>
      </c>
      <c r="T462" s="196" t="s">
        <v>359</v>
      </c>
      <c r="U462" s="197">
        <v>-0.25474572734470075</v>
      </c>
      <c r="V462" s="195">
        <v>2.4781218414288575</v>
      </c>
      <c r="W462" s="196" t="s">
        <v>359</v>
      </c>
      <c r="X462" s="197">
        <v>-0.15161730569228937</v>
      </c>
      <c r="Y462" s="302"/>
      <c r="AC462" s="304"/>
      <c r="AD462" s="302"/>
      <c r="AE462" s="302"/>
    </row>
    <row r="463" spans="1:31" ht="12" customHeight="1" x14ac:dyDescent="0.25">
      <c r="A463" s="183"/>
      <c r="B463" s="362"/>
      <c r="C463" s="364"/>
      <c r="D463" s="184">
        <v>4</v>
      </c>
      <c r="E463" s="256" t="s">
        <v>55</v>
      </c>
      <c r="F463" s="1">
        <v>85</v>
      </c>
      <c r="G463" s="2">
        <v>10.023203617581633</v>
      </c>
      <c r="H463" s="186">
        <v>7978</v>
      </c>
      <c r="I463" s="187">
        <v>15.849479176640266</v>
      </c>
      <c r="J463" s="186">
        <v>4733</v>
      </c>
      <c r="K463" s="187">
        <v>16.391849051314157</v>
      </c>
      <c r="L463" s="186">
        <v>1357</v>
      </c>
      <c r="M463" s="187">
        <v>14.276162964387378</v>
      </c>
      <c r="N463" s="188"/>
      <c r="O463" s="32"/>
      <c r="P463" s="198" t="s">
        <v>270</v>
      </c>
      <c r="Q463" s="199"/>
      <c r="R463" s="199"/>
      <c r="S463" s="198" t="s">
        <v>270</v>
      </c>
      <c r="T463" s="199"/>
      <c r="U463" s="199"/>
      <c r="V463" s="198" t="s">
        <v>270</v>
      </c>
      <c r="W463" s="200"/>
      <c r="X463" s="200"/>
      <c r="Y463" s="302"/>
      <c r="Z463" s="157">
        <v>2</v>
      </c>
      <c r="AA463" s="305">
        <v>2</v>
      </c>
      <c r="AB463" s="157">
        <v>2</v>
      </c>
      <c r="AC463" s="304"/>
      <c r="AD463" s="302"/>
      <c r="AE463" s="302"/>
    </row>
    <row r="464" spans="1:31" ht="12" customHeight="1" x14ac:dyDescent="0.25">
      <c r="A464" s="183"/>
      <c r="B464" s="362"/>
      <c r="C464" s="364"/>
      <c r="D464" s="184">
        <v>5</v>
      </c>
      <c r="E464" s="185" t="s">
        <v>265</v>
      </c>
      <c r="F464" s="1">
        <v>38</v>
      </c>
      <c r="G464" s="2">
        <v>4.3368875642350693</v>
      </c>
      <c r="H464" s="186">
        <v>2651</v>
      </c>
      <c r="I464" s="187">
        <v>5.2055809752882336</v>
      </c>
      <c r="J464" s="186">
        <v>1554</v>
      </c>
      <c r="K464" s="187">
        <v>5.2091612944301762</v>
      </c>
      <c r="L464" s="186">
        <v>443</v>
      </c>
      <c r="M464" s="187">
        <v>4.5370302462038676</v>
      </c>
      <c r="N464" s="188"/>
      <c r="O464" s="32"/>
      <c r="P464" s="259"/>
      <c r="Q464" s="260"/>
      <c r="R464" s="261"/>
      <c r="S464" s="259"/>
      <c r="T464" s="260"/>
      <c r="U464" s="259"/>
      <c r="V464" s="259"/>
      <c r="W464" s="260"/>
      <c r="X464" s="259"/>
      <c r="Y464" s="302"/>
      <c r="AA464" s="305"/>
      <c r="AC464" s="304"/>
      <c r="AD464" s="302"/>
      <c r="AE464" s="302"/>
    </row>
    <row r="465" spans="1:31" ht="24.75" customHeight="1" x14ac:dyDescent="0.25">
      <c r="A465" s="248"/>
      <c r="B465" s="365"/>
      <c r="C465" s="366"/>
      <c r="D465" s="201"/>
      <c r="E465" s="202" t="s">
        <v>4</v>
      </c>
      <c r="F465" s="3">
        <v>831</v>
      </c>
      <c r="G465" s="4">
        <v>100</v>
      </c>
      <c r="H465" s="203">
        <v>48076</v>
      </c>
      <c r="I465" s="204">
        <v>100</v>
      </c>
      <c r="J465" s="203">
        <v>27641</v>
      </c>
      <c r="K465" s="204">
        <v>100</v>
      </c>
      <c r="L465" s="203">
        <v>9546</v>
      </c>
      <c r="M465" s="204">
        <v>100</v>
      </c>
      <c r="N465" s="188"/>
      <c r="O465" s="37"/>
      <c r="P465" s="245"/>
      <c r="Q465" s="220"/>
      <c r="R465" s="245"/>
      <c r="S465" s="245"/>
      <c r="T465" s="220"/>
      <c r="U465" s="245"/>
      <c r="V465" s="245"/>
      <c r="W465" s="220"/>
      <c r="X465" s="245"/>
      <c r="Y465" s="302"/>
      <c r="AA465" s="305"/>
      <c r="AC465" s="304"/>
      <c r="AD465" s="302"/>
      <c r="AE465" s="302"/>
    </row>
    <row r="466" spans="1:31" ht="15" customHeight="1" x14ac:dyDescent="0.25">
      <c r="A466" s="183"/>
      <c r="B466" s="306"/>
      <c r="C466" s="307" t="s">
        <v>273</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x14ac:dyDescent="0.25">
      <c r="A467" s="183"/>
      <c r="B467" s="373" t="s">
        <v>306</v>
      </c>
      <c r="C467" s="373"/>
      <c r="D467" s="373"/>
      <c r="E467" s="373"/>
      <c r="F467" s="186"/>
      <c r="G467" s="187"/>
      <c r="H467" s="186"/>
      <c r="I467" s="187"/>
      <c r="J467" s="186"/>
      <c r="K467" s="187"/>
      <c r="L467" s="186"/>
      <c r="M467" s="187"/>
      <c r="N467" s="188"/>
      <c r="O467" s="31">
        <v>5.4229328325734523</v>
      </c>
      <c r="P467" s="195">
        <v>6.2464492771021876</v>
      </c>
      <c r="Q467" s="196" t="s">
        <v>359</v>
      </c>
      <c r="R467" s="197">
        <v>-0.14959118375660277</v>
      </c>
      <c r="S467" s="195">
        <v>6.4266795570927284</v>
      </c>
      <c r="T467" s="196" t="s">
        <v>359</v>
      </c>
      <c r="U467" s="197">
        <v>-0.1821006748020321</v>
      </c>
      <c r="V467" s="195">
        <v>5.9702012027480942</v>
      </c>
      <c r="W467" s="196" t="s">
        <v>361</v>
      </c>
      <c r="X467" s="197">
        <v>-0.10159591768956035</v>
      </c>
      <c r="Y467" s="302"/>
      <c r="AA467" s="305"/>
      <c r="AC467" s="304"/>
      <c r="AD467" s="302"/>
      <c r="AE467" s="302"/>
    </row>
    <row r="468" spans="1:31" s="165" customFormat="1" ht="14.25" customHeight="1" x14ac:dyDescent="0.25">
      <c r="A468" s="145"/>
      <c r="B468" s="373"/>
      <c r="C468" s="373"/>
      <c r="D468" s="373"/>
      <c r="E468" s="373"/>
      <c r="F468" s="309"/>
      <c r="G468" s="310"/>
      <c r="H468" s="309"/>
      <c r="I468" s="310"/>
      <c r="J468" s="309"/>
      <c r="K468" s="310"/>
      <c r="L468" s="309"/>
      <c r="M468" s="310"/>
      <c r="N468" s="311"/>
      <c r="O468" s="32"/>
      <c r="P468" s="198" t="s">
        <v>270</v>
      </c>
      <c r="Q468" s="199"/>
      <c r="R468" s="199"/>
      <c r="S468" s="198" t="s">
        <v>270</v>
      </c>
      <c r="T468" s="199"/>
      <c r="U468" s="199"/>
      <c r="V468" s="198" t="s">
        <v>270</v>
      </c>
      <c r="W468" s="200"/>
      <c r="X468" s="200"/>
      <c r="Y468" s="302"/>
      <c r="Z468" s="157">
        <v>2</v>
      </c>
      <c r="AA468" s="305">
        <v>2</v>
      </c>
      <c r="AB468" s="157">
        <v>2</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x14ac:dyDescent="0.25">
      <c r="A470" s="125"/>
      <c r="B470" s="317"/>
      <c r="C470" s="369" t="s">
        <v>300</v>
      </c>
      <c r="D470" s="318">
        <v>1</v>
      </c>
      <c r="E470" s="319" t="s">
        <v>69</v>
      </c>
      <c r="F470" s="14">
        <v>2</v>
      </c>
      <c r="G470" s="15">
        <v>0.30523286380694292</v>
      </c>
      <c r="H470" s="320">
        <v>183</v>
      </c>
      <c r="I470" s="321">
        <v>0.43602012552981967</v>
      </c>
      <c r="J470" s="320">
        <v>110</v>
      </c>
      <c r="K470" s="321">
        <v>0.42919237664865117</v>
      </c>
      <c r="L470" s="320">
        <v>39</v>
      </c>
      <c r="M470" s="321">
        <v>0.37352857926400196</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x14ac:dyDescent="0.25">
      <c r="A471" s="145"/>
      <c r="B471" s="323"/>
      <c r="C471" s="363"/>
      <c r="D471" s="324">
        <v>2</v>
      </c>
      <c r="E471" s="325" t="s">
        <v>311</v>
      </c>
      <c r="F471" s="12">
        <v>498</v>
      </c>
      <c r="G471" s="13">
        <v>60.734014060373575</v>
      </c>
      <c r="H471" s="309">
        <v>24960</v>
      </c>
      <c r="I471" s="310">
        <v>53.7416277648191</v>
      </c>
      <c r="J471" s="309">
        <v>13896</v>
      </c>
      <c r="K471" s="310">
        <v>52.0327506101113</v>
      </c>
      <c r="L471" s="309">
        <v>5342</v>
      </c>
      <c r="M471" s="310">
        <v>56.424304736726661</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x14ac:dyDescent="0.2">
      <c r="A472" s="145"/>
      <c r="B472" s="323"/>
      <c r="C472" s="363"/>
      <c r="D472" s="324">
        <v>3</v>
      </c>
      <c r="E472" s="325" t="s">
        <v>312</v>
      </c>
      <c r="F472" s="12">
        <v>221</v>
      </c>
      <c r="G472" s="13">
        <v>26.554096911442443</v>
      </c>
      <c r="H472" s="309">
        <v>13950</v>
      </c>
      <c r="I472" s="310">
        <v>28.385912281157587</v>
      </c>
      <c r="J472" s="309">
        <v>8225</v>
      </c>
      <c r="K472" s="310">
        <v>29.227815843654088</v>
      </c>
      <c r="L472" s="309">
        <v>2591</v>
      </c>
      <c r="M472" s="310">
        <v>27.30309263717141</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x14ac:dyDescent="0.2">
      <c r="A473" s="145"/>
      <c r="B473" s="323"/>
      <c r="C473" s="363"/>
      <c r="D473" s="324">
        <v>4</v>
      </c>
      <c r="E473" s="325" t="s">
        <v>313</v>
      </c>
      <c r="F473" s="12">
        <v>62</v>
      </c>
      <c r="G473" s="13">
        <v>7.2343216371242205</v>
      </c>
      <c r="H473" s="309">
        <v>4603</v>
      </c>
      <c r="I473" s="310">
        <v>9.1412961135497728</v>
      </c>
      <c r="J473" s="309">
        <v>2785</v>
      </c>
      <c r="K473" s="310">
        <v>9.6415727335365666</v>
      </c>
      <c r="L473" s="309">
        <v>784</v>
      </c>
      <c r="M473" s="310">
        <v>8.1783445758639548</v>
      </c>
      <c r="N473" s="311"/>
      <c r="O473" s="257"/>
      <c r="P473" s="371"/>
      <c r="Q473" s="371"/>
      <c r="R473" s="371"/>
      <c r="S473" s="371"/>
      <c r="T473" s="371"/>
      <c r="U473" s="371"/>
      <c r="V473" s="372"/>
      <c r="W473" s="372"/>
      <c r="X473" s="372"/>
      <c r="Y473" s="313"/>
      <c r="Z473" s="327"/>
      <c r="AA473" s="166"/>
      <c r="AB473" s="166"/>
      <c r="AC473" s="312"/>
      <c r="AD473" s="313"/>
      <c r="AE473" s="313"/>
    </row>
    <row r="474" spans="1:31" s="165" customFormat="1" ht="20.25" customHeight="1" x14ac:dyDescent="0.25">
      <c r="A474" s="145"/>
      <c r="B474" s="323"/>
      <c r="C474" s="363"/>
      <c r="D474" s="324">
        <v>5</v>
      </c>
      <c r="E474" s="325" t="s">
        <v>314</v>
      </c>
      <c r="F474" s="12">
        <v>26</v>
      </c>
      <c r="G474" s="13">
        <v>2.8820069733419245</v>
      </c>
      <c r="H474" s="309">
        <v>2316</v>
      </c>
      <c r="I474" s="310">
        <v>4.5685827484542374</v>
      </c>
      <c r="J474" s="309">
        <v>1404</v>
      </c>
      <c r="K474" s="310">
        <v>4.8305580749847632</v>
      </c>
      <c r="L474" s="309">
        <v>416</v>
      </c>
      <c r="M474" s="310">
        <v>4.2273305682966198</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x14ac:dyDescent="0.25">
      <c r="A475" s="145"/>
      <c r="B475" s="323"/>
      <c r="C475" s="363"/>
      <c r="D475" s="324">
        <v>6</v>
      </c>
      <c r="E475" s="325" t="s">
        <v>315</v>
      </c>
      <c r="F475" s="12">
        <v>14</v>
      </c>
      <c r="G475" s="13">
        <v>1.6286293238769911</v>
      </c>
      <c r="H475" s="309">
        <v>1420</v>
      </c>
      <c r="I475" s="310">
        <v>2.7891800454049904</v>
      </c>
      <c r="J475" s="309">
        <v>857</v>
      </c>
      <c r="K475" s="310">
        <v>2.9660391126833776</v>
      </c>
      <c r="L475" s="309">
        <v>247</v>
      </c>
      <c r="M475" s="310">
        <v>2.6377208461842985</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x14ac:dyDescent="0.25">
      <c r="A476" s="145"/>
      <c r="B476" s="323"/>
      <c r="C476" s="363"/>
      <c r="D476" s="324">
        <v>7</v>
      </c>
      <c r="E476" s="325" t="s">
        <v>272</v>
      </c>
      <c r="F476" s="12">
        <v>6</v>
      </c>
      <c r="G476" s="13">
        <v>0.66169823003502393</v>
      </c>
      <c r="H476" s="309">
        <v>465</v>
      </c>
      <c r="I476" s="310">
        <v>0.93738092106343962</v>
      </c>
      <c r="J476" s="309">
        <v>261</v>
      </c>
      <c r="K476" s="310">
        <v>0.87207124836709426</v>
      </c>
      <c r="L476" s="309">
        <v>87</v>
      </c>
      <c r="M476" s="310">
        <v>0.85567805650350104</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x14ac:dyDescent="0.25">
      <c r="A477" s="136"/>
      <c r="B477" s="329"/>
      <c r="C477" s="370"/>
      <c r="D477" s="330"/>
      <c r="E477" s="331" t="s">
        <v>4</v>
      </c>
      <c r="F477" s="16">
        <v>829</v>
      </c>
      <c r="G477" s="16">
        <v>100</v>
      </c>
      <c r="H477" s="332">
        <v>47897</v>
      </c>
      <c r="I477" s="333">
        <v>100</v>
      </c>
      <c r="J477" s="332">
        <v>27538</v>
      </c>
      <c r="K477" s="333">
        <v>100</v>
      </c>
      <c r="L477" s="332">
        <v>9506</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x14ac:dyDescent="0.25">
      <c r="A478" s="240" t="s">
        <v>144</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x14ac:dyDescent="0.25">
      <c r="A479" s="183" t="s">
        <v>0</v>
      </c>
      <c r="B479" s="361" t="s">
        <v>146</v>
      </c>
      <c r="C479" s="363" t="s">
        <v>156</v>
      </c>
      <c r="D479" s="184">
        <v>1</v>
      </c>
      <c r="E479" s="185" t="s">
        <v>38</v>
      </c>
      <c r="F479" s="1">
        <v>52</v>
      </c>
      <c r="G479" s="2">
        <v>6.55309505414513</v>
      </c>
      <c r="H479" s="186">
        <v>4152</v>
      </c>
      <c r="I479" s="187">
        <v>9.0988471136490361</v>
      </c>
      <c r="J479" s="186">
        <v>2518</v>
      </c>
      <c r="K479" s="187">
        <v>9.7106756136280818</v>
      </c>
      <c r="L479" s="186">
        <v>880</v>
      </c>
      <c r="M479" s="187">
        <v>9.8170943482028701</v>
      </c>
      <c r="N479" s="188"/>
      <c r="O479" s="32"/>
      <c r="P479" s="189"/>
      <c r="Q479" s="190"/>
      <c r="R479" s="189"/>
      <c r="S479" s="189"/>
      <c r="T479" s="190"/>
      <c r="U479" s="189"/>
      <c r="V479" s="189"/>
      <c r="W479" s="190"/>
      <c r="X479" s="189"/>
    </row>
    <row r="480" spans="1:31" ht="12" customHeight="1" x14ac:dyDescent="0.25">
      <c r="A480" s="183"/>
      <c r="B480" s="362"/>
      <c r="C480" s="364"/>
      <c r="D480" s="184">
        <v>2</v>
      </c>
      <c r="E480" s="185" t="s">
        <v>39</v>
      </c>
      <c r="F480" s="1">
        <v>257</v>
      </c>
      <c r="G480" s="2">
        <v>31.110990321961673</v>
      </c>
      <c r="H480" s="186">
        <v>14184</v>
      </c>
      <c r="I480" s="187">
        <v>29.694767687190872</v>
      </c>
      <c r="J480" s="186">
        <v>8362</v>
      </c>
      <c r="K480" s="187">
        <v>30.548496943720938</v>
      </c>
      <c r="L480" s="186">
        <v>2748</v>
      </c>
      <c r="M480" s="187">
        <v>29.502157919293833</v>
      </c>
      <c r="N480" s="188"/>
      <c r="O480" s="33"/>
      <c r="P480" s="194"/>
      <c r="Q480" s="193"/>
      <c r="R480" s="194"/>
      <c r="S480" s="194"/>
      <c r="T480" s="193"/>
      <c r="U480" s="194"/>
      <c r="V480" s="194"/>
      <c r="W480" s="193"/>
      <c r="X480" s="194"/>
    </row>
    <row r="481" spans="1:28" ht="12" customHeight="1" x14ac:dyDescent="0.25">
      <c r="A481" s="183"/>
      <c r="B481" s="362"/>
      <c r="C481" s="364"/>
      <c r="D481" s="184">
        <v>3</v>
      </c>
      <c r="E481" s="185" t="s">
        <v>40</v>
      </c>
      <c r="F481" s="1">
        <v>346</v>
      </c>
      <c r="G481" s="2">
        <v>42.017396099179571</v>
      </c>
      <c r="H481" s="186">
        <v>20119</v>
      </c>
      <c r="I481" s="187">
        <v>41.72714730974679</v>
      </c>
      <c r="J481" s="186">
        <v>11436</v>
      </c>
      <c r="K481" s="187">
        <v>40.979588503217336</v>
      </c>
      <c r="L481" s="186">
        <v>3831</v>
      </c>
      <c r="M481" s="187">
        <v>39.706453575810926</v>
      </c>
      <c r="N481" s="188"/>
      <c r="O481" s="31">
        <v>2.7610133809446449</v>
      </c>
      <c r="P481" s="195">
        <v>2.7158677597485608</v>
      </c>
      <c r="Q481" s="196" t="s">
        <v>362</v>
      </c>
      <c r="R481" s="197">
        <v>5.1315670130152251E-2</v>
      </c>
      <c r="S481" s="195">
        <v>2.6879139076842171</v>
      </c>
      <c r="T481" s="196" t="s">
        <v>360</v>
      </c>
      <c r="U481" s="197">
        <v>8.2655527986511629E-2</v>
      </c>
      <c r="V481" s="195">
        <v>2.7183794754103254</v>
      </c>
      <c r="W481" s="196" t="s">
        <v>362</v>
      </c>
      <c r="X481" s="197">
        <v>4.7349611311668011E-2</v>
      </c>
    </row>
    <row r="482" spans="1:28" ht="12" customHeight="1" x14ac:dyDescent="0.25">
      <c r="A482" s="183"/>
      <c r="B482" s="362"/>
      <c r="C482" s="364"/>
      <c r="D482" s="184">
        <v>4</v>
      </c>
      <c r="E482" s="185" t="s">
        <v>52</v>
      </c>
      <c r="F482" s="1">
        <v>173</v>
      </c>
      <c r="G482" s="2">
        <v>20.318518524715078</v>
      </c>
      <c r="H482" s="186">
        <v>9412</v>
      </c>
      <c r="I482" s="187">
        <v>19.479237889393211</v>
      </c>
      <c r="J482" s="186">
        <v>5224</v>
      </c>
      <c r="K482" s="187">
        <v>18.761238939419528</v>
      </c>
      <c r="L482" s="186">
        <v>2038</v>
      </c>
      <c r="M482" s="187">
        <v>20.974294156703714</v>
      </c>
      <c r="N482" s="188"/>
      <c r="O482" s="32"/>
      <c r="P482" s="198" t="s">
        <v>366</v>
      </c>
      <c r="Q482" s="199"/>
      <c r="R482" s="199"/>
      <c r="S482" s="198" t="s">
        <v>269</v>
      </c>
      <c r="T482" s="199"/>
      <c r="U482" s="199"/>
      <c r="V482" s="198" t="s">
        <v>366</v>
      </c>
      <c r="W482" s="200"/>
      <c r="X482" s="200"/>
      <c r="Z482" s="157">
        <v>3</v>
      </c>
      <c r="AA482" s="157">
        <v>4</v>
      </c>
      <c r="AB482" s="157">
        <v>3</v>
      </c>
    </row>
    <row r="483" spans="1:28" ht="12" customHeight="1" x14ac:dyDescent="0.25">
      <c r="A483" s="183"/>
      <c r="B483" s="365"/>
      <c r="C483" s="366"/>
      <c r="D483" s="201"/>
      <c r="E483" s="202" t="s">
        <v>4</v>
      </c>
      <c r="F483" s="3">
        <v>828</v>
      </c>
      <c r="G483" s="4">
        <v>100</v>
      </c>
      <c r="H483" s="203">
        <v>47867</v>
      </c>
      <c r="I483" s="204">
        <v>100</v>
      </c>
      <c r="J483" s="203">
        <v>27540</v>
      </c>
      <c r="K483" s="204">
        <v>100</v>
      </c>
      <c r="L483" s="203">
        <v>9497</v>
      </c>
      <c r="M483" s="204">
        <v>100</v>
      </c>
      <c r="N483" s="188"/>
      <c r="O483" s="37"/>
      <c r="P483" s="245"/>
      <c r="Q483" s="220"/>
      <c r="R483" s="245"/>
      <c r="S483" s="245"/>
      <c r="T483" s="220"/>
      <c r="U483" s="245"/>
      <c r="V483" s="245"/>
      <c r="W483" s="220"/>
      <c r="X483" s="245"/>
    </row>
    <row r="484" spans="1:28" ht="12" customHeight="1" x14ac:dyDescent="0.25">
      <c r="A484" s="183" t="s">
        <v>5</v>
      </c>
      <c r="B484" s="361" t="s">
        <v>147</v>
      </c>
      <c r="C484" s="363" t="s">
        <v>157</v>
      </c>
      <c r="D484" s="184">
        <v>1</v>
      </c>
      <c r="E484" s="185" t="s">
        <v>38</v>
      </c>
      <c r="F484" s="1">
        <v>48</v>
      </c>
      <c r="G484" s="2">
        <v>5.8759478048486908</v>
      </c>
      <c r="H484" s="186">
        <v>6152</v>
      </c>
      <c r="I484" s="187">
        <v>13.113056369416121</v>
      </c>
      <c r="J484" s="186">
        <v>3751</v>
      </c>
      <c r="K484" s="187">
        <v>13.954584086914327</v>
      </c>
      <c r="L484" s="186">
        <v>1198</v>
      </c>
      <c r="M484" s="187">
        <v>13.106467382516684</v>
      </c>
      <c r="N484" s="188"/>
      <c r="O484" s="32"/>
      <c r="P484" s="189"/>
      <c r="Q484" s="190"/>
      <c r="R484" s="189"/>
      <c r="S484" s="189"/>
      <c r="T484" s="190"/>
      <c r="U484" s="189"/>
      <c r="V484" s="189"/>
      <c r="W484" s="190"/>
      <c r="X484" s="189"/>
    </row>
    <row r="485" spans="1:28" ht="12" customHeight="1" x14ac:dyDescent="0.25">
      <c r="A485" s="183"/>
      <c r="B485" s="362"/>
      <c r="C485" s="364"/>
      <c r="D485" s="184">
        <v>2</v>
      </c>
      <c r="E485" s="185" t="s">
        <v>39</v>
      </c>
      <c r="F485" s="1">
        <v>257</v>
      </c>
      <c r="G485" s="2">
        <v>30.564381191764479</v>
      </c>
      <c r="H485" s="186">
        <v>15783</v>
      </c>
      <c r="I485" s="187">
        <v>32.917733405791168</v>
      </c>
      <c r="J485" s="186">
        <v>9158</v>
      </c>
      <c r="K485" s="187">
        <v>33.164251270482588</v>
      </c>
      <c r="L485" s="186">
        <v>2952</v>
      </c>
      <c r="M485" s="187">
        <v>31.318354206117011</v>
      </c>
      <c r="N485" s="188"/>
      <c r="O485" s="33"/>
      <c r="P485" s="194"/>
      <c r="Q485" s="193"/>
      <c r="R485" s="194"/>
      <c r="S485" s="194"/>
      <c r="T485" s="193"/>
      <c r="U485" s="194"/>
      <c r="V485" s="194"/>
      <c r="W485" s="193"/>
      <c r="X485" s="194"/>
    </row>
    <row r="486" spans="1:28" ht="12" customHeight="1" x14ac:dyDescent="0.25">
      <c r="A486" s="183"/>
      <c r="B486" s="362"/>
      <c r="C486" s="364"/>
      <c r="D486" s="184">
        <v>3</v>
      </c>
      <c r="E486" s="185" t="s">
        <v>40</v>
      </c>
      <c r="F486" s="1">
        <v>338</v>
      </c>
      <c r="G486" s="2">
        <v>41.701678646448016</v>
      </c>
      <c r="H486" s="186">
        <v>17453</v>
      </c>
      <c r="I486" s="187">
        <v>36.272366602918652</v>
      </c>
      <c r="J486" s="186">
        <v>9897</v>
      </c>
      <c r="K486" s="187">
        <v>35.702628602869822</v>
      </c>
      <c r="L486" s="186">
        <v>3481</v>
      </c>
      <c r="M486" s="187">
        <v>36.309631616999035</v>
      </c>
      <c r="N486" s="188"/>
      <c r="O486" s="31">
        <v>2.7954171555547962</v>
      </c>
      <c r="P486" s="195">
        <v>2.5855299747718377</v>
      </c>
      <c r="Q486" s="196" t="s">
        <v>359</v>
      </c>
      <c r="R486" s="197">
        <v>0.2268098290718607</v>
      </c>
      <c r="S486" s="195">
        <v>2.5610511659539177</v>
      </c>
      <c r="T486" s="196" t="s">
        <v>359</v>
      </c>
      <c r="U486" s="197">
        <v>0.25210581111532315</v>
      </c>
      <c r="V486" s="195">
        <v>2.6173425782325563</v>
      </c>
      <c r="W486" s="196" t="s">
        <v>359</v>
      </c>
      <c r="X486" s="197">
        <v>0.19079218354795169</v>
      </c>
    </row>
    <row r="487" spans="1:28" ht="12" customHeight="1" x14ac:dyDescent="0.25">
      <c r="A487" s="183"/>
      <c r="B487" s="362"/>
      <c r="C487" s="364"/>
      <c r="D487" s="184">
        <v>4</v>
      </c>
      <c r="E487" s="185" t="s">
        <v>52</v>
      </c>
      <c r="F487" s="1">
        <v>185</v>
      </c>
      <c r="G487" s="2">
        <v>21.857992356940258</v>
      </c>
      <c r="H487" s="186">
        <v>8482</v>
      </c>
      <c r="I487" s="187">
        <v>17.696843621851134</v>
      </c>
      <c r="J487" s="186">
        <v>4716</v>
      </c>
      <c r="K487" s="187">
        <v>17.178536039721358</v>
      </c>
      <c r="L487" s="186">
        <v>1861</v>
      </c>
      <c r="M487" s="187">
        <v>19.265546794378793</v>
      </c>
      <c r="N487" s="188"/>
      <c r="O487" s="32"/>
      <c r="P487" s="198" t="s">
        <v>269</v>
      </c>
      <c r="Q487" s="199"/>
      <c r="R487" s="199"/>
      <c r="S487" s="198" t="s">
        <v>269</v>
      </c>
      <c r="T487" s="199"/>
      <c r="U487" s="199"/>
      <c r="V487" s="198" t="s">
        <v>269</v>
      </c>
      <c r="W487" s="200"/>
      <c r="X487" s="200"/>
      <c r="Z487" s="157">
        <v>4</v>
      </c>
      <c r="AA487" s="157">
        <v>4</v>
      </c>
      <c r="AB487" s="157">
        <v>4</v>
      </c>
    </row>
    <row r="488" spans="1:28" ht="12" customHeight="1" x14ac:dyDescent="0.25">
      <c r="A488" s="183"/>
      <c r="B488" s="365"/>
      <c r="C488" s="366"/>
      <c r="D488" s="201"/>
      <c r="E488" s="202" t="s">
        <v>4</v>
      </c>
      <c r="F488" s="3">
        <v>828</v>
      </c>
      <c r="G488" s="4">
        <v>100</v>
      </c>
      <c r="H488" s="203">
        <v>47870</v>
      </c>
      <c r="I488" s="204">
        <v>100</v>
      </c>
      <c r="J488" s="203">
        <v>27522</v>
      </c>
      <c r="K488" s="204">
        <v>100</v>
      </c>
      <c r="L488" s="203">
        <v>9492</v>
      </c>
      <c r="M488" s="204">
        <v>100</v>
      </c>
      <c r="N488" s="188"/>
      <c r="O488" s="37"/>
      <c r="P488" s="245"/>
      <c r="Q488" s="220"/>
      <c r="R488" s="245"/>
      <c r="S488" s="245"/>
      <c r="T488" s="220"/>
      <c r="U488" s="245"/>
      <c r="V488" s="245"/>
      <c r="W488" s="220"/>
      <c r="X488" s="245"/>
    </row>
    <row r="489" spans="1:28" ht="12" customHeight="1" x14ac:dyDescent="0.25">
      <c r="A489" s="183" t="s">
        <v>13</v>
      </c>
      <c r="B489" s="361" t="s">
        <v>148</v>
      </c>
      <c r="C489" s="363" t="s">
        <v>158</v>
      </c>
      <c r="D489" s="184">
        <v>1</v>
      </c>
      <c r="E489" s="185" t="s">
        <v>38</v>
      </c>
      <c r="F489" s="1">
        <v>19</v>
      </c>
      <c r="G489" s="2">
        <v>2.5957257280843402</v>
      </c>
      <c r="H489" s="186">
        <v>1658</v>
      </c>
      <c r="I489" s="187">
        <v>3.8578705681182561</v>
      </c>
      <c r="J489" s="186">
        <v>929</v>
      </c>
      <c r="K489" s="187">
        <v>3.7191184055053479</v>
      </c>
      <c r="L489" s="186">
        <v>357</v>
      </c>
      <c r="M489" s="187">
        <v>4.0276510981865759</v>
      </c>
      <c r="N489" s="188"/>
      <c r="O489" s="32"/>
      <c r="P489" s="189"/>
      <c r="Q489" s="190"/>
      <c r="R489" s="189"/>
      <c r="S489" s="189"/>
      <c r="T489" s="190"/>
      <c r="U489" s="189"/>
      <c r="V489" s="189"/>
      <c r="W489" s="190"/>
      <c r="X489" s="189"/>
    </row>
    <row r="490" spans="1:28" ht="12" customHeight="1" x14ac:dyDescent="0.25">
      <c r="A490" s="183"/>
      <c r="B490" s="362"/>
      <c r="C490" s="364"/>
      <c r="D490" s="184">
        <v>2</v>
      </c>
      <c r="E490" s="185" t="s">
        <v>39</v>
      </c>
      <c r="F490" s="1">
        <v>158</v>
      </c>
      <c r="G490" s="2">
        <v>19.124145701153932</v>
      </c>
      <c r="H490" s="186">
        <v>9557</v>
      </c>
      <c r="I490" s="187">
        <v>20.222837451024255</v>
      </c>
      <c r="J490" s="186">
        <v>5330</v>
      </c>
      <c r="K490" s="187">
        <v>19.929518838835381</v>
      </c>
      <c r="L490" s="186">
        <v>1832</v>
      </c>
      <c r="M490" s="187">
        <v>19.80754956476083</v>
      </c>
      <c r="N490" s="188"/>
      <c r="O490" s="33"/>
      <c r="P490" s="194"/>
      <c r="Q490" s="193"/>
      <c r="R490" s="194"/>
      <c r="S490" s="194"/>
      <c r="T490" s="193"/>
      <c r="U490" s="194"/>
      <c r="V490" s="194"/>
      <c r="W490" s="193"/>
      <c r="X490" s="194"/>
    </row>
    <row r="491" spans="1:28" ht="12" customHeight="1" x14ac:dyDescent="0.25">
      <c r="A491" s="183"/>
      <c r="B491" s="362"/>
      <c r="C491" s="364"/>
      <c r="D491" s="184">
        <v>3</v>
      </c>
      <c r="E491" s="185" t="s">
        <v>40</v>
      </c>
      <c r="F491" s="1">
        <v>373</v>
      </c>
      <c r="G491" s="2">
        <v>45.148079989149245</v>
      </c>
      <c r="H491" s="186">
        <v>21611</v>
      </c>
      <c r="I491" s="187">
        <v>44.549834085843088</v>
      </c>
      <c r="J491" s="186">
        <v>12433</v>
      </c>
      <c r="K491" s="187">
        <v>44.206810741920528</v>
      </c>
      <c r="L491" s="186">
        <v>4144</v>
      </c>
      <c r="M491" s="187">
        <v>42.74666754933191</v>
      </c>
      <c r="N491" s="188"/>
      <c r="O491" s="31">
        <v>3.0881645142429224</v>
      </c>
      <c r="P491" s="195">
        <v>3.03430879307682</v>
      </c>
      <c r="Q491" s="196" t="s">
        <v>362</v>
      </c>
      <c r="R491" s="197">
        <v>6.5884960858152486E-2</v>
      </c>
      <c r="S491" s="195">
        <v>3.0477679636384281</v>
      </c>
      <c r="T491" s="196" t="s">
        <v>362</v>
      </c>
      <c r="U491" s="197">
        <v>4.9509563634112817E-2</v>
      </c>
      <c r="V491" s="195">
        <v>3.0555528002662702</v>
      </c>
      <c r="W491" s="196" t="s">
        <v>362</v>
      </c>
      <c r="X491" s="197">
        <v>3.9404135688499577E-2</v>
      </c>
    </row>
    <row r="492" spans="1:28" ht="12" customHeight="1" x14ac:dyDescent="0.25">
      <c r="A492" s="183"/>
      <c r="B492" s="362"/>
      <c r="C492" s="364"/>
      <c r="D492" s="184">
        <v>4</v>
      </c>
      <c r="E492" s="185" t="s">
        <v>52</v>
      </c>
      <c r="F492" s="1">
        <v>274</v>
      </c>
      <c r="G492" s="2">
        <v>33.132048581613894</v>
      </c>
      <c r="H492" s="186">
        <v>15041</v>
      </c>
      <c r="I492" s="187">
        <v>31.369457894994714</v>
      </c>
      <c r="J492" s="186">
        <v>8829</v>
      </c>
      <c r="K492" s="187">
        <v>32.144552013724152</v>
      </c>
      <c r="L492" s="186">
        <v>3162</v>
      </c>
      <c r="M492" s="187">
        <v>33.418131787732207</v>
      </c>
      <c r="N492" s="188"/>
      <c r="O492" s="32"/>
      <c r="P492" s="198" t="s">
        <v>366</v>
      </c>
      <c r="Q492" s="199"/>
      <c r="R492" s="199"/>
      <c r="S492" s="198" t="s">
        <v>366</v>
      </c>
      <c r="T492" s="199"/>
      <c r="U492" s="199"/>
      <c r="V492" s="198" t="s">
        <v>366</v>
      </c>
      <c r="W492" s="200"/>
      <c r="X492" s="200"/>
      <c r="Z492" s="157">
        <v>3</v>
      </c>
      <c r="AA492" s="157">
        <v>3</v>
      </c>
      <c r="AB492" s="157">
        <v>3</v>
      </c>
    </row>
    <row r="493" spans="1:28" ht="12" customHeight="1" x14ac:dyDescent="0.25">
      <c r="A493" s="183"/>
      <c r="B493" s="365"/>
      <c r="C493" s="366"/>
      <c r="D493" s="201"/>
      <c r="E493" s="202" t="s">
        <v>4</v>
      </c>
      <c r="F493" s="3">
        <v>824</v>
      </c>
      <c r="G493" s="4">
        <v>100</v>
      </c>
      <c r="H493" s="203">
        <v>47867</v>
      </c>
      <c r="I493" s="204">
        <v>100</v>
      </c>
      <c r="J493" s="203">
        <v>27521</v>
      </c>
      <c r="K493" s="204">
        <v>100</v>
      </c>
      <c r="L493" s="203">
        <v>9495</v>
      </c>
      <c r="M493" s="204">
        <v>100</v>
      </c>
      <c r="N493" s="188"/>
      <c r="O493" s="37"/>
      <c r="P493" s="245"/>
      <c r="Q493" s="220"/>
      <c r="R493" s="245"/>
      <c r="S493" s="245"/>
      <c r="T493" s="220"/>
      <c r="U493" s="245"/>
      <c r="V493" s="245"/>
      <c r="W493" s="220"/>
      <c r="X493" s="245"/>
    </row>
    <row r="494" spans="1:28" ht="12" customHeight="1" x14ac:dyDescent="0.25">
      <c r="A494" s="183" t="s">
        <v>14</v>
      </c>
      <c r="B494" s="374" t="s">
        <v>149</v>
      </c>
      <c r="C494" s="369" t="s">
        <v>159</v>
      </c>
      <c r="D494" s="283">
        <v>1</v>
      </c>
      <c r="E494" s="284" t="s">
        <v>38</v>
      </c>
      <c r="F494" s="19">
        <v>53</v>
      </c>
      <c r="G494" s="20">
        <v>6.1770520253646479</v>
      </c>
      <c r="H494" s="285">
        <v>5380</v>
      </c>
      <c r="I494" s="286">
        <v>11.060012903593766</v>
      </c>
      <c r="J494" s="285">
        <v>2905</v>
      </c>
      <c r="K494" s="286">
        <v>10.398844226824199</v>
      </c>
      <c r="L494" s="285">
        <v>996</v>
      </c>
      <c r="M494" s="286">
        <v>10.353606454256985</v>
      </c>
      <c r="N494" s="188"/>
      <c r="O494" s="38"/>
      <c r="P494" s="246"/>
      <c r="Q494" s="247"/>
      <c r="R494" s="246"/>
      <c r="S494" s="246"/>
      <c r="T494" s="247"/>
      <c r="U494" s="246"/>
      <c r="V494" s="246"/>
      <c r="W494" s="247"/>
      <c r="X494" s="246"/>
    </row>
    <row r="495" spans="1:28" ht="12" customHeight="1" x14ac:dyDescent="0.25">
      <c r="A495" s="183"/>
      <c r="B495" s="362"/>
      <c r="C495" s="364"/>
      <c r="D495" s="184">
        <v>2</v>
      </c>
      <c r="E495" s="185" t="s">
        <v>39</v>
      </c>
      <c r="F495" s="1">
        <v>235</v>
      </c>
      <c r="G495" s="2">
        <v>28.455025672990875</v>
      </c>
      <c r="H495" s="186">
        <v>14423</v>
      </c>
      <c r="I495" s="187">
        <v>29.993220626962842</v>
      </c>
      <c r="J495" s="186">
        <v>7945</v>
      </c>
      <c r="K495" s="187">
        <v>28.741380613463896</v>
      </c>
      <c r="L495" s="186">
        <v>2697</v>
      </c>
      <c r="M495" s="187">
        <v>28.605240017267629</v>
      </c>
      <c r="N495" s="188"/>
      <c r="O495" s="33"/>
      <c r="P495" s="194"/>
      <c r="Q495" s="193"/>
      <c r="R495" s="194"/>
      <c r="S495" s="194"/>
      <c r="T495" s="193"/>
      <c r="U495" s="194"/>
      <c r="V495" s="194"/>
      <c r="W495" s="193"/>
      <c r="X495" s="194"/>
    </row>
    <row r="496" spans="1:28" ht="12" customHeight="1" x14ac:dyDescent="0.25">
      <c r="A496" s="183"/>
      <c r="B496" s="362"/>
      <c r="C496" s="364"/>
      <c r="D496" s="184">
        <v>3</v>
      </c>
      <c r="E496" s="185" t="s">
        <v>40</v>
      </c>
      <c r="F496" s="1">
        <v>331</v>
      </c>
      <c r="G496" s="2">
        <v>39.938384360420542</v>
      </c>
      <c r="H496" s="186">
        <v>17835</v>
      </c>
      <c r="I496" s="187">
        <v>37.039873908049721</v>
      </c>
      <c r="J496" s="186">
        <v>10453</v>
      </c>
      <c r="K496" s="187">
        <v>37.514157267339868</v>
      </c>
      <c r="L496" s="186">
        <v>3565</v>
      </c>
      <c r="M496" s="187">
        <v>36.91888719736653</v>
      </c>
      <c r="N496" s="188"/>
      <c r="O496" s="31">
        <v>2.8462040821750638</v>
      </c>
      <c r="P496" s="195">
        <v>2.6979364612717331</v>
      </c>
      <c r="Q496" s="196" t="s">
        <v>359</v>
      </c>
      <c r="R496" s="197">
        <v>0.15912114042371631</v>
      </c>
      <c r="S496" s="195">
        <v>2.7380654882521802</v>
      </c>
      <c r="T496" s="196" t="s">
        <v>359</v>
      </c>
      <c r="U496" s="197">
        <v>0.1162754653723333</v>
      </c>
      <c r="V496" s="195">
        <v>2.7480981340536572</v>
      </c>
      <c r="W496" s="196" t="s">
        <v>361</v>
      </c>
      <c r="X496" s="197">
        <v>0.1052239062283499</v>
      </c>
    </row>
    <row r="497" spans="1:28" ht="12" customHeight="1" x14ac:dyDescent="0.25">
      <c r="A497" s="183"/>
      <c r="B497" s="362"/>
      <c r="C497" s="364"/>
      <c r="D497" s="184">
        <v>4</v>
      </c>
      <c r="E497" s="185" t="s">
        <v>52</v>
      </c>
      <c r="F497" s="1">
        <v>208</v>
      </c>
      <c r="G497" s="2">
        <v>25.429537941225412</v>
      </c>
      <c r="H497" s="186">
        <v>10228</v>
      </c>
      <c r="I497" s="187">
        <v>21.906892561370629</v>
      </c>
      <c r="J497" s="186">
        <v>6216</v>
      </c>
      <c r="K497" s="187">
        <v>23.345617892359027</v>
      </c>
      <c r="L497" s="186">
        <v>2228</v>
      </c>
      <c r="M497" s="187">
        <v>24.122266331120727</v>
      </c>
      <c r="N497" s="188"/>
      <c r="O497" s="32"/>
      <c r="P497" s="198" t="s">
        <v>269</v>
      </c>
      <c r="Q497" s="199"/>
      <c r="R497" s="199"/>
      <c r="S497" s="198" t="s">
        <v>269</v>
      </c>
      <c r="T497" s="199"/>
      <c r="U497" s="199"/>
      <c r="V497" s="198" t="s">
        <v>269</v>
      </c>
      <c r="W497" s="200"/>
      <c r="X497" s="200"/>
      <c r="Z497" s="157">
        <v>4</v>
      </c>
      <c r="AA497" s="157">
        <v>4</v>
      </c>
      <c r="AB497" s="157">
        <v>4</v>
      </c>
    </row>
    <row r="498" spans="1:28" ht="12" customHeight="1" x14ac:dyDescent="0.25">
      <c r="A498" s="266"/>
      <c r="B498" s="375"/>
      <c r="C498" s="376"/>
      <c r="D498" s="279"/>
      <c r="E498" s="280" t="s">
        <v>4</v>
      </c>
      <c r="F498" s="17">
        <v>827</v>
      </c>
      <c r="G498" s="18">
        <v>100</v>
      </c>
      <c r="H498" s="269">
        <v>47866</v>
      </c>
      <c r="I498" s="270">
        <v>100</v>
      </c>
      <c r="J498" s="269">
        <v>27519</v>
      </c>
      <c r="K498" s="270">
        <v>100</v>
      </c>
      <c r="L498" s="269">
        <v>9486</v>
      </c>
      <c r="M498" s="270">
        <v>100</v>
      </c>
      <c r="N498" s="188"/>
      <c r="O498" s="41"/>
      <c r="P498" s="281"/>
      <c r="Q498" s="118"/>
      <c r="R498" s="281"/>
      <c r="S498" s="281"/>
      <c r="T498" s="118"/>
      <c r="U498" s="281"/>
      <c r="V498" s="281"/>
      <c r="W498" s="118"/>
      <c r="X498" s="281"/>
    </row>
    <row r="499" spans="1:28" ht="12" customHeight="1" x14ac:dyDescent="0.25">
      <c r="A499" s="282" t="s">
        <v>15</v>
      </c>
      <c r="B499" s="374" t="s">
        <v>150</v>
      </c>
      <c r="C499" s="369" t="s">
        <v>160</v>
      </c>
      <c r="D499" s="283">
        <v>1</v>
      </c>
      <c r="E499" s="284" t="s">
        <v>38</v>
      </c>
      <c r="F499" s="19">
        <v>100</v>
      </c>
      <c r="G499" s="20">
        <v>11.941154582972329</v>
      </c>
      <c r="H499" s="285">
        <v>6787</v>
      </c>
      <c r="I499" s="286">
        <v>14.426891566185853</v>
      </c>
      <c r="J499" s="285">
        <v>3855</v>
      </c>
      <c r="K499" s="286">
        <v>14.280493079248528</v>
      </c>
      <c r="L499" s="285">
        <v>1298</v>
      </c>
      <c r="M499" s="286">
        <v>13.538055524852711</v>
      </c>
      <c r="N499" s="188"/>
      <c r="O499" s="43"/>
      <c r="P499" s="287"/>
      <c r="Q499" s="288"/>
      <c r="R499" s="287"/>
      <c r="S499" s="287"/>
      <c r="T499" s="288"/>
      <c r="U499" s="287"/>
      <c r="V499" s="287"/>
      <c r="W499" s="288"/>
      <c r="X499" s="287"/>
    </row>
    <row r="500" spans="1:28" ht="12" customHeight="1" x14ac:dyDescent="0.25">
      <c r="A500" s="183"/>
      <c r="B500" s="362"/>
      <c r="C500" s="364"/>
      <c r="D500" s="184">
        <v>2</v>
      </c>
      <c r="E500" s="185" t="s">
        <v>39</v>
      </c>
      <c r="F500" s="1">
        <v>265</v>
      </c>
      <c r="G500" s="2">
        <v>31.189187798236599</v>
      </c>
      <c r="H500" s="186">
        <v>15839</v>
      </c>
      <c r="I500" s="187">
        <v>32.846255913585374</v>
      </c>
      <c r="J500" s="186">
        <v>9119</v>
      </c>
      <c r="K500" s="187">
        <v>33.02287313828797</v>
      </c>
      <c r="L500" s="186">
        <v>3056</v>
      </c>
      <c r="M500" s="187">
        <v>32.277609414109797</v>
      </c>
      <c r="N500" s="188"/>
      <c r="O500" s="33"/>
      <c r="P500" s="194"/>
      <c r="Q500" s="193"/>
      <c r="R500" s="194"/>
      <c r="S500" s="194"/>
      <c r="T500" s="193"/>
      <c r="U500" s="194"/>
      <c r="V500" s="194"/>
      <c r="W500" s="193"/>
      <c r="X500" s="194"/>
    </row>
    <row r="501" spans="1:28" ht="12" customHeight="1" x14ac:dyDescent="0.25">
      <c r="A501" s="183"/>
      <c r="B501" s="362"/>
      <c r="C501" s="364"/>
      <c r="D501" s="184">
        <v>3</v>
      </c>
      <c r="E501" s="185" t="s">
        <v>40</v>
      </c>
      <c r="F501" s="1">
        <v>287</v>
      </c>
      <c r="G501" s="2">
        <v>35.048836843963279</v>
      </c>
      <c r="H501" s="186">
        <v>16412</v>
      </c>
      <c r="I501" s="187">
        <v>33.967252772537158</v>
      </c>
      <c r="J501" s="186">
        <v>9449</v>
      </c>
      <c r="K501" s="187">
        <v>33.847332191019831</v>
      </c>
      <c r="L501" s="186">
        <v>3219</v>
      </c>
      <c r="M501" s="187">
        <v>33.745736287133774</v>
      </c>
      <c r="N501" s="188"/>
      <c r="O501" s="31">
        <v>2.6674932381064931</v>
      </c>
      <c r="P501" s="195">
        <v>2.5705956070166804</v>
      </c>
      <c r="Q501" s="196" t="s">
        <v>361</v>
      </c>
      <c r="R501" s="197">
        <v>0.10165589292655516</v>
      </c>
      <c r="S501" s="195">
        <v>2.5726544229462993</v>
      </c>
      <c r="T501" s="196" t="s">
        <v>361</v>
      </c>
      <c r="U501" s="197">
        <v>9.9578676925555054E-2</v>
      </c>
      <c r="V501" s="195">
        <v>2.6108487831012912</v>
      </c>
      <c r="W501" s="196" t="s">
        <v>362</v>
      </c>
      <c r="X501" s="197">
        <v>5.9188498760816673E-2</v>
      </c>
    </row>
    <row r="502" spans="1:28" ht="12" customHeight="1" x14ac:dyDescent="0.25">
      <c r="A502" s="183"/>
      <c r="B502" s="362"/>
      <c r="C502" s="364"/>
      <c r="D502" s="184">
        <v>4</v>
      </c>
      <c r="E502" s="185" t="s">
        <v>52</v>
      </c>
      <c r="F502" s="1">
        <v>176</v>
      </c>
      <c r="G502" s="2">
        <v>21.820820774829286</v>
      </c>
      <c r="H502" s="186">
        <v>8816</v>
      </c>
      <c r="I502" s="187">
        <v>18.759599747668489</v>
      </c>
      <c r="J502" s="186">
        <v>5096</v>
      </c>
      <c r="K502" s="187">
        <v>18.849301591432777</v>
      </c>
      <c r="L502" s="186">
        <v>1916</v>
      </c>
      <c r="M502" s="187">
        <v>20.438598773915309</v>
      </c>
      <c r="N502" s="188"/>
      <c r="O502" s="32"/>
      <c r="P502" s="198" t="s">
        <v>269</v>
      </c>
      <c r="Q502" s="199"/>
      <c r="R502" s="199"/>
      <c r="S502" s="198" t="s">
        <v>269</v>
      </c>
      <c r="T502" s="199"/>
      <c r="U502" s="199"/>
      <c r="V502" s="198" t="s">
        <v>366</v>
      </c>
      <c r="W502" s="200"/>
      <c r="X502" s="200"/>
      <c r="Z502" s="157">
        <v>4</v>
      </c>
      <c r="AA502" s="157">
        <v>4</v>
      </c>
      <c r="AB502" s="157">
        <v>3</v>
      </c>
    </row>
    <row r="503" spans="1:28" ht="12" customHeight="1" x14ac:dyDescent="0.25">
      <c r="A503" s="183"/>
      <c r="B503" s="375"/>
      <c r="C503" s="376"/>
      <c r="D503" s="279"/>
      <c r="E503" s="280" t="s">
        <v>4</v>
      </c>
      <c r="F503" s="17">
        <v>828</v>
      </c>
      <c r="G503" s="18">
        <v>100</v>
      </c>
      <c r="H503" s="269">
        <v>47854</v>
      </c>
      <c r="I503" s="270">
        <v>100</v>
      </c>
      <c r="J503" s="269">
        <v>27519</v>
      </c>
      <c r="K503" s="270">
        <v>100</v>
      </c>
      <c r="L503" s="269">
        <v>9489</v>
      </c>
      <c r="M503" s="270">
        <v>100</v>
      </c>
      <c r="N503" s="188"/>
      <c r="O503" s="37"/>
      <c r="P503" s="245"/>
      <c r="Q503" s="220"/>
      <c r="R503" s="245"/>
      <c r="S503" s="245"/>
      <c r="T503" s="220"/>
      <c r="U503" s="245"/>
      <c r="V503" s="245"/>
      <c r="W503" s="220"/>
      <c r="X503" s="245"/>
    </row>
    <row r="504" spans="1:28" ht="12" customHeight="1" x14ac:dyDescent="0.25">
      <c r="A504" s="183" t="s">
        <v>16</v>
      </c>
      <c r="B504" s="361" t="s">
        <v>151</v>
      </c>
      <c r="C504" s="363" t="s">
        <v>161</v>
      </c>
      <c r="D504" s="184">
        <v>1</v>
      </c>
      <c r="E504" s="185" t="s">
        <v>38</v>
      </c>
      <c r="F504" s="1">
        <v>35</v>
      </c>
      <c r="G504" s="2">
        <v>4.4559464587072304</v>
      </c>
      <c r="H504" s="186">
        <v>3292</v>
      </c>
      <c r="I504" s="187">
        <v>7.4294637781444042</v>
      </c>
      <c r="J504" s="186">
        <v>1896</v>
      </c>
      <c r="K504" s="187">
        <v>7.5513756209126832</v>
      </c>
      <c r="L504" s="186">
        <v>668</v>
      </c>
      <c r="M504" s="187">
        <v>7.3605197904918498</v>
      </c>
      <c r="N504" s="188"/>
      <c r="O504" s="32"/>
      <c r="P504" s="189"/>
      <c r="Q504" s="190"/>
      <c r="R504" s="189"/>
      <c r="S504" s="189"/>
      <c r="T504" s="190"/>
      <c r="U504" s="189"/>
      <c r="V504" s="189"/>
      <c r="W504" s="190"/>
      <c r="X504" s="189"/>
    </row>
    <row r="505" spans="1:28" ht="12" customHeight="1" x14ac:dyDescent="0.25">
      <c r="A505" s="183"/>
      <c r="B505" s="362"/>
      <c r="C505" s="364"/>
      <c r="D505" s="184">
        <v>2</v>
      </c>
      <c r="E505" s="185" t="s">
        <v>39</v>
      </c>
      <c r="F505" s="1">
        <v>201</v>
      </c>
      <c r="G505" s="2">
        <v>24.652033946049059</v>
      </c>
      <c r="H505" s="186">
        <v>13513</v>
      </c>
      <c r="I505" s="187">
        <v>28.556639294149992</v>
      </c>
      <c r="J505" s="186">
        <v>7842</v>
      </c>
      <c r="K505" s="187">
        <v>28.943709699253482</v>
      </c>
      <c r="L505" s="186">
        <v>2632</v>
      </c>
      <c r="M505" s="187">
        <v>28.221839364360463</v>
      </c>
      <c r="N505" s="188"/>
      <c r="O505" s="33"/>
      <c r="P505" s="194"/>
      <c r="Q505" s="193"/>
      <c r="R505" s="194"/>
      <c r="S505" s="194"/>
      <c r="T505" s="193"/>
      <c r="U505" s="194"/>
      <c r="V505" s="194"/>
      <c r="W505" s="193"/>
      <c r="X505" s="194"/>
    </row>
    <row r="506" spans="1:28" ht="12" customHeight="1" x14ac:dyDescent="0.25">
      <c r="A506" s="183"/>
      <c r="B506" s="362"/>
      <c r="C506" s="364"/>
      <c r="D506" s="184">
        <v>3</v>
      </c>
      <c r="E506" s="185" t="s">
        <v>40</v>
      </c>
      <c r="F506" s="1">
        <v>353</v>
      </c>
      <c r="G506" s="2">
        <v>42.234161984609692</v>
      </c>
      <c r="H506" s="186">
        <v>19778</v>
      </c>
      <c r="I506" s="187">
        <v>40.643689305775311</v>
      </c>
      <c r="J506" s="186">
        <v>11347</v>
      </c>
      <c r="K506" s="187">
        <v>40.383417547855473</v>
      </c>
      <c r="L506" s="186">
        <v>3798</v>
      </c>
      <c r="M506" s="187">
        <v>39.781898809406236</v>
      </c>
      <c r="N506" s="188"/>
      <c r="O506" s="31">
        <v>2.9509393074717281</v>
      </c>
      <c r="P506" s="195">
        <v>2.7995464077142538</v>
      </c>
      <c r="Q506" s="196" t="s">
        <v>359</v>
      </c>
      <c r="R506" s="197">
        <v>0.17196274132042585</v>
      </c>
      <c r="S506" s="195">
        <v>2.7907503619084717</v>
      </c>
      <c r="T506" s="196" t="s">
        <v>359</v>
      </c>
      <c r="U506" s="197">
        <v>0.18175493064162238</v>
      </c>
      <c r="V506" s="195">
        <v>2.816928630904358</v>
      </c>
      <c r="W506" s="196" t="s">
        <v>359</v>
      </c>
      <c r="X506" s="197">
        <v>0.15140105972468229</v>
      </c>
    </row>
    <row r="507" spans="1:28" ht="12" customHeight="1" x14ac:dyDescent="0.25">
      <c r="A507" s="183"/>
      <c r="B507" s="362"/>
      <c r="C507" s="364"/>
      <c r="D507" s="184">
        <v>4</v>
      </c>
      <c r="E507" s="185" t="s">
        <v>52</v>
      </c>
      <c r="F507" s="1">
        <v>238</v>
      </c>
      <c r="G507" s="2">
        <v>28.657857610635457</v>
      </c>
      <c r="H507" s="186">
        <v>11236</v>
      </c>
      <c r="I507" s="187">
        <v>23.370207621908818</v>
      </c>
      <c r="J507" s="186">
        <v>6406</v>
      </c>
      <c r="K507" s="187">
        <v>23.121497131963828</v>
      </c>
      <c r="L507" s="186">
        <v>2386</v>
      </c>
      <c r="M507" s="187">
        <v>24.635742035753417</v>
      </c>
      <c r="N507" s="188"/>
      <c r="O507" s="32"/>
      <c r="P507" s="198" t="s">
        <v>269</v>
      </c>
      <c r="Q507" s="199"/>
      <c r="R507" s="199"/>
      <c r="S507" s="198" t="s">
        <v>269</v>
      </c>
      <c r="T507" s="199"/>
      <c r="U507" s="199"/>
      <c r="V507" s="198" t="s">
        <v>269</v>
      </c>
      <c r="W507" s="200"/>
      <c r="X507" s="200"/>
      <c r="Z507" s="157">
        <v>4</v>
      </c>
      <c r="AA507" s="157">
        <v>4</v>
      </c>
      <c r="AB507" s="157">
        <v>4</v>
      </c>
    </row>
    <row r="508" spans="1:28" ht="12" customHeight="1" x14ac:dyDescent="0.25">
      <c r="A508" s="111"/>
      <c r="B508" s="365"/>
      <c r="C508" s="366"/>
      <c r="D508" s="201"/>
      <c r="E508" s="202" t="s">
        <v>4</v>
      </c>
      <c r="F508" s="3">
        <v>827</v>
      </c>
      <c r="G508" s="4">
        <v>100</v>
      </c>
      <c r="H508" s="203">
        <v>47819</v>
      </c>
      <c r="I508" s="204">
        <v>100</v>
      </c>
      <c r="J508" s="203">
        <v>27491</v>
      </c>
      <c r="K508" s="204">
        <v>100</v>
      </c>
      <c r="L508" s="203">
        <v>9484</v>
      </c>
      <c r="M508" s="204">
        <v>100</v>
      </c>
      <c r="N508" s="188"/>
      <c r="O508" s="37"/>
      <c r="P508" s="245"/>
      <c r="Q508" s="220"/>
      <c r="R508" s="245"/>
      <c r="S508" s="245"/>
      <c r="T508" s="220"/>
      <c r="U508" s="245"/>
      <c r="V508" s="245"/>
      <c r="W508" s="220"/>
      <c r="X508" s="245"/>
    </row>
    <row r="509" spans="1:28" ht="12" customHeight="1" x14ac:dyDescent="0.25">
      <c r="A509" s="183" t="s">
        <v>17</v>
      </c>
      <c r="B509" s="367" t="s">
        <v>152</v>
      </c>
      <c r="C509" s="368" t="s">
        <v>162</v>
      </c>
      <c r="D509" s="221">
        <v>1</v>
      </c>
      <c r="E509" s="222" t="s">
        <v>38</v>
      </c>
      <c r="F509" s="7">
        <v>96</v>
      </c>
      <c r="G509" s="8">
        <v>12.175024359459865</v>
      </c>
      <c r="H509" s="223">
        <v>5763</v>
      </c>
      <c r="I509" s="224">
        <v>12.96300804136488</v>
      </c>
      <c r="J509" s="223">
        <v>3335</v>
      </c>
      <c r="K509" s="224">
        <v>13.202988456648178</v>
      </c>
      <c r="L509" s="223">
        <v>1149</v>
      </c>
      <c r="M509" s="224">
        <v>13.043123578432061</v>
      </c>
      <c r="N509" s="188"/>
      <c r="O509" s="38"/>
      <c r="P509" s="246"/>
      <c r="Q509" s="247"/>
      <c r="R509" s="246"/>
      <c r="S509" s="246"/>
      <c r="T509" s="247"/>
      <c r="U509" s="246"/>
      <c r="V509" s="246"/>
      <c r="W509" s="247"/>
      <c r="X509" s="246"/>
    </row>
    <row r="510" spans="1:28" ht="12" customHeight="1" x14ac:dyDescent="0.25">
      <c r="A510" s="183"/>
      <c r="B510" s="362"/>
      <c r="C510" s="364"/>
      <c r="D510" s="184">
        <v>2</v>
      </c>
      <c r="E510" s="185" t="s">
        <v>39</v>
      </c>
      <c r="F510" s="1">
        <v>239</v>
      </c>
      <c r="G510" s="2">
        <v>28.977531319188753</v>
      </c>
      <c r="H510" s="186">
        <v>14151</v>
      </c>
      <c r="I510" s="187">
        <v>29.476886690259374</v>
      </c>
      <c r="J510" s="186">
        <v>8086</v>
      </c>
      <c r="K510" s="187">
        <v>29.27085642558761</v>
      </c>
      <c r="L510" s="186">
        <v>2652</v>
      </c>
      <c r="M510" s="187">
        <v>28.089776137947904</v>
      </c>
      <c r="N510" s="188"/>
      <c r="O510" s="33"/>
      <c r="P510" s="194"/>
      <c r="Q510" s="193"/>
      <c r="R510" s="194"/>
      <c r="S510" s="194"/>
      <c r="T510" s="193"/>
      <c r="U510" s="194"/>
      <c r="V510" s="194"/>
      <c r="W510" s="193"/>
      <c r="X510" s="194"/>
    </row>
    <row r="511" spans="1:28" ht="12" customHeight="1" x14ac:dyDescent="0.25">
      <c r="A511" s="183"/>
      <c r="B511" s="362"/>
      <c r="C511" s="364"/>
      <c r="D511" s="184">
        <v>3</v>
      </c>
      <c r="E511" s="185" t="s">
        <v>40</v>
      </c>
      <c r="F511" s="1">
        <v>317</v>
      </c>
      <c r="G511" s="2">
        <v>37.712209254353638</v>
      </c>
      <c r="H511" s="186">
        <v>18096</v>
      </c>
      <c r="I511" s="187">
        <v>37.072411294653762</v>
      </c>
      <c r="J511" s="186">
        <v>10411</v>
      </c>
      <c r="K511" s="187">
        <v>36.903291685539905</v>
      </c>
      <c r="L511" s="186">
        <v>3497</v>
      </c>
      <c r="M511" s="187">
        <v>35.869362752579185</v>
      </c>
      <c r="N511" s="188"/>
      <c r="O511" s="31">
        <v>2.6780765502889192</v>
      </c>
      <c r="P511" s="195">
        <v>2.6508479120066775</v>
      </c>
      <c r="Q511" s="196" t="s">
        <v>362</v>
      </c>
      <c r="R511" s="197">
        <v>2.876414875960184E-2</v>
      </c>
      <c r="S511" s="195">
        <v>2.6494603009330779</v>
      </c>
      <c r="T511" s="196" t="s">
        <v>362</v>
      </c>
      <c r="U511" s="197">
        <v>3.0103593602973929E-2</v>
      </c>
      <c r="V511" s="195">
        <v>2.6882171423626766</v>
      </c>
      <c r="W511" s="196" t="s">
        <v>362</v>
      </c>
      <c r="X511" s="197">
        <v>-1.0505862191512101E-2</v>
      </c>
    </row>
    <row r="512" spans="1:28" ht="12" customHeight="1" x14ac:dyDescent="0.25">
      <c r="A512" s="183"/>
      <c r="B512" s="362"/>
      <c r="C512" s="364"/>
      <c r="D512" s="184">
        <v>4</v>
      </c>
      <c r="E512" s="185" t="s">
        <v>52</v>
      </c>
      <c r="F512" s="1">
        <v>176</v>
      </c>
      <c r="G512" s="2">
        <v>21.135235066999183</v>
      </c>
      <c r="H512" s="186">
        <v>9809</v>
      </c>
      <c r="I512" s="187">
        <v>20.487693973698995</v>
      </c>
      <c r="J512" s="186">
        <v>5668</v>
      </c>
      <c r="K512" s="187">
        <v>20.622863432211826</v>
      </c>
      <c r="L512" s="186">
        <v>2198</v>
      </c>
      <c r="M512" s="187">
        <v>22.997737531052586</v>
      </c>
      <c r="N512" s="188"/>
      <c r="O512" s="32"/>
      <c r="P512" s="198" t="s">
        <v>366</v>
      </c>
      <c r="Q512" s="199"/>
      <c r="R512" s="199"/>
      <c r="S512" s="198" t="s">
        <v>366</v>
      </c>
      <c r="T512" s="199"/>
      <c r="U512" s="199"/>
      <c r="V512" s="198" t="s">
        <v>366</v>
      </c>
      <c r="W512" s="200"/>
      <c r="X512" s="200"/>
      <c r="Z512" s="157">
        <v>3</v>
      </c>
      <c r="AA512" s="157">
        <v>3</v>
      </c>
      <c r="AB512" s="157">
        <v>3</v>
      </c>
    </row>
    <row r="513" spans="1:28" ht="12" customHeight="1" x14ac:dyDescent="0.25">
      <c r="A513" s="183"/>
      <c r="B513" s="365"/>
      <c r="C513" s="366"/>
      <c r="D513" s="201"/>
      <c r="E513" s="202" t="s">
        <v>4</v>
      </c>
      <c r="F513" s="3">
        <v>828</v>
      </c>
      <c r="G513" s="4">
        <v>100</v>
      </c>
      <c r="H513" s="203">
        <v>47819</v>
      </c>
      <c r="I513" s="204">
        <v>100</v>
      </c>
      <c r="J513" s="203">
        <v>27500</v>
      </c>
      <c r="K513" s="204">
        <v>100</v>
      </c>
      <c r="L513" s="203">
        <v>9496</v>
      </c>
      <c r="M513" s="204">
        <v>100</v>
      </c>
      <c r="N513" s="188"/>
      <c r="O513" s="37"/>
      <c r="P513" s="245"/>
      <c r="Q513" s="220"/>
      <c r="R513" s="245"/>
      <c r="S513" s="245"/>
      <c r="T513" s="220"/>
      <c r="U513" s="245"/>
      <c r="V513" s="245"/>
      <c r="W513" s="220"/>
      <c r="X513" s="245"/>
    </row>
    <row r="514" spans="1:28" ht="12" customHeight="1" x14ac:dyDescent="0.25">
      <c r="A514" s="183" t="s">
        <v>18</v>
      </c>
      <c r="B514" s="361" t="s">
        <v>153</v>
      </c>
      <c r="C514" s="363" t="s">
        <v>163</v>
      </c>
      <c r="D514" s="184">
        <v>1</v>
      </c>
      <c r="E514" s="185" t="s">
        <v>38</v>
      </c>
      <c r="F514" s="1">
        <v>73</v>
      </c>
      <c r="G514" s="2">
        <v>9.2597268101805437</v>
      </c>
      <c r="H514" s="186">
        <v>4304</v>
      </c>
      <c r="I514" s="187">
        <v>9.7376587352295729</v>
      </c>
      <c r="J514" s="186">
        <v>2390</v>
      </c>
      <c r="K514" s="187">
        <v>9.6269172898899242</v>
      </c>
      <c r="L514" s="186">
        <v>798</v>
      </c>
      <c r="M514" s="187">
        <v>9.2540254802773987</v>
      </c>
      <c r="N514" s="188"/>
      <c r="O514" s="32"/>
      <c r="P514" s="189"/>
      <c r="Q514" s="190"/>
      <c r="R514" s="189"/>
      <c r="S514" s="189"/>
      <c r="T514" s="190"/>
      <c r="U514" s="189"/>
      <c r="V514" s="189"/>
      <c r="W514" s="190"/>
      <c r="X514" s="189"/>
    </row>
    <row r="515" spans="1:28" ht="12" customHeight="1" x14ac:dyDescent="0.25">
      <c r="A515" s="183"/>
      <c r="B515" s="362"/>
      <c r="C515" s="364"/>
      <c r="D515" s="184">
        <v>2</v>
      </c>
      <c r="E515" s="185" t="s">
        <v>39</v>
      </c>
      <c r="F515" s="1">
        <v>243</v>
      </c>
      <c r="G515" s="2">
        <v>30.547479193735853</v>
      </c>
      <c r="H515" s="186">
        <v>13076</v>
      </c>
      <c r="I515" s="187">
        <v>27.740876201095833</v>
      </c>
      <c r="J515" s="186">
        <v>7345</v>
      </c>
      <c r="K515" s="187">
        <v>27.228394031691554</v>
      </c>
      <c r="L515" s="186">
        <v>2411</v>
      </c>
      <c r="M515" s="187">
        <v>26.171331375309215</v>
      </c>
      <c r="N515" s="188"/>
      <c r="O515" s="33"/>
      <c r="P515" s="194"/>
      <c r="Q515" s="193"/>
      <c r="R515" s="194"/>
      <c r="S515" s="194"/>
      <c r="T515" s="193"/>
      <c r="U515" s="194"/>
      <c r="V515" s="194"/>
      <c r="W515" s="193"/>
      <c r="X515" s="194"/>
    </row>
    <row r="516" spans="1:28" ht="12" customHeight="1" x14ac:dyDescent="0.25">
      <c r="A516" s="183"/>
      <c r="B516" s="362"/>
      <c r="C516" s="364"/>
      <c r="D516" s="184">
        <v>3</v>
      </c>
      <c r="E516" s="185" t="s">
        <v>40</v>
      </c>
      <c r="F516" s="1">
        <v>319</v>
      </c>
      <c r="G516" s="2">
        <v>37.975231068956333</v>
      </c>
      <c r="H516" s="186">
        <v>18282</v>
      </c>
      <c r="I516" s="187">
        <v>37.581823594470343</v>
      </c>
      <c r="J516" s="186">
        <v>10643</v>
      </c>
      <c r="K516" s="187">
        <v>37.724461826824026</v>
      </c>
      <c r="L516" s="186">
        <v>3580</v>
      </c>
      <c r="M516" s="187">
        <v>36.913425934984886</v>
      </c>
      <c r="N516" s="188"/>
      <c r="O516" s="31">
        <v>2.73150630113033</v>
      </c>
      <c r="P516" s="195">
        <v>2.7772344779758069</v>
      </c>
      <c r="Q516" s="196" t="s">
        <v>362</v>
      </c>
      <c r="R516" s="197">
        <v>-4.9139283829906587E-2</v>
      </c>
      <c r="S516" s="195">
        <v>2.7893799824007117</v>
      </c>
      <c r="T516" s="196" t="s">
        <v>362</v>
      </c>
      <c r="U516" s="197">
        <v>-6.2191340510078977E-2</v>
      </c>
      <c r="V516" s="195">
        <v>2.8298183487360626</v>
      </c>
      <c r="W516" s="196" t="s">
        <v>361</v>
      </c>
      <c r="X516" s="197">
        <v>-0.10506394279938885</v>
      </c>
    </row>
    <row r="517" spans="1:28" ht="12" customHeight="1" x14ac:dyDescent="0.25">
      <c r="A517" s="183"/>
      <c r="B517" s="362"/>
      <c r="C517" s="364"/>
      <c r="D517" s="184">
        <v>4</v>
      </c>
      <c r="E517" s="185" t="s">
        <v>52</v>
      </c>
      <c r="F517" s="1">
        <v>190</v>
      </c>
      <c r="G517" s="2">
        <v>22.217562927128736</v>
      </c>
      <c r="H517" s="186">
        <v>12138</v>
      </c>
      <c r="I517" s="187">
        <v>24.939641469181268</v>
      </c>
      <c r="J517" s="186">
        <v>7119</v>
      </c>
      <c r="K517" s="187">
        <v>25.420226851580953</v>
      </c>
      <c r="L517" s="186">
        <v>2696</v>
      </c>
      <c r="M517" s="187">
        <v>27.661217209440387</v>
      </c>
      <c r="N517" s="188"/>
      <c r="O517" s="32"/>
      <c r="P517" s="198" t="s">
        <v>366</v>
      </c>
      <c r="Q517" s="199"/>
      <c r="R517" s="199"/>
      <c r="S517" s="198" t="s">
        <v>366</v>
      </c>
      <c r="T517" s="199"/>
      <c r="U517" s="199"/>
      <c r="V517" s="198" t="s">
        <v>270</v>
      </c>
      <c r="W517" s="200"/>
      <c r="X517" s="200"/>
      <c r="Z517" s="157">
        <v>3</v>
      </c>
      <c r="AA517" s="157">
        <v>3</v>
      </c>
      <c r="AB517" s="157">
        <v>2</v>
      </c>
    </row>
    <row r="518" spans="1:28" ht="12" customHeight="1" x14ac:dyDescent="0.25">
      <c r="A518" s="183"/>
      <c r="B518" s="365"/>
      <c r="C518" s="366"/>
      <c r="D518" s="201"/>
      <c r="E518" s="202" t="s">
        <v>4</v>
      </c>
      <c r="F518" s="3">
        <v>825</v>
      </c>
      <c r="G518" s="4">
        <v>100</v>
      </c>
      <c r="H518" s="203">
        <v>47800</v>
      </c>
      <c r="I518" s="204">
        <v>100</v>
      </c>
      <c r="J518" s="203">
        <v>27497</v>
      </c>
      <c r="K518" s="204">
        <v>100</v>
      </c>
      <c r="L518" s="203">
        <v>9485</v>
      </c>
      <c r="M518" s="204">
        <v>100</v>
      </c>
      <c r="N518" s="188"/>
      <c r="O518" s="37"/>
      <c r="P518" s="245"/>
      <c r="Q518" s="220"/>
      <c r="R518" s="245"/>
      <c r="S518" s="245"/>
      <c r="T518" s="220"/>
      <c r="U518" s="245"/>
      <c r="V518" s="245"/>
      <c r="W518" s="220"/>
      <c r="X518" s="245"/>
    </row>
    <row r="519" spans="1:28" ht="12" customHeight="1" x14ac:dyDescent="0.25">
      <c r="A519" s="183" t="s">
        <v>19</v>
      </c>
      <c r="B519" s="361" t="s">
        <v>154</v>
      </c>
      <c r="C519" s="363" t="s">
        <v>164</v>
      </c>
      <c r="D519" s="184">
        <v>1</v>
      </c>
      <c r="E519" s="185" t="s">
        <v>38</v>
      </c>
      <c r="F519" s="1">
        <v>84</v>
      </c>
      <c r="G519" s="2">
        <v>10.032363574821193</v>
      </c>
      <c r="H519" s="186">
        <v>5394</v>
      </c>
      <c r="I519" s="187">
        <v>11.820927571035119</v>
      </c>
      <c r="J519" s="186">
        <v>2876</v>
      </c>
      <c r="K519" s="187">
        <v>11.070480668991131</v>
      </c>
      <c r="L519" s="186">
        <v>1010</v>
      </c>
      <c r="M519" s="187">
        <v>11.070825185201029</v>
      </c>
      <c r="N519" s="188"/>
      <c r="O519" s="32"/>
      <c r="P519" s="189"/>
      <c r="Q519" s="190"/>
      <c r="R519" s="189"/>
      <c r="S519" s="189"/>
      <c r="T519" s="190"/>
      <c r="U519" s="189"/>
      <c r="V519" s="189"/>
      <c r="W519" s="190"/>
      <c r="X519" s="189"/>
    </row>
    <row r="520" spans="1:28" ht="12" customHeight="1" x14ac:dyDescent="0.25">
      <c r="A520" s="183"/>
      <c r="B520" s="362"/>
      <c r="C520" s="364"/>
      <c r="D520" s="184">
        <v>2</v>
      </c>
      <c r="E520" s="185" t="s">
        <v>39</v>
      </c>
      <c r="F520" s="1">
        <v>244</v>
      </c>
      <c r="G520" s="2">
        <v>29.477747622056516</v>
      </c>
      <c r="H520" s="186">
        <v>15698</v>
      </c>
      <c r="I520" s="187">
        <v>32.821771660122387</v>
      </c>
      <c r="J520" s="186">
        <v>8911</v>
      </c>
      <c r="K520" s="187">
        <v>32.464243489791741</v>
      </c>
      <c r="L520" s="186">
        <v>2962</v>
      </c>
      <c r="M520" s="187">
        <v>31.378653971372273</v>
      </c>
      <c r="N520" s="188"/>
      <c r="O520" s="33"/>
      <c r="P520" s="194"/>
      <c r="Q520" s="193"/>
      <c r="R520" s="194"/>
      <c r="S520" s="194"/>
      <c r="T520" s="193"/>
      <c r="U520" s="194"/>
      <c r="V520" s="194"/>
      <c r="W520" s="193"/>
      <c r="X520" s="194"/>
    </row>
    <row r="521" spans="1:28" ht="12" customHeight="1" x14ac:dyDescent="0.25">
      <c r="A521" s="183"/>
      <c r="B521" s="362"/>
      <c r="C521" s="364"/>
      <c r="D521" s="184">
        <v>3</v>
      </c>
      <c r="E521" s="185" t="s">
        <v>40</v>
      </c>
      <c r="F521" s="1">
        <v>315</v>
      </c>
      <c r="G521" s="2">
        <v>37.753419622239512</v>
      </c>
      <c r="H521" s="186">
        <v>17370</v>
      </c>
      <c r="I521" s="187">
        <v>35.83376711314429</v>
      </c>
      <c r="J521" s="186">
        <v>10238</v>
      </c>
      <c r="K521" s="187">
        <v>36.621434171719201</v>
      </c>
      <c r="L521" s="186">
        <v>3456</v>
      </c>
      <c r="M521" s="187">
        <v>36.031346765952406</v>
      </c>
      <c r="N521" s="188"/>
      <c r="O521" s="31">
        <v>2.7319399440918648</v>
      </c>
      <c r="P521" s="195">
        <v>2.6305990685343987</v>
      </c>
      <c r="Q521" s="196" t="s">
        <v>361</v>
      </c>
      <c r="R521" s="197">
        <v>0.10929642355145068</v>
      </c>
      <c r="S521" s="195">
        <v>2.6523863684169222</v>
      </c>
      <c r="T521" s="196" t="s">
        <v>360</v>
      </c>
      <c r="U521" s="197">
        <v>8.6525669402913105E-2</v>
      </c>
      <c r="V521" s="195">
        <v>2.6799886973573845</v>
      </c>
      <c r="W521" s="196" t="s">
        <v>362</v>
      </c>
      <c r="X521" s="197">
        <v>5.575524011084506E-2</v>
      </c>
    </row>
    <row r="522" spans="1:28" ht="12" customHeight="1" x14ac:dyDescent="0.25">
      <c r="A522" s="183"/>
      <c r="B522" s="362"/>
      <c r="C522" s="364"/>
      <c r="D522" s="184">
        <v>4</v>
      </c>
      <c r="E522" s="185" t="s">
        <v>52</v>
      </c>
      <c r="F522" s="1">
        <v>185</v>
      </c>
      <c r="G522" s="2">
        <v>22.736469180884246</v>
      </c>
      <c r="H522" s="186">
        <v>9341</v>
      </c>
      <c r="I522" s="187">
        <v>19.523533655675941</v>
      </c>
      <c r="J522" s="186">
        <v>5464</v>
      </c>
      <c r="K522" s="187">
        <v>19.843841669485453</v>
      </c>
      <c r="L522" s="186">
        <v>2058</v>
      </c>
      <c r="M522" s="187">
        <v>21.519174077485932</v>
      </c>
      <c r="N522" s="188"/>
      <c r="O522" s="32"/>
      <c r="P522" s="198" t="s">
        <v>269</v>
      </c>
      <c r="Q522" s="199"/>
      <c r="R522" s="199"/>
      <c r="S522" s="198" t="s">
        <v>269</v>
      </c>
      <c r="T522" s="199"/>
      <c r="U522" s="199"/>
      <c r="V522" s="198" t="s">
        <v>366</v>
      </c>
      <c r="W522" s="200"/>
      <c r="X522" s="200"/>
      <c r="Z522" s="157">
        <v>4</v>
      </c>
      <c r="AA522" s="157">
        <v>4</v>
      </c>
      <c r="AB522" s="157">
        <v>3</v>
      </c>
    </row>
    <row r="523" spans="1:28" ht="12" customHeight="1" x14ac:dyDescent="0.25">
      <c r="A523" s="183"/>
      <c r="B523" s="365"/>
      <c r="C523" s="366"/>
      <c r="D523" s="201"/>
      <c r="E523" s="202" t="s">
        <v>4</v>
      </c>
      <c r="F523" s="3">
        <v>828</v>
      </c>
      <c r="G523" s="4">
        <v>100</v>
      </c>
      <c r="H523" s="203">
        <v>47803</v>
      </c>
      <c r="I523" s="204">
        <v>100</v>
      </c>
      <c r="J523" s="203">
        <v>27489</v>
      </c>
      <c r="K523" s="204">
        <v>100</v>
      </c>
      <c r="L523" s="203">
        <v>9486</v>
      </c>
      <c r="M523" s="204">
        <v>100</v>
      </c>
      <c r="N523" s="188"/>
      <c r="O523" s="37"/>
      <c r="P523" s="245"/>
      <c r="Q523" s="220"/>
      <c r="R523" s="245"/>
      <c r="S523" s="245"/>
      <c r="T523" s="220"/>
      <c r="U523" s="245"/>
      <c r="V523" s="245"/>
      <c r="W523" s="220"/>
      <c r="X523" s="245"/>
    </row>
    <row r="524" spans="1:28" ht="12" customHeight="1" x14ac:dyDescent="0.25">
      <c r="A524" s="183" t="s">
        <v>145</v>
      </c>
      <c r="B524" s="361" t="s">
        <v>155</v>
      </c>
      <c r="C524" s="363" t="s">
        <v>165</v>
      </c>
      <c r="D524" s="184">
        <v>1</v>
      </c>
      <c r="E524" s="185" t="s">
        <v>38</v>
      </c>
      <c r="F524" s="1">
        <v>100</v>
      </c>
      <c r="G524" s="2">
        <v>12.512713282362261</v>
      </c>
      <c r="H524" s="186">
        <v>5499</v>
      </c>
      <c r="I524" s="187">
        <v>12.322419110435208</v>
      </c>
      <c r="J524" s="186">
        <v>2907</v>
      </c>
      <c r="K524" s="187">
        <v>11.648695867606337</v>
      </c>
      <c r="L524" s="186">
        <v>987</v>
      </c>
      <c r="M524" s="187">
        <v>11.372229437382343</v>
      </c>
      <c r="N524" s="188"/>
      <c r="O524" s="32"/>
      <c r="P524" s="189"/>
      <c r="Q524" s="190"/>
      <c r="R524" s="189"/>
      <c r="S524" s="189"/>
      <c r="T524" s="190"/>
      <c r="U524" s="189"/>
      <c r="V524" s="189"/>
      <c r="W524" s="190"/>
      <c r="X524" s="189"/>
    </row>
    <row r="525" spans="1:28" ht="12" customHeight="1" x14ac:dyDescent="0.25">
      <c r="A525" s="183"/>
      <c r="B525" s="362"/>
      <c r="C525" s="364"/>
      <c r="D525" s="184">
        <v>2</v>
      </c>
      <c r="E525" s="185" t="s">
        <v>39</v>
      </c>
      <c r="F525" s="1">
        <v>267</v>
      </c>
      <c r="G525" s="2">
        <v>32.226516418140008</v>
      </c>
      <c r="H525" s="186">
        <v>14960</v>
      </c>
      <c r="I525" s="187">
        <v>31.525648072653834</v>
      </c>
      <c r="J525" s="186">
        <v>8444</v>
      </c>
      <c r="K525" s="187">
        <v>31.086111858091837</v>
      </c>
      <c r="L525" s="186">
        <v>2843</v>
      </c>
      <c r="M525" s="187">
        <v>30.343391897820155</v>
      </c>
      <c r="N525" s="188"/>
      <c r="O525" s="33"/>
      <c r="P525" s="194"/>
      <c r="Q525" s="193"/>
      <c r="R525" s="194"/>
      <c r="S525" s="194"/>
      <c r="T525" s="193"/>
      <c r="U525" s="194"/>
      <c r="V525" s="194"/>
      <c r="W525" s="193"/>
      <c r="X525" s="194"/>
    </row>
    <row r="526" spans="1:28" ht="12" customHeight="1" x14ac:dyDescent="0.25">
      <c r="A526" s="183"/>
      <c r="B526" s="362"/>
      <c r="C526" s="364"/>
      <c r="D526" s="184">
        <v>3</v>
      </c>
      <c r="E526" s="185" t="s">
        <v>40</v>
      </c>
      <c r="F526" s="1">
        <v>301</v>
      </c>
      <c r="G526" s="2">
        <v>35.665526318655374</v>
      </c>
      <c r="H526" s="186">
        <v>17420</v>
      </c>
      <c r="I526" s="187">
        <v>35.741172207115405</v>
      </c>
      <c r="J526" s="186">
        <v>10329</v>
      </c>
      <c r="K526" s="187">
        <v>36.620199505933542</v>
      </c>
      <c r="L526" s="186">
        <v>3471</v>
      </c>
      <c r="M526" s="187">
        <v>36.036293929913441</v>
      </c>
      <c r="N526" s="188"/>
      <c r="O526" s="31">
        <v>2.6234330099798067</v>
      </c>
      <c r="P526" s="195">
        <v>2.6424027431620734</v>
      </c>
      <c r="Q526" s="196" t="s">
        <v>362</v>
      </c>
      <c r="R526" s="197">
        <v>-2.0172715927885779E-2</v>
      </c>
      <c r="S526" s="195">
        <v>2.6626148917503083</v>
      </c>
      <c r="T526" s="196" t="s">
        <v>362</v>
      </c>
      <c r="U526" s="197">
        <v>-4.201378414590607E-2</v>
      </c>
      <c r="V526" s="195">
        <v>2.6916023396233846</v>
      </c>
      <c r="W526" s="196" t="s">
        <v>360</v>
      </c>
      <c r="X526" s="197">
        <v>-7.24555475333232E-2</v>
      </c>
    </row>
    <row r="527" spans="1:28" ht="12" customHeight="1" x14ac:dyDescent="0.25">
      <c r="A527" s="183"/>
      <c r="B527" s="362"/>
      <c r="C527" s="364"/>
      <c r="D527" s="184">
        <v>4</v>
      </c>
      <c r="E527" s="185" t="s">
        <v>52</v>
      </c>
      <c r="F527" s="1">
        <v>161</v>
      </c>
      <c r="G527" s="2">
        <v>19.595243980843811</v>
      </c>
      <c r="H527" s="186">
        <v>9854</v>
      </c>
      <c r="I527" s="187">
        <v>20.41076060977332</v>
      </c>
      <c r="J527" s="186">
        <v>5760</v>
      </c>
      <c r="K527" s="187">
        <v>20.644992768355966</v>
      </c>
      <c r="L527" s="186">
        <v>2157</v>
      </c>
      <c r="M527" s="187">
        <v>22.248084734895745</v>
      </c>
      <c r="N527" s="188"/>
      <c r="O527" s="32"/>
      <c r="P527" s="198" t="s">
        <v>366</v>
      </c>
      <c r="Q527" s="199"/>
      <c r="R527" s="199"/>
      <c r="S527" s="198" t="s">
        <v>366</v>
      </c>
      <c r="T527" s="199"/>
      <c r="U527" s="199"/>
      <c r="V527" s="198" t="s">
        <v>270</v>
      </c>
      <c r="W527" s="200"/>
      <c r="X527" s="200"/>
      <c r="Z527" s="157">
        <v>3</v>
      </c>
      <c r="AA527" s="157">
        <v>3</v>
      </c>
      <c r="AB527" s="157">
        <v>2</v>
      </c>
    </row>
    <row r="528" spans="1:28" ht="12" customHeight="1" x14ac:dyDescent="0.25">
      <c r="A528" s="248"/>
      <c r="B528" s="365"/>
      <c r="C528" s="366"/>
      <c r="D528" s="201"/>
      <c r="E528" s="202" t="s">
        <v>4</v>
      </c>
      <c r="F528" s="3">
        <v>829</v>
      </c>
      <c r="G528" s="4">
        <v>100</v>
      </c>
      <c r="H528" s="203">
        <v>47733</v>
      </c>
      <c r="I528" s="204">
        <v>100</v>
      </c>
      <c r="J528" s="203">
        <v>27440</v>
      </c>
      <c r="K528" s="204">
        <v>100</v>
      </c>
      <c r="L528" s="203">
        <v>9458</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61"/>
      <c r="C530" s="363" t="s">
        <v>60</v>
      </c>
      <c r="D530" s="184">
        <v>1</v>
      </c>
      <c r="E530" s="185" t="s">
        <v>32</v>
      </c>
      <c r="F530" s="1">
        <v>9</v>
      </c>
      <c r="G530" s="2">
        <v>1.1599192067047217</v>
      </c>
      <c r="H530" s="186">
        <v>957</v>
      </c>
      <c r="I530" s="187">
        <v>2.2572225732382036</v>
      </c>
      <c r="J530" s="186">
        <v>521</v>
      </c>
      <c r="K530" s="187">
        <v>2.1313473012224393</v>
      </c>
      <c r="L530" s="186">
        <v>170</v>
      </c>
      <c r="M530" s="187">
        <v>1.8609432261412233</v>
      </c>
      <c r="N530" s="188"/>
      <c r="O530" s="32"/>
      <c r="P530" s="189"/>
      <c r="Q530" s="190"/>
      <c r="R530" s="189"/>
      <c r="S530" s="189"/>
      <c r="T530" s="190"/>
      <c r="U530" s="189"/>
      <c r="V530" s="189"/>
      <c r="W530" s="190"/>
      <c r="X530" s="189"/>
    </row>
    <row r="531" spans="1:28" ht="12" customHeight="1" x14ac:dyDescent="0.25">
      <c r="A531" s="183"/>
      <c r="B531" s="362"/>
      <c r="C531" s="364"/>
      <c r="D531" s="184">
        <v>2</v>
      </c>
      <c r="E531" s="185" t="s">
        <v>62</v>
      </c>
      <c r="F531" s="1">
        <v>89</v>
      </c>
      <c r="G531" s="2">
        <v>11.102138010258916</v>
      </c>
      <c r="H531" s="186">
        <v>6215</v>
      </c>
      <c r="I531" s="187">
        <v>13.397535220509941</v>
      </c>
      <c r="J531" s="186">
        <v>3293</v>
      </c>
      <c r="K531" s="187">
        <v>12.436760985290306</v>
      </c>
      <c r="L531" s="186">
        <v>1021</v>
      </c>
      <c r="M531" s="187">
        <v>11.111122544522336</v>
      </c>
      <c r="N531" s="188"/>
      <c r="O531" s="33"/>
      <c r="P531" s="194"/>
      <c r="Q531" s="193"/>
      <c r="R531" s="194"/>
      <c r="S531" s="194"/>
      <c r="T531" s="193"/>
      <c r="U531" s="194"/>
      <c r="V531" s="194"/>
      <c r="W531" s="193"/>
      <c r="X531" s="194"/>
    </row>
    <row r="532" spans="1:28" ht="12" customHeight="1" x14ac:dyDescent="0.25">
      <c r="A532" s="183"/>
      <c r="B532" s="362"/>
      <c r="C532" s="364"/>
      <c r="D532" s="184">
        <v>3</v>
      </c>
      <c r="E532" s="185" t="s">
        <v>63</v>
      </c>
      <c r="F532" s="1">
        <v>383</v>
      </c>
      <c r="G532" s="2">
        <v>46.005525265344815</v>
      </c>
      <c r="H532" s="186">
        <v>23821</v>
      </c>
      <c r="I532" s="187">
        <v>49.039640702146912</v>
      </c>
      <c r="J532" s="186">
        <v>13477</v>
      </c>
      <c r="K532" s="187">
        <v>48.198662342127534</v>
      </c>
      <c r="L532" s="186">
        <v>4402</v>
      </c>
      <c r="M532" s="187">
        <v>45.255557215276625</v>
      </c>
      <c r="N532" s="188"/>
      <c r="O532" s="31">
        <v>3.2831044109402518</v>
      </c>
      <c r="P532" s="195">
        <v>3.1739362113704845</v>
      </c>
      <c r="Q532" s="196" t="s">
        <v>359</v>
      </c>
      <c r="R532" s="197">
        <v>0.14772350308322077</v>
      </c>
      <c r="S532" s="195">
        <v>3.2053377378357735</v>
      </c>
      <c r="T532" s="196" t="s">
        <v>361</v>
      </c>
      <c r="U532" s="197">
        <v>0.10598495140506707</v>
      </c>
      <c r="V532" s="195">
        <v>3.2693936801729646</v>
      </c>
      <c r="W532" s="196" t="s">
        <v>362</v>
      </c>
      <c r="X532" s="197">
        <v>1.8868528911524161E-2</v>
      </c>
    </row>
    <row r="533" spans="1:28" ht="12" customHeight="1" x14ac:dyDescent="0.25">
      <c r="A533" s="183"/>
      <c r="B533" s="362"/>
      <c r="C533" s="364"/>
      <c r="D533" s="184">
        <v>4</v>
      </c>
      <c r="E533" s="185" t="s">
        <v>33</v>
      </c>
      <c r="F533" s="1">
        <v>354</v>
      </c>
      <c r="G533" s="2">
        <v>41.732417517692809</v>
      </c>
      <c r="H533" s="186">
        <v>16871</v>
      </c>
      <c r="I533" s="187">
        <v>35.305601504086624</v>
      </c>
      <c r="J533" s="186">
        <v>10218</v>
      </c>
      <c r="K533" s="187">
        <v>37.2332293713418</v>
      </c>
      <c r="L533" s="186">
        <v>3903</v>
      </c>
      <c r="M533" s="187">
        <v>41.772377014071104</v>
      </c>
      <c r="N533" s="188"/>
      <c r="O533" s="32"/>
      <c r="P533" s="198" t="s">
        <v>269</v>
      </c>
      <c r="Q533" s="199"/>
      <c r="R533" s="199"/>
      <c r="S533" s="198" t="s">
        <v>269</v>
      </c>
      <c r="T533" s="199"/>
      <c r="U533" s="199"/>
      <c r="V533" s="198" t="s">
        <v>366</v>
      </c>
      <c r="W533" s="200"/>
      <c r="X533" s="200"/>
      <c r="Z533" s="157">
        <v>4</v>
      </c>
      <c r="AA533" s="157">
        <v>4</v>
      </c>
      <c r="AB533" s="157">
        <v>3</v>
      </c>
    </row>
    <row r="534" spans="1:28" ht="12" customHeight="1" x14ac:dyDescent="0.25">
      <c r="A534" s="248"/>
      <c r="B534" s="365"/>
      <c r="C534" s="366"/>
      <c r="D534" s="201"/>
      <c r="E534" s="202" t="s">
        <v>4</v>
      </c>
      <c r="F534" s="3">
        <v>835</v>
      </c>
      <c r="G534" s="4">
        <v>100</v>
      </c>
      <c r="H534" s="203">
        <v>47864</v>
      </c>
      <c r="I534" s="204">
        <v>100</v>
      </c>
      <c r="J534" s="203">
        <v>27509</v>
      </c>
      <c r="K534" s="204">
        <v>100</v>
      </c>
      <c r="L534" s="203">
        <v>9496</v>
      </c>
      <c r="M534" s="204">
        <v>100</v>
      </c>
      <c r="N534" s="188"/>
      <c r="O534" s="37"/>
      <c r="P534" s="245"/>
      <c r="Q534" s="220"/>
      <c r="R534" s="245"/>
      <c r="S534" s="245"/>
      <c r="T534" s="220"/>
      <c r="U534" s="245"/>
      <c r="V534" s="245"/>
      <c r="W534" s="220"/>
      <c r="X534" s="245"/>
    </row>
    <row r="535" spans="1:28" s="182" customFormat="1" ht="15" customHeight="1" x14ac:dyDescent="0.25">
      <c r="A535" s="232" t="s">
        <v>308</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61"/>
      <c r="C536" s="363" t="s">
        <v>61</v>
      </c>
      <c r="D536" s="184">
        <v>1</v>
      </c>
      <c r="E536" s="185" t="s">
        <v>64</v>
      </c>
      <c r="F536" s="1">
        <v>22</v>
      </c>
      <c r="G536" s="2">
        <v>2.9580787598007672</v>
      </c>
      <c r="H536" s="186">
        <v>1627</v>
      </c>
      <c r="I536" s="187">
        <v>3.5717524030612173</v>
      </c>
      <c r="J536" s="186">
        <v>841</v>
      </c>
      <c r="K536" s="187">
        <v>3.2836090340316941</v>
      </c>
      <c r="L536" s="186">
        <v>287</v>
      </c>
      <c r="M536" s="187">
        <v>3.1088420336641867</v>
      </c>
      <c r="N536" s="188"/>
      <c r="O536" s="32"/>
      <c r="P536" s="189"/>
      <c r="Q536" s="190"/>
      <c r="R536" s="189"/>
      <c r="S536" s="189"/>
      <c r="T536" s="190"/>
      <c r="U536" s="189"/>
      <c r="V536" s="189"/>
      <c r="W536" s="190"/>
      <c r="X536" s="189"/>
    </row>
    <row r="537" spans="1:28" ht="12" customHeight="1" x14ac:dyDescent="0.25">
      <c r="A537" s="183"/>
      <c r="B537" s="362"/>
      <c r="C537" s="364"/>
      <c r="D537" s="184">
        <v>2</v>
      </c>
      <c r="E537" s="185" t="s">
        <v>65</v>
      </c>
      <c r="F537" s="1">
        <v>81</v>
      </c>
      <c r="G537" s="2">
        <v>9.7079538593364667</v>
      </c>
      <c r="H537" s="186">
        <v>5808</v>
      </c>
      <c r="I537" s="187">
        <v>12.077649686702232</v>
      </c>
      <c r="J537" s="186">
        <v>3074</v>
      </c>
      <c r="K537" s="187">
        <v>11.290466211615019</v>
      </c>
      <c r="L537" s="186">
        <v>950</v>
      </c>
      <c r="M537" s="187">
        <v>9.9480139063750901</v>
      </c>
      <c r="N537" s="188"/>
      <c r="O537" s="33"/>
      <c r="P537" s="194"/>
      <c r="Q537" s="193"/>
      <c r="R537" s="194"/>
      <c r="S537" s="194"/>
      <c r="T537" s="193"/>
      <c r="U537" s="194"/>
      <c r="V537" s="194"/>
      <c r="W537" s="193"/>
      <c r="X537" s="194"/>
    </row>
    <row r="538" spans="1:28" ht="12" customHeight="1" x14ac:dyDescent="0.25">
      <c r="A538" s="183"/>
      <c r="B538" s="362"/>
      <c r="C538" s="364"/>
      <c r="D538" s="184">
        <v>3</v>
      </c>
      <c r="E538" s="185" t="s">
        <v>66</v>
      </c>
      <c r="F538" s="1">
        <v>336</v>
      </c>
      <c r="G538" s="2">
        <v>40.259405386358097</v>
      </c>
      <c r="H538" s="186">
        <v>20417</v>
      </c>
      <c r="I538" s="187">
        <v>42.593087739127832</v>
      </c>
      <c r="J538" s="186">
        <v>11626</v>
      </c>
      <c r="K538" s="187">
        <v>42.061168580191186</v>
      </c>
      <c r="L538" s="186">
        <v>3740</v>
      </c>
      <c r="M538" s="187">
        <v>38.90499562222918</v>
      </c>
      <c r="N538" s="188"/>
      <c r="O538" s="31">
        <v>3.3145045061556875</v>
      </c>
      <c r="P538" s="195">
        <v>3.2253635567820131</v>
      </c>
      <c r="Q538" s="196" t="s">
        <v>361</v>
      </c>
      <c r="R538" s="197">
        <v>0.11233683774443867</v>
      </c>
      <c r="S538" s="195">
        <v>3.2550707189444563</v>
      </c>
      <c r="T538" s="196" t="s">
        <v>360</v>
      </c>
      <c r="U538" s="197">
        <v>7.5968659138062125E-2</v>
      </c>
      <c r="V538" s="195">
        <v>3.3187245046407123</v>
      </c>
      <c r="W538" s="196" t="s">
        <v>362</v>
      </c>
      <c r="X538" s="197">
        <v>-5.4409585454274602E-3</v>
      </c>
    </row>
    <row r="539" spans="1:28" ht="12" customHeight="1" x14ac:dyDescent="0.25">
      <c r="A539" s="183"/>
      <c r="B539" s="362"/>
      <c r="C539" s="364"/>
      <c r="D539" s="184">
        <v>4</v>
      </c>
      <c r="E539" s="185" t="s">
        <v>67</v>
      </c>
      <c r="F539" s="1">
        <v>399</v>
      </c>
      <c r="G539" s="2">
        <v>47.074561994505913</v>
      </c>
      <c r="H539" s="186">
        <v>20127</v>
      </c>
      <c r="I539" s="187">
        <v>41.75751017109382</v>
      </c>
      <c r="J539" s="186">
        <v>12018</v>
      </c>
      <c r="K539" s="187">
        <v>43.364756174143452</v>
      </c>
      <c r="L539" s="186">
        <v>4538</v>
      </c>
      <c r="M539" s="187">
        <v>48.03814843774277</v>
      </c>
      <c r="N539" s="188"/>
      <c r="O539" s="32"/>
      <c r="P539" s="198" t="s">
        <v>269</v>
      </c>
      <c r="Q539" s="199"/>
      <c r="R539" s="199"/>
      <c r="S539" s="198" t="s">
        <v>269</v>
      </c>
      <c r="T539" s="199"/>
      <c r="U539" s="199"/>
      <c r="V539" s="198" t="s">
        <v>366</v>
      </c>
      <c r="W539" s="200"/>
      <c r="X539" s="200"/>
      <c r="Z539" s="157">
        <v>4</v>
      </c>
      <c r="AA539" s="157">
        <v>4</v>
      </c>
      <c r="AB539" s="157">
        <v>3</v>
      </c>
    </row>
    <row r="540" spans="1:28" ht="12" customHeight="1" x14ac:dyDescent="0.25">
      <c r="A540" s="248"/>
      <c r="B540" s="365"/>
      <c r="C540" s="366"/>
      <c r="D540" s="201"/>
      <c r="E540" s="202" t="s">
        <v>4</v>
      </c>
      <c r="F540" s="3">
        <v>838</v>
      </c>
      <c r="G540" s="4">
        <v>100</v>
      </c>
      <c r="H540" s="203">
        <v>47979</v>
      </c>
      <c r="I540" s="204">
        <v>100</v>
      </c>
      <c r="J540" s="203">
        <v>27559</v>
      </c>
      <c r="K540" s="204">
        <v>100</v>
      </c>
      <c r="L540" s="203">
        <v>9515</v>
      </c>
      <c r="M540" s="204">
        <v>100</v>
      </c>
      <c r="N540" s="188"/>
      <c r="O540" s="37"/>
      <c r="P540" s="245"/>
      <c r="Q540" s="220"/>
      <c r="R540" s="245"/>
      <c r="S540" s="245"/>
      <c r="T540" s="220"/>
      <c r="U540" s="245"/>
      <c r="V540" s="245"/>
      <c r="W540" s="220"/>
      <c r="X540" s="245"/>
    </row>
    <row r="541" spans="1:28" s="182" customFormat="1" ht="15" customHeight="1" x14ac:dyDescent="0.25">
      <c r="A541" s="232" t="s">
        <v>346</v>
      </c>
      <c r="B541" s="233"/>
      <c r="C541" s="234"/>
      <c r="D541" s="251"/>
      <c r="E541" s="233"/>
      <c r="F541" s="233"/>
      <c r="G541" s="233"/>
      <c r="H541" s="233"/>
      <c r="I541" s="233"/>
      <c r="J541" s="233"/>
      <c r="K541" s="233"/>
      <c r="L541" s="233"/>
      <c r="M541" s="233"/>
      <c r="N541" s="181"/>
      <c r="O541" s="235"/>
      <c r="P541" s="236"/>
      <c r="Q541" s="335"/>
      <c r="R541" s="236"/>
      <c r="S541" s="236"/>
      <c r="T541" s="335"/>
      <c r="U541" s="236"/>
      <c r="V541" s="236"/>
      <c r="W541" s="335"/>
      <c r="X541" s="236"/>
      <c r="Z541" s="177"/>
      <c r="AA541" s="177"/>
      <c r="AB541" s="177"/>
    </row>
    <row r="542" spans="1:28" ht="12" customHeight="1" x14ac:dyDescent="0.25">
      <c r="A542" s="183"/>
      <c r="C542" s="341" t="s">
        <v>339</v>
      </c>
      <c r="D542" s="184"/>
      <c r="E542" s="185" t="s">
        <v>338</v>
      </c>
      <c r="F542" s="1">
        <v>33</v>
      </c>
      <c r="G542" s="2">
        <v>4.2981855765045234</v>
      </c>
      <c r="H542" s="186">
        <v>939</v>
      </c>
      <c r="I542" s="187">
        <v>4.698523100256244</v>
      </c>
      <c r="J542" s="186">
        <v>336</v>
      </c>
      <c r="K542" s="187">
        <v>4.1527926142796598</v>
      </c>
      <c r="L542" s="186">
        <v>86</v>
      </c>
      <c r="M542" s="187">
        <v>3.9880709697418788</v>
      </c>
      <c r="N542" s="188"/>
      <c r="O542" s="32"/>
      <c r="P542" s="189"/>
      <c r="Q542" s="190"/>
      <c r="R542" s="189"/>
      <c r="S542" s="189"/>
      <c r="T542" s="190"/>
      <c r="U542" s="189"/>
      <c r="V542" s="189"/>
      <c r="W542" s="190"/>
      <c r="X542" s="189"/>
    </row>
    <row r="543" spans="1:28" ht="12" customHeight="1" x14ac:dyDescent="0.25">
      <c r="A543" s="183"/>
      <c r="B543" s="407" t="s">
        <v>351</v>
      </c>
      <c r="C543" s="408"/>
      <c r="D543" s="344"/>
      <c r="E543" s="185" t="s">
        <v>340</v>
      </c>
      <c r="F543" s="1">
        <v>763</v>
      </c>
      <c r="G543" s="2">
        <v>91.159978633793799</v>
      </c>
      <c r="H543" s="186">
        <v>17685</v>
      </c>
      <c r="I543" s="187">
        <v>88.23801223469367</v>
      </c>
      <c r="J543" s="186">
        <v>7973</v>
      </c>
      <c r="K543" s="187">
        <v>89.801913420144558</v>
      </c>
      <c r="L543" s="186">
        <v>2264</v>
      </c>
      <c r="M543" s="187">
        <v>91.65020113820475</v>
      </c>
      <c r="N543" s="188"/>
      <c r="O543" s="42">
        <v>0.91159978633793803</v>
      </c>
      <c r="P543" s="278">
        <v>0.88238012234693675</v>
      </c>
      <c r="Q543" s="196" t="s">
        <v>360</v>
      </c>
      <c r="R543" s="197">
        <v>9.6354580757168407E-2</v>
      </c>
      <c r="S543" s="278">
        <v>0.89801913420144563</v>
      </c>
      <c r="T543" s="196" t="s">
        <v>362</v>
      </c>
      <c r="U543" s="197">
        <v>4.6302622845347592E-2</v>
      </c>
      <c r="V543" s="278">
        <v>0.91650201138204745</v>
      </c>
      <c r="W543" s="196" t="s">
        <v>362</v>
      </c>
      <c r="X543" s="197">
        <v>-1.7491585250171141E-2</v>
      </c>
    </row>
    <row r="544" spans="1:28" ht="12" customHeight="1" x14ac:dyDescent="0.25">
      <c r="A544" s="183"/>
      <c r="B544" s="408"/>
      <c r="C544" s="408"/>
      <c r="D544" s="344"/>
      <c r="E544" s="185" t="s">
        <v>341</v>
      </c>
      <c r="F544" s="1">
        <v>38</v>
      </c>
      <c r="G544" s="2">
        <v>4.5418357897018558</v>
      </c>
      <c r="H544" s="186">
        <v>1357</v>
      </c>
      <c r="I544" s="187">
        <v>7.0634646650454727</v>
      </c>
      <c r="J544" s="186">
        <v>509</v>
      </c>
      <c r="K544" s="187">
        <v>6.0452939655791411</v>
      </c>
      <c r="L544" s="186">
        <v>111</v>
      </c>
      <c r="M544" s="187">
        <v>4.3617278920530236</v>
      </c>
      <c r="N544" s="188"/>
      <c r="O544" s="32"/>
      <c r="P544" s="198" t="s">
        <v>269</v>
      </c>
      <c r="Q544" s="199"/>
      <c r="R544" s="199"/>
      <c r="S544" s="198" t="s">
        <v>366</v>
      </c>
      <c r="T544" s="199"/>
      <c r="U544" s="199"/>
      <c r="V544" s="198" t="s">
        <v>366</v>
      </c>
      <c r="W544" s="200"/>
      <c r="X544" s="200"/>
      <c r="Z544" s="157">
        <v>4</v>
      </c>
      <c r="AA544" s="157">
        <v>3</v>
      </c>
      <c r="AB544" s="157">
        <v>3</v>
      </c>
    </row>
    <row r="545" spans="1:24" ht="12" customHeight="1" x14ac:dyDescent="0.25">
      <c r="A545" s="248"/>
      <c r="B545" s="409"/>
      <c r="C545" s="409"/>
      <c r="D545" s="345"/>
      <c r="E545" s="202" t="s">
        <v>4</v>
      </c>
      <c r="F545" s="3">
        <v>834</v>
      </c>
      <c r="G545" s="4">
        <v>100</v>
      </c>
      <c r="H545" s="203">
        <v>19981</v>
      </c>
      <c r="I545" s="204">
        <v>100</v>
      </c>
      <c r="J545" s="203">
        <v>8818</v>
      </c>
      <c r="K545" s="204">
        <v>100</v>
      </c>
      <c r="L545" s="203">
        <v>2461</v>
      </c>
      <c r="M545" s="204">
        <v>100</v>
      </c>
      <c r="N545" s="188"/>
      <c r="O545" s="37"/>
      <c r="P545" s="245"/>
      <c r="Q545" s="220"/>
      <c r="R545" s="245"/>
      <c r="S545" s="245"/>
      <c r="T545" s="220"/>
      <c r="U545" s="245"/>
      <c r="V545" s="245"/>
      <c r="W545" s="220"/>
      <c r="X545" s="245"/>
    </row>
    <row r="546" spans="1:24" ht="12" customHeight="1" x14ac:dyDescent="0.25">
      <c r="A546" s="336"/>
      <c r="B546" s="337"/>
      <c r="C546" s="337"/>
      <c r="D546" s="337"/>
      <c r="E546" s="337"/>
      <c r="F546" s="337"/>
      <c r="G546" s="337"/>
      <c r="H546" s="337"/>
      <c r="I546" s="337"/>
      <c r="J546" s="337"/>
      <c r="K546" s="337"/>
      <c r="L546" s="337"/>
      <c r="M546" s="337"/>
      <c r="N546" s="337"/>
      <c r="O546" s="337"/>
      <c r="P546" s="337"/>
      <c r="Q546" s="337"/>
      <c r="R546" s="337"/>
      <c r="S546" s="337"/>
      <c r="T546" s="337"/>
      <c r="U546" s="337"/>
      <c r="V546" s="337"/>
      <c r="W546" s="337"/>
      <c r="X546" s="337"/>
    </row>
    <row r="547" spans="1:24" ht="12" customHeight="1" x14ac:dyDescent="0.25">
      <c r="A547" s="83"/>
      <c r="B547" s="377"/>
      <c r="C547" s="377"/>
      <c r="D547" s="377"/>
      <c r="E547" s="377"/>
      <c r="F547" s="377"/>
      <c r="G547" s="377"/>
      <c r="H547" s="377"/>
      <c r="I547" s="377"/>
      <c r="J547" s="377"/>
      <c r="K547" s="377"/>
      <c r="L547" s="377"/>
      <c r="M547" s="377"/>
      <c r="N547" s="377"/>
      <c r="O547" s="377"/>
      <c r="P547" s="377"/>
      <c r="Q547" s="377"/>
      <c r="R547" s="377"/>
      <c r="S547" s="377"/>
      <c r="T547" s="377"/>
      <c r="U547" s="377"/>
      <c r="V547" s="377"/>
      <c r="W547" s="377"/>
      <c r="X547" s="377"/>
    </row>
    <row r="548" spans="1:24" ht="12" customHeight="1" x14ac:dyDescent="0.25">
      <c r="A548" s="83"/>
      <c r="B548" s="377"/>
      <c r="C548" s="377"/>
      <c r="D548" s="377"/>
      <c r="E548" s="377"/>
      <c r="F548" s="377"/>
      <c r="G548" s="377"/>
      <c r="H548" s="377"/>
      <c r="I548" s="377"/>
      <c r="J548" s="377"/>
      <c r="K548" s="377"/>
      <c r="L548" s="377"/>
      <c r="M548" s="377"/>
      <c r="N548" s="377"/>
      <c r="O548" s="377"/>
      <c r="P548" s="377"/>
      <c r="Q548" s="377"/>
      <c r="R548" s="377"/>
      <c r="S548" s="377"/>
      <c r="T548" s="377"/>
      <c r="U548" s="377"/>
      <c r="V548" s="377"/>
      <c r="W548" s="377"/>
      <c r="X548" s="377"/>
    </row>
    <row r="549" spans="1:24" ht="12" customHeight="1" x14ac:dyDescent="0.25">
      <c r="A549" s="83"/>
      <c r="B549" s="377"/>
      <c r="C549" s="377"/>
      <c r="D549" s="377"/>
      <c r="E549" s="377"/>
      <c r="F549" s="377"/>
      <c r="G549" s="377"/>
      <c r="H549" s="377"/>
      <c r="I549" s="377"/>
      <c r="J549" s="377"/>
      <c r="K549" s="377"/>
      <c r="L549" s="377"/>
      <c r="M549" s="377"/>
      <c r="N549" s="377"/>
      <c r="O549" s="377"/>
      <c r="P549" s="377"/>
      <c r="Q549" s="377"/>
      <c r="R549" s="377"/>
      <c r="S549" s="377"/>
      <c r="T549" s="377"/>
      <c r="U549" s="377"/>
      <c r="V549" s="377"/>
      <c r="W549" s="377"/>
      <c r="X549" s="377"/>
    </row>
    <row r="550" spans="1:24" ht="12" customHeight="1" x14ac:dyDescent="0.25">
      <c r="A550" s="83"/>
      <c r="B550" s="377"/>
      <c r="C550" s="377"/>
      <c r="D550" s="377"/>
      <c r="E550" s="377"/>
      <c r="F550" s="377"/>
      <c r="G550" s="377"/>
      <c r="H550" s="377"/>
      <c r="I550" s="377"/>
      <c r="J550" s="377"/>
      <c r="K550" s="377"/>
      <c r="L550" s="377"/>
      <c r="M550" s="377"/>
      <c r="N550" s="377"/>
      <c r="O550" s="377"/>
      <c r="P550" s="377"/>
      <c r="Q550" s="377"/>
      <c r="R550" s="377"/>
      <c r="S550" s="377"/>
      <c r="T550" s="377"/>
      <c r="U550" s="377"/>
      <c r="V550" s="377"/>
      <c r="W550" s="377"/>
      <c r="X550" s="377"/>
    </row>
    <row r="551" spans="1:24" ht="12" customHeight="1" x14ac:dyDescent="0.25">
      <c r="A551" s="83"/>
      <c r="B551" s="377"/>
      <c r="C551" s="377"/>
      <c r="D551" s="377"/>
      <c r="E551" s="377"/>
      <c r="F551" s="377"/>
      <c r="G551" s="377"/>
      <c r="H551" s="377"/>
      <c r="I551" s="377"/>
      <c r="J551" s="377"/>
      <c r="K551" s="377"/>
      <c r="L551" s="377"/>
      <c r="M551" s="377"/>
      <c r="N551" s="377"/>
      <c r="O551" s="377"/>
      <c r="P551" s="377"/>
      <c r="Q551" s="377"/>
      <c r="R551" s="377"/>
      <c r="S551" s="377"/>
      <c r="T551" s="377"/>
      <c r="U551" s="377"/>
      <c r="V551" s="377"/>
      <c r="W551" s="377"/>
      <c r="X551" s="377"/>
    </row>
    <row r="552" spans="1:24" ht="12" customHeight="1" x14ac:dyDescent="0.25"/>
  </sheetData>
  <mergeCells count="203">
    <mergeCell ref="B543:C545"/>
    <mergeCell ref="B218:B222"/>
    <mergeCell ref="C218:C222"/>
    <mergeCell ref="B223:B227"/>
    <mergeCell ref="C223:C227"/>
    <mergeCell ref="B203:B205"/>
    <mergeCell ref="B208:B212"/>
    <mergeCell ref="C208:C212"/>
    <mergeCell ref="B213:B217"/>
    <mergeCell ref="C213:C217"/>
    <mergeCell ref="C204:E206"/>
    <mergeCell ref="C254:C258"/>
    <mergeCell ref="C300:C308"/>
    <mergeCell ref="B309:B317"/>
    <mergeCell ref="C309:C317"/>
    <mergeCell ref="B318:B326"/>
    <mergeCell ref="C318:C326"/>
    <mergeCell ref="B327:B335"/>
    <mergeCell ref="C327:C335"/>
    <mergeCell ref="B337:B341"/>
    <mergeCell ref="C337:C341"/>
    <mergeCell ref="C536:C540"/>
    <mergeCell ref="B291:B299"/>
    <mergeCell ref="C291:C299"/>
    <mergeCell ref="B173:B177"/>
    <mergeCell ref="C173:C177"/>
    <mergeCell ref="B187:B194"/>
    <mergeCell ref="C187:C194"/>
    <mergeCell ref="B195:B202"/>
    <mergeCell ref="C195:C202"/>
    <mergeCell ref="B163:B167"/>
    <mergeCell ref="C163:C167"/>
    <mergeCell ref="B168:B172"/>
    <mergeCell ref="C168:C172"/>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16:B120"/>
    <mergeCell ref="C116:C120"/>
    <mergeCell ref="B121:B125"/>
    <mergeCell ref="C121:C125"/>
    <mergeCell ref="B126:B130"/>
    <mergeCell ref="C126:C130"/>
    <mergeCell ref="B95:B99"/>
    <mergeCell ref="C95:C99"/>
    <mergeCell ref="B100:B104"/>
    <mergeCell ref="C100:C104"/>
    <mergeCell ref="B105:B109"/>
    <mergeCell ref="C105:C109"/>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C484:C488"/>
    <mergeCell ref="B489:B493"/>
    <mergeCell ref="C489:C493"/>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B28:B32"/>
    <mergeCell ref="C28:C32"/>
    <mergeCell ref="B43:B47"/>
    <mergeCell ref="C43:C47"/>
    <mergeCell ref="B38:B42"/>
    <mergeCell ref="C38:C42"/>
    <mergeCell ref="B33:B37"/>
    <mergeCell ref="C33:C37"/>
    <mergeCell ref="P6:Q6"/>
    <mergeCell ref="S6:T6"/>
    <mergeCell ref="V6:W6"/>
    <mergeCell ref="O7:X7"/>
    <mergeCell ref="B23:B27"/>
    <mergeCell ref="C23:C27"/>
    <mergeCell ref="B8:B12"/>
    <mergeCell ref="C8:C12"/>
    <mergeCell ref="B13:B17"/>
    <mergeCell ref="C13:C17"/>
    <mergeCell ref="B18:B22"/>
    <mergeCell ref="C18:C22"/>
    <mergeCell ref="F1:X1"/>
    <mergeCell ref="J5:K5"/>
    <mergeCell ref="L5:M5"/>
    <mergeCell ref="P5:R5"/>
    <mergeCell ref="S5:U5"/>
    <mergeCell ref="V5:X5"/>
    <mergeCell ref="F3:M3"/>
    <mergeCell ref="O3:X3"/>
    <mergeCell ref="F5:G5"/>
    <mergeCell ref="H5:I5"/>
    <mergeCell ref="F2:X2"/>
    <mergeCell ref="P4:X4"/>
    <mergeCell ref="B548:X548"/>
    <mergeCell ref="B550:X550"/>
    <mergeCell ref="B547:X547"/>
    <mergeCell ref="B551:X551"/>
    <mergeCell ref="B549:X549"/>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450:B458"/>
    <mergeCell ref="C450:C458"/>
    <mergeCell ref="B460:B465"/>
    <mergeCell ref="C460:C465"/>
    <mergeCell ref="C470:C477"/>
    <mergeCell ref="P473:R473"/>
    <mergeCell ref="S473:U473"/>
    <mergeCell ref="V473:X473"/>
    <mergeCell ref="B467:E468"/>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s>
  <conditionalFormatting sqref="P11">
    <cfRule type="expression" dxfId="1073" priority="787">
      <formula>Z11 &lt;3</formula>
    </cfRule>
    <cfRule type="expression" dxfId="1072" priority="788">
      <formula>Z11&gt;3</formula>
    </cfRule>
  </conditionalFormatting>
  <conditionalFormatting sqref="P21">
    <cfRule type="expression" dxfId="1071" priority="671">
      <formula>Z21 &lt;3</formula>
    </cfRule>
    <cfRule type="expression" dxfId="1070" priority="672">
      <formula>Z21&gt;3</formula>
    </cfRule>
  </conditionalFormatting>
  <conditionalFormatting sqref="P16">
    <cfRule type="expression" dxfId="1069" priority="677">
      <formula>Z16 &lt;3</formula>
    </cfRule>
    <cfRule type="expression" dxfId="1068" priority="678">
      <formula>Z16&gt;3</formula>
    </cfRule>
  </conditionalFormatting>
  <conditionalFormatting sqref="S11">
    <cfRule type="expression" dxfId="1067" priority="785">
      <formula>AA11 &lt;3</formula>
    </cfRule>
    <cfRule type="expression" dxfId="1066" priority="786">
      <formula>AA11&gt;3</formula>
    </cfRule>
  </conditionalFormatting>
  <conditionalFormatting sqref="V11">
    <cfRule type="expression" dxfId="1065" priority="679">
      <formula>AB11 &lt;3</formula>
    </cfRule>
    <cfRule type="expression" dxfId="1064" priority="680">
      <formula>AB11&gt;3</formula>
    </cfRule>
  </conditionalFormatting>
  <conditionalFormatting sqref="S16">
    <cfRule type="expression" dxfId="1063" priority="675">
      <formula>AA16 &lt;3</formula>
    </cfRule>
    <cfRule type="expression" dxfId="1062" priority="676">
      <formula>AA16&gt;3</formula>
    </cfRule>
  </conditionalFormatting>
  <conditionalFormatting sqref="V16">
    <cfRule type="expression" dxfId="1061" priority="673">
      <formula>AB16 &lt;3</formula>
    </cfRule>
    <cfRule type="expression" dxfId="1060" priority="674">
      <formula>AB16&gt;3</formula>
    </cfRule>
  </conditionalFormatting>
  <conditionalFormatting sqref="S21">
    <cfRule type="expression" dxfId="1059" priority="669">
      <formula>AA21 &lt;3</formula>
    </cfRule>
    <cfRule type="expression" dxfId="1058" priority="670">
      <formula>AA21&gt;3</formula>
    </cfRule>
  </conditionalFormatting>
  <conditionalFormatting sqref="V21">
    <cfRule type="expression" dxfId="1057" priority="667">
      <formula>AB21 &lt;3</formula>
    </cfRule>
    <cfRule type="expression" dxfId="1056" priority="668">
      <formula>AB21&gt;3</formula>
    </cfRule>
  </conditionalFormatting>
  <conditionalFormatting sqref="P26">
    <cfRule type="expression" dxfId="1055" priority="665">
      <formula>Z26 &lt;3</formula>
    </cfRule>
    <cfRule type="expression" dxfId="1054" priority="666">
      <formula>Z26&gt;3</formula>
    </cfRule>
  </conditionalFormatting>
  <conditionalFormatting sqref="S26">
    <cfRule type="expression" dxfId="1053" priority="663">
      <formula>AA26 &lt;3</formula>
    </cfRule>
    <cfRule type="expression" dxfId="1052" priority="664">
      <formula>AA26&gt;3</formula>
    </cfRule>
  </conditionalFormatting>
  <conditionalFormatting sqref="V26">
    <cfRule type="expression" dxfId="1051" priority="661">
      <formula>AB26 &lt;3</formula>
    </cfRule>
    <cfRule type="expression" dxfId="1050" priority="662">
      <formula>AB26&gt;3</formula>
    </cfRule>
  </conditionalFormatting>
  <conditionalFormatting sqref="P31">
    <cfRule type="expression" dxfId="1049" priority="659">
      <formula>Z31 &lt;3</formula>
    </cfRule>
    <cfRule type="expression" dxfId="1048" priority="660">
      <formula>Z31&gt;3</formula>
    </cfRule>
  </conditionalFormatting>
  <conditionalFormatting sqref="S31">
    <cfRule type="expression" dxfId="1047" priority="657">
      <formula>AA31 &lt;3</formula>
    </cfRule>
    <cfRule type="expression" dxfId="1046" priority="658">
      <formula>AA31&gt;3</formula>
    </cfRule>
  </conditionalFormatting>
  <conditionalFormatting sqref="V31">
    <cfRule type="expression" dxfId="1045" priority="655">
      <formula>AB31 &lt;3</formula>
    </cfRule>
    <cfRule type="expression" dxfId="1044" priority="656">
      <formula>AB31&gt;3</formula>
    </cfRule>
  </conditionalFormatting>
  <conditionalFormatting sqref="P36">
    <cfRule type="expression" dxfId="1043" priority="653">
      <formula>Z36 &lt;3</formula>
    </cfRule>
    <cfRule type="expression" dxfId="1042" priority="654">
      <formula>Z36&gt;3</formula>
    </cfRule>
  </conditionalFormatting>
  <conditionalFormatting sqref="S36">
    <cfRule type="expression" dxfId="1041" priority="651">
      <formula>AA36 &lt;3</formula>
    </cfRule>
    <cfRule type="expression" dxfId="1040" priority="652">
      <formula>AA36&gt;3</formula>
    </cfRule>
  </conditionalFormatting>
  <conditionalFormatting sqref="V36">
    <cfRule type="expression" dxfId="1039" priority="649">
      <formula>AB36 &lt;3</formula>
    </cfRule>
    <cfRule type="expression" dxfId="1038" priority="650">
      <formula>AB36&gt;3</formula>
    </cfRule>
  </conditionalFormatting>
  <conditionalFormatting sqref="P41">
    <cfRule type="expression" dxfId="1037" priority="647">
      <formula>Z41 &lt;3</formula>
    </cfRule>
    <cfRule type="expression" dxfId="1036" priority="648">
      <formula>Z41&gt;3</formula>
    </cfRule>
  </conditionalFormatting>
  <conditionalFormatting sqref="S41">
    <cfRule type="expression" dxfId="1035" priority="645">
      <formula>AA41 &lt;3</formula>
    </cfRule>
    <cfRule type="expression" dxfId="1034" priority="646">
      <formula>AA41&gt;3</formula>
    </cfRule>
  </conditionalFormatting>
  <conditionalFormatting sqref="V41">
    <cfRule type="expression" dxfId="1033" priority="643">
      <formula>AB41 &lt;3</formula>
    </cfRule>
    <cfRule type="expression" dxfId="1032" priority="644">
      <formula>AB41&gt;3</formula>
    </cfRule>
  </conditionalFormatting>
  <conditionalFormatting sqref="P46">
    <cfRule type="expression" dxfId="1031" priority="641">
      <formula>Z46 &lt;3</formula>
    </cfRule>
    <cfRule type="expression" dxfId="1030" priority="642">
      <formula>Z46&gt;3</formula>
    </cfRule>
  </conditionalFormatting>
  <conditionalFormatting sqref="S46">
    <cfRule type="expression" dxfId="1029" priority="639">
      <formula>AA46 &lt;3</formula>
    </cfRule>
    <cfRule type="expression" dxfId="1028" priority="640">
      <formula>AA46&gt;3</formula>
    </cfRule>
  </conditionalFormatting>
  <conditionalFormatting sqref="V46">
    <cfRule type="expression" dxfId="1027" priority="637">
      <formula>AB46 &lt;3</formula>
    </cfRule>
    <cfRule type="expression" dxfId="1026" priority="638">
      <formula>AB46&gt;3</formula>
    </cfRule>
  </conditionalFormatting>
  <conditionalFormatting sqref="P51">
    <cfRule type="expression" dxfId="1025" priority="635">
      <formula>Z51 &lt;3</formula>
    </cfRule>
    <cfRule type="expression" dxfId="1024" priority="636">
      <formula>Z51&gt;3</formula>
    </cfRule>
  </conditionalFormatting>
  <conditionalFormatting sqref="S51">
    <cfRule type="expression" dxfId="1023" priority="633">
      <formula>AA51 &lt;3</formula>
    </cfRule>
    <cfRule type="expression" dxfId="1022" priority="634">
      <formula>AA51&gt;3</formula>
    </cfRule>
  </conditionalFormatting>
  <conditionalFormatting sqref="V51">
    <cfRule type="expression" dxfId="1021" priority="631">
      <formula>AB51 &lt;3</formula>
    </cfRule>
    <cfRule type="expression" dxfId="1020" priority="632">
      <formula>AB51&gt;3</formula>
    </cfRule>
  </conditionalFormatting>
  <conditionalFormatting sqref="P57">
    <cfRule type="expression" dxfId="1019" priority="629">
      <formula>Z57 &lt;3</formula>
    </cfRule>
    <cfRule type="expression" dxfId="1018" priority="630">
      <formula>Z57&gt;3</formula>
    </cfRule>
  </conditionalFormatting>
  <conditionalFormatting sqref="S57">
    <cfRule type="expression" dxfId="1017" priority="627">
      <formula>AA57 &lt;3</formula>
    </cfRule>
    <cfRule type="expression" dxfId="1016" priority="628">
      <formula>AA57&gt;3</formula>
    </cfRule>
  </conditionalFormatting>
  <conditionalFormatting sqref="V57">
    <cfRule type="expression" dxfId="1015" priority="625">
      <formula>AB57 &lt;3</formula>
    </cfRule>
    <cfRule type="expression" dxfId="1014" priority="626">
      <formula>AB57&gt;3</formula>
    </cfRule>
  </conditionalFormatting>
  <conditionalFormatting sqref="P62">
    <cfRule type="expression" dxfId="1013" priority="623">
      <formula>Z62 &lt;3</formula>
    </cfRule>
    <cfRule type="expression" dxfId="1012" priority="624">
      <formula>Z62&gt;3</formula>
    </cfRule>
  </conditionalFormatting>
  <conditionalFormatting sqref="S62">
    <cfRule type="expression" dxfId="1011" priority="621">
      <formula>AA62 &lt;3</formula>
    </cfRule>
    <cfRule type="expression" dxfId="1010" priority="622">
      <formula>AA62&gt;3</formula>
    </cfRule>
  </conditionalFormatting>
  <conditionalFormatting sqref="V62">
    <cfRule type="expression" dxfId="1009" priority="619">
      <formula>AB62 &lt;3</formula>
    </cfRule>
    <cfRule type="expression" dxfId="1008" priority="620">
      <formula>AB62&gt;3</formula>
    </cfRule>
  </conditionalFormatting>
  <conditionalFormatting sqref="P67">
    <cfRule type="expression" dxfId="1007" priority="617">
      <formula>Z67 &lt;3</formula>
    </cfRule>
    <cfRule type="expression" dxfId="1006" priority="618">
      <formula>Z67&gt;3</formula>
    </cfRule>
  </conditionalFormatting>
  <conditionalFormatting sqref="S67">
    <cfRule type="expression" dxfId="1005" priority="615">
      <formula>AA67 &lt;3</formula>
    </cfRule>
    <cfRule type="expression" dxfId="1004" priority="616">
      <formula>AA67&gt;3</formula>
    </cfRule>
  </conditionalFormatting>
  <conditionalFormatting sqref="V67">
    <cfRule type="expression" dxfId="1003" priority="613">
      <formula>AB67 &lt;3</formula>
    </cfRule>
    <cfRule type="expression" dxfId="1002" priority="614">
      <formula>AB67&gt;3</formula>
    </cfRule>
  </conditionalFormatting>
  <conditionalFormatting sqref="P72">
    <cfRule type="expression" dxfId="1001" priority="611">
      <formula>Z72 &lt;3</formula>
    </cfRule>
    <cfRule type="expression" dxfId="1000" priority="612">
      <formula>Z72&gt;3</formula>
    </cfRule>
  </conditionalFormatting>
  <conditionalFormatting sqref="S72">
    <cfRule type="expression" dxfId="999" priority="609">
      <formula>AA72 &lt;3</formula>
    </cfRule>
    <cfRule type="expression" dxfId="998" priority="610">
      <formula>AA72&gt;3</formula>
    </cfRule>
  </conditionalFormatting>
  <conditionalFormatting sqref="V72">
    <cfRule type="expression" dxfId="997" priority="607">
      <formula>AB72 &lt;3</formula>
    </cfRule>
    <cfRule type="expression" dxfId="996" priority="608">
      <formula>AB72&gt;3</formula>
    </cfRule>
  </conditionalFormatting>
  <conditionalFormatting sqref="P77">
    <cfRule type="expression" dxfId="995" priority="605">
      <formula>Z77 &lt;3</formula>
    </cfRule>
    <cfRule type="expression" dxfId="994" priority="606">
      <formula>Z77&gt;3</formula>
    </cfRule>
  </conditionalFormatting>
  <conditionalFormatting sqref="S77">
    <cfRule type="expression" dxfId="993" priority="603">
      <formula>AA77 &lt;3</formula>
    </cfRule>
    <cfRule type="expression" dxfId="992" priority="604">
      <formula>AA77&gt;3</formula>
    </cfRule>
  </conditionalFormatting>
  <conditionalFormatting sqref="V77">
    <cfRule type="expression" dxfId="991" priority="601">
      <formula>AB77 &lt;3</formula>
    </cfRule>
    <cfRule type="expression" dxfId="990" priority="602">
      <formula>AB77&gt;3</formula>
    </cfRule>
  </conditionalFormatting>
  <conditionalFormatting sqref="P82">
    <cfRule type="expression" dxfId="989" priority="599">
      <formula>Z82 &lt;3</formula>
    </cfRule>
    <cfRule type="expression" dxfId="988" priority="600">
      <formula>Z82&gt;3</formula>
    </cfRule>
  </conditionalFormatting>
  <conditionalFormatting sqref="S82">
    <cfRule type="expression" dxfId="987" priority="597">
      <formula>AA82 &lt;3</formula>
    </cfRule>
    <cfRule type="expression" dxfId="986" priority="598">
      <formula>AA82&gt;3</formula>
    </cfRule>
  </conditionalFormatting>
  <conditionalFormatting sqref="V82">
    <cfRule type="expression" dxfId="985" priority="595">
      <formula>AB82 &lt;3</formula>
    </cfRule>
    <cfRule type="expression" dxfId="984" priority="596">
      <formula>AB82&gt;3</formula>
    </cfRule>
  </conditionalFormatting>
  <conditionalFormatting sqref="P87">
    <cfRule type="expression" dxfId="983" priority="593">
      <formula>Z87 &lt;3</formula>
    </cfRule>
    <cfRule type="expression" dxfId="982" priority="594">
      <formula>Z87&gt;3</formula>
    </cfRule>
  </conditionalFormatting>
  <conditionalFormatting sqref="S87">
    <cfRule type="expression" dxfId="981" priority="591">
      <formula>AA87 &lt;3</formula>
    </cfRule>
    <cfRule type="expression" dxfId="980" priority="592">
      <formula>AA87&gt;3</formula>
    </cfRule>
  </conditionalFormatting>
  <conditionalFormatting sqref="V87">
    <cfRule type="expression" dxfId="979" priority="589">
      <formula>AB87 &lt;3</formula>
    </cfRule>
    <cfRule type="expression" dxfId="978" priority="590">
      <formula>AB87&gt;3</formula>
    </cfRule>
  </conditionalFormatting>
  <conditionalFormatting sqref="P93">
    <cfRule type="expression" dxfId="977" priority="587">
      <formula>Z93 &lt;3</formula>
    </cfRule>
    <cfRule type="expression" dxfId="976" priority="588">
      <formula>Z93&gt;3</formula>
    </cfRule>
  </conditionalFormatting>
  <conditionalFormatting sqref="S93">
    <cfRule type="expression" dxfId="975" priority="585">
      <formula>AA93 &lt;3</formula>
    </cfRule>
    <cfRule type="expression" dxfId="974" priority="586">
      <formula>AA93&gt;3</formula>
    </cfRule>
  </conditionalFormatting>
  <conditionalFormatting sqref="V93">
    <cfRule type="expression" dxfId="973" priority="583">
      <formula>AB93 &lt;3</formula>
    </cfRule>
    <cfRule type="expression" dxfId="972" priority="584">
      <formula>AB93&gt;3</formula>
    </cfRule>
  </conditionalFormatting>
  <conditionalFormatting sqref="P98">
    <cfRule type="expression" dxfId="971" priority="581">
      <formula>Z98 &lt;3</formula>
    </cfRule>
    <cfRule type="expression" dxfId="970" priority="582">
      <formula>Z98&gt;3</formula>
    </cfRule>
  </conditionalFormatting>
  <conditionalFormatting sqref="S98">
    <cfRule type="expression" dxfId="969" priority="579">
      <formula>AA98 &lt;3</formula>
    </cfRule>
    <cfRule type="expression" dxfId="968" priority="580">
      <formula>AA98&gt;3</formula>
    </cfRule>
  </conditionalFormatting>
  <conditionalFormatting sqref="V98">
    <cfRule type="expression" dxfId="967" priority="577">
      <formula>AB98 &lt;3</formula>
    </cfRule>
    <cfRule type="expression" dxfId="966" priority="578">
      <formula>AB98&gt;3</formula>
    </cfRule>
  </conditionalFormatting>
  <conditionalFormatting sqref="P103">
    <cfRule type="expression" dxfId="965" priority="575">
      <formula>Z103 &lt;3</formula>
    </cfRule>
    <cfRule type="expression" dxfId="964" priority="576">
      <formula>Z103&gt;3</formula>
    </cfRule>
  </conditionalFormatting>
  <conditionalFormatting sqref="S103">
    <cfRule type="expression" dxfId="963" priority="573">
      <formula>AA103 &lt;3</formula>
    </cfRule>
    <cfRule type="expression" dxfId="962" priority="574">
      <formula>AA103&gt;3</formula>
    </cfRule>
  </conditionalFormatting>
  <conditionalFormatting sqref="V103">
    <cfRule type="expression" dxfId="961" priority="571">
      <formula>AB103 &lt;3</formula>
    </cfRule>
    <cfRule type="expression" dxfId="960" priority="572">
      <formula>AB103&gt;3</formula>
    </cfRule>
  </conditionalFormatting>
  <conditionalFormatting sqref="P108">
    <cfRule type="expression" dxfId="959" priority="569">
      <formula>Z108 &lt;3</formula>
    </cfRule>
    <cfRule type="expression" dxfId="958" priority="570">
      <formula>Z108&gt;3</formula>
    </cfRule>
  </conditionalFormatting>
  <conditionalFormatting sqref="S108">
    <cfRule type="expression" dxfId="957" priority="567">
      <formula>AA108 &lt;3</formula>
    </cfRule>
    <cfRule type="expression" dxfId="956" priority="568">
      <formula>AA108&gt;3</formula>
    </cfRule>
  </conditionalFormatting>
  <conditionalFormatting sqref="V108">
    <cfRule type="expression" dxfId="955" priority="565">
      <formula>AB108 &lt;3</formula>
    </cfRule>
    <cfRule type="expression" dxfId="954" priority="566">
      <formula>AB108&gt;3</formula>
    </cfRule>
  </conditionalFormatting>
  <conditionalFormatting sqref="P114">
    <cfRule type="expression" dxfId="953" priority="563">
      <formula>Z114 &lt;3</formula>
    </cfRule>
    <cfRule type="expression" dxfId="952" priority="564">
      <formula>Z114&gt;3</formula>
    </cfRule>
  </conditionalFormatting>
  <conditionalFormatting sqref="S114">
    <cfRule type="expression" dxfId="951" priority="561">
      <formula>AA114 &lt;3</formula>
    </cfRule>
    <cfRule type="expression" dxfId="950" priority="562">
      <formula>AA114&gt;3</formula>
    </cfRule>
  </conditionalFormatting>
  <conditionalFormatting sqref="V114">
    <cfRule type="expression" dxfId="949" priority="559">
      <formula>AB114 &lt;3</formula>
    </cfRule>
    <cfRule type="expression" dxfId="948" priority="560">
      <formula>AB114&gt;3</formula>
    </cfRule>
  </conditionalFormatting>
  <conditionalFormatting sqref="P119">
    <cfRule type="expression" dxfId="947" priority="557">
      <formula>Z119 &lt;3</formula>
    </cfRule>
    <cfRule type="expression" dxfId="946" priority="558">
      <formula>Z119&gt;3</formula>
    </cfRule>
  </conditionalFormatting>
  <conditionalFormatting sqref="S119">
    <cfRule type="expression" dxfId="945" priority="555">
      <formula>AA119 &lt;3</formula>
    </cfRule>
    <cfRule type="expression" dxfId="944" priority="556">
      <formula>AA119&gt;3</formula>
    </cfRule>
  </conditionalFormatting>
  <conditionalFormatting sqref="V119">
    <cfRule type="expression" dxfId="943" priority="553">
      <formula>AB119 &lt;3</formula>
    </cfRule>
    <cfRule type="expression" dxfId="942" priority="554">
      <formula>AB119&gt;3</formula>
    </cfRule>
  </conditionalFormatting>
  <conditionalFormatting sqref="P124">
    <cfRule type="expression" dxfId="941" priority="551">
      <formula>Z124 &lt;3</formula>
    </cfRule>
    <cfRule type="expression" dxfId="940" priority="552">
      <formula>Z124&gt;3</formula>
    </cfRule>
  </conditionalFormatting>
  <conditionalFormatting sqref="S124">
    <cfRule type="expression" dxfId="939" priority="549">
      <formula>AA124 &lt;3</formula>
    </cfRule>
    <cfRule type="expression" dxfId="938" priority="550">
      <formula>AA124&gt;3</formula>
    </cfRule>
  </conditionalFormatting>
  <conditionalFormatting sqref="V124">
    <cfRule type="expression" dxfId="937" priority="547">
      <formula>AB124 &lt;3</formula>
    </cfRule>
    <cfRule type="expression" dxfId="936" priority="548">
      <formula>AB124&gt;3</formula>
    </cfRule>
  </conditionalFormatting>
  <conditionalFormatting sqref="P129">
    <cfRule type="expression" dxfId="935" priority="545">
      <formula>Z129 &lt;3</formula>
    </cfRule>
    <cfRule type="expression" dxfId="934" priority="546">
      <formula>Z129&gt;3</formula>
    </cfRule>
  </conditionalFormatting>
  <conditionalFormatting sqref="S129">
    <cfRule type="expression" dxfId="933" priority="543">
      <formula>AA129 &lt;3</formula>
    </cfRule>
    <cfRule type="expression" dxfId="932" priority="544">
      <formula>AA129&gt;3</formula>
    </cfRule>
  </conditionalFormatting>
  <conditionalFormatting sqref="V129">
    <cfRule type="expression" dxfId="931" priority="541">
      <formula>AB129 &lt;3</formula>
    </cfRule>
    <cfRule type="expression" dxfId="930" priority="542">
      <formula>AB129&gt;3</formula>
    </cfRule>
  </conditionalFormatting>
  <conditionalFormatting sqref="P134">
    <cfRule type="expression" dxfId="929" priority="539">
      <formula>Z134 &lt;3</formula>
    </cfRule>
    <cfRule type="expression" dxfId="928" priority="540">
      <formula>Z134&gt;3</formula>
    </cfRule>
  </conditionalFormatting>
  <conditionalFormatting sqref="S134">
    <cfRule type="expression" dxfId="927" priority="537">
      <formula>AA134 &lt;3</formula>
    </cfRule>
    <cfRule type="expression" dxfId="926" priority="538">
      <formula>AA134&gt;3</formula>
    </cfRule>
  </conditionalFormatting>
  <conditionalFormatting sqref="V134">
    <cfRule type="expression" dxfId="925" priority="535">
      <formula>AB134 &lt;3</formula>
    </cfRule>
    <cfRule type="expression" dxfId="924" priority="536">
      <formula>AB134&gt;3</formula>
    </cfRule>
  </conditionalFormatting>
  <conditionalFormatting sqref="P140">
    <cfRule type="expression" dxfId="923" priority="533">
      <formula>Z140 &lt;3</formula>
    </cfRule>
    <cfRule type="expression" dxfId="922" priority="534">
      <formula>Z140&gt;3</formula>
    </cfRule>
  </conditionalFormatting>
  <conditionalFormatting sqref="S140">
    <cfRule type="expression" dxfId="921" priority="531">
      <formula>AA140 &lt;3</formula>
    </cfRule>
    <cfRule type="expression" dxfId="920" priority="532">
      <formula>AA140&gt;3</formula>
    </cfRule>
  </conditionalFormatting>
  <conditionalFormatting sqref="V140">
    <cfRule type="expression" dxfId="919" priority="529">
      <formula>AB140 &lt;3</formula>
    </cfRule>
    <cfRule type="expression" dxfId="918" priority="530">
      <formula>AB140&gt;3</formula>
    </cfRule>
  </conditionalFormatting>
  <conditionalFormatting sqref="P145">
    <cfRule type="expression" dxfId="917" priority="527">
      <formula>Z145 &lt;3</formula>
    </cfRule>
    <cfRule type="expression" dxfId="916" priority="528">
      <formula>Z145&gt;3</formula>
    </cfRule>
  </conditionalFormatting>
  <conditionalFormatting sqref="S145">
    <cfRule type="expression" dxfId="915" priority="525">
      <formula>AA145 &lt;3</formula>
    </cfRule>
    <cfRule type="expression" dxfId="914" priority="526">
      <formula>AA145&gt;3</formula>
    </cfRule>
  </conditionalFormatting>
  <conditionalFormatting sqref="V145">
    <cfRule type="expression" dxfId="913" priority="523">
      <formula>AB145 &lt;3</formula>
    </cfRule>
    <cfRule type="expression" dxfId="912" priority="524">
      <formula>AB145&gt;3</formula>
    </cfRule>
  </conditionalFormatting>
  <conditionalFormatting sqref="P150">
    <cfRule type="expression" dxfId="911" priority="521">
      <formula>Z150 &lt;3</formula>
    </cfRule>
    <cfRule type="expression" dxfId="910" priority="522">
      <formula>Z150&gt;3</formula>
    </cfRule>
  </conditionalFormatting>
  <conditionalFormatting sqref="S150">
    <cfRule type="expression" dxfId="909" priority="519">
      <formula>AA150 &lt;3</formula>
    </cfRule>
    <cfRule type="expression" dxfId="908" priority="520">
      <formula>AA150&gt;3</formula>
    </cfRule>
  </conditionalFormatting>
  <conditionalFormatting sqref="V150">
    <cfRule type="expression" dxfId="907" priority="517">
      <formula>AB150 &lt;3</formula>
    </cfRule>
    <cfRule type="expression" dxfId="906" priority="518">
      <formula>AB150&gt;3</formula>
    </cfRule>
  </conditionalFormatting>
  <conditionalFormatting sqref="P155">
    <cfRule type="expression" dxfId="905" priority="515">
      <formula>Z155 &lt;3</formula>
    </cfRule>
    <cfRule type="expression" dxfId="904" priority="516">
      <formula>Z155&gt;3</formula>
    </cfRule>
  </conditionalFormatting>
  <conditionalFormatting sqref="S155">
    <cfRule type="expression" dxfId="903" priority="513">
      <formula>AA155 &lt;3</formula>
    </cfRule>
    <cfRule type="expression" dxfId="902" priority="514">
      <formula>AA155&gt;3</formula>
    </cfRule>
  </conditionalFormatting>
  <conditionalFormatting sqref="V155">
    <cfRule type="expression" dxfId="901" priority="511">
      <formula>AB155 &lt;3</formula>
    </cfRule>
    <cfRule type="expression" dxfId="900" priority="512">
      <formula>AB155&gt;3</formula>
    </cfRule>
  </conditionalFormatting>
  <conditionalFormatting sqref="P160">
    <cfRule type="expression" dxfId="899" priority="509">
      <formula>Z160 &lt;3</formula>
    </cfRule>
    <cfRule type="expression" dxfId="898" priority="510">
      <formula>Z160&gt;3</formula>
    </cfRule>
  </conditionalFormatting>
  <conditionalFormatting sqref="S160">
    <cfRule type="expression" dxfId="897" priority="507">
      <formula>AA160 &lt;3</formula>
    </cfRule>
    <cfRule type="expression" dxfId="896" priority="508">
      <formula>AA160&gt;3</formula>
    </cfRule>
  </conditionalFormatting>
  <conditionalFormatting sqref="V160">
    <cfRule type="expression" dxfId="895" priority="505">
      <formula>AB160 &lt;3</formula>
    </cfRule>
    <cfRule type="expression" dxfId="894" priority="506">
      <formula>AB160&gt;3</formula>
    </cfRule>
  </conditionalFormatting>
  <conditionalFormatting sqref="P191">
    <cfRule type="expression" dxfId="893" priority="455">
      <formula>Z191 &lt;3</formula>
    </cfRule>
    <cfRule type="expression" dxfId="892" priority="456">
      <formula>Z191&gt;3</formula>
    </cfRule>
  </conditionalFormatting>
  <conditionalFormatting sqref="S191">
    <cfRule type="expression" dxfId="891" priority="453">
      <formula>AA191 &lt;3</formula>
    </cfRule>
    <cfRule type="expression" dxfId="890" priority="454">
      <formula>AA191&gt;3</formula>
    </cfRule>
  </conditionalFormatting>
  <conditionalFormatting sqref="V191">
    <cfRule type="expression" dxfId="889" priority="451">
      <formula>AB191 &lt;3</formula>
    </cfRule>
    <cfRule type="expression" dxfId="888" priority="452">
      <formula>AB191&gt;3</formula>
    </cfRule>
  </conditionalFormatting>
  <conditionalFormatting sqref="P166">
    <cfRule type="expression" dxfId="887" priority="497">
      <formula>Z166 &lt;3</formula>
    </cfRule>
    <cfRule type="expression" dxfId="886" priority="498">
      <formula>Z166&gt;3</formula>
    </cfRule>
  </conditionalFormatting>
  <conditionalFormatting sqref="S166">
    <cfRule type="expression" dxfId="885" priority="495">
      <formula>AA166 &lt;3</formula>
    </cfRule>
    <cfRule type="expression" dxfId="884" priority="496">
      <formula>AA166&gt;3</formula>
    </cfRule>
  </conditionalFormatting>
  <conditionalFormatting sqref="V166">
    <cfRule type="expression" dxfId="883" priority="493">
      <formula>AB166 &lt;3</formula>
    </cfRule>
    <cfRule type="expression" dxfId="882" priority="494">
      <formula>AB166&gt;3</formula>
    </cfRule>
  </conditionalFormatting>
  <conditionalFormatting sqref="P171">
    <cfRule type="expression" dxfId="881" priority="491">
      <formula>Z171 &lt;3</formula>
    </cfRule>
    <cfRule type="expression" dxfId="880" priority="492">
      <formula>Z171&gt;3</formula>
    </cfRule>
  </conditionalFormatting>
  <conditionalFormatting sqref="S171">
    <cfRule type="expression" dxfId="879" priority="489">
      <formula>AA171 &lt;3</formula>
    </cfRule>
    <cfRule type="expression" dxfId="878" priority="490">
      <formula>AA171&gt;3</formula>
    </cfRule>
  </conditionalFormatting>
  <conditionalFormatting sqref="V171">
    <cfRule type="expression" dxfId="877" priority="487">
      <formula>AB171 &lt;3</formula>
    </cfRule>
    <cfRule type="expression" dxfId="876" priority="488">
      <formula>AB171&gt;3</formula>
    </cfRule>
  </conditionalFormatting>
  <conditionalFormatting sqref="P176">
    <cfRule type="expression" dxfId="875" priority="485">
      <formula>Z176 &lt;3</formula>
    </cfRule>
    <cfRule type="expression" dxfId="874" priority="486">
      <formula>Z176&gt;3</formula>
    </cfRule>
  </conditionalFormatting>
  <conditionalFormatting sqref="S176">
    <cfRule type="expression" dxfId="873" priority="483">
      <formula>AA176 &lt;3</formula>
    </cfRule>
    <cfRule type="expression" dxfId="872" priority="484">
      <formula>AA176&gt;3</formula>
    </cfRule>
  </conditionalFormatting>
  <conditionalFormatting sqref="V176">
    <cfRule type="expression" dxfId="871" priority="481">
      <formula>AB176 &lt;3</formula>
    </cfRule>
    <cfRule type="expression" dxfId="870" priority="482">
      <formula>AB176&gt;3</formula>
    </cfRule>
  </conditionalFormatting>
  <conditionalFormatting sqref="P183">
    <cfRule type="expression" dxfId="869" priority="473">
      <formula>Z183 &lt;3</formula>
    </cfRule>
    <cfRule type="expression" dxfId="868" priority="474">
      <formula>Z183&gt;3</formula>
    </cfRule>
  </conditionalFormatting>
  <conditionalFormatting sqref="S183">
    <cfRule type="expression" dxfId="867" priority="471">
      <formula>AA183 &lt;3</formula>
    </cfRule>
    <cfRule type="expression" dxfId="866" priority="472">
      <formula>AA183&gt;3</formula>
    </cfRule>
  </conditionalFormatting>
  <conditionalFormatting sqref="V183">
    <cfRule type="expression" dxfId="865" priority="469">
      <formula>AB183 &lt;3</formula>
    </cfRule>
    <cfRule type="expression" dxfId="864" priority="470">
      <formula>AB183&gt;3</formula>
    </cfRule>
  </conditionalFormatting>
  <conditionalFormatting sqref="P232">
    <cfRule type="expression" dxfId="863" priority="395">
      <formula>Z232 &lt;3</formula>
    </cfRule>
    <cfRule type="expression" dxfId="862" priority="396">
      <formula>Z232&gt;3</formula>
    </cfRule>
  </conditionalFormatting>
  <conditionalFormatting sqref="S232">
    <cfRule type="expression" dxfId="861" priority="393">
      <formula>AA232 &lt;3</formula>
    </cfRule>
    <cfRule type="expression" dxfId="860" priority="394">
      <formula>AA232&gt;3</formula>
    </cfRule>
  </conditionalFormatting>
  <conditionalFormatting sqref="V232">
    <cfRule type="expression" dxfId="859" priority="391">
      <formula>AB232 &lt;3</formula>
    </cfRule>
    <cfRule type="expression" dxfId="858" priority="392">
      <formula>AB232&gt;3</formula>
    </cfRule>
  </conditionalFormatting>
  <conditionalFormatting sqref="P199">
    <cfRule type="expression" dxfId="857" priority="449">
      <formula>Z199 &lt;3</formula>
    </cfRule>
    <cfRule type="expression" dxfId="856" priority="450">
      <formula>Z199&gt;3</formula>
    </cfRule>
  </conditionalFormatting>
  <conditionalFormatting sqref="S199">
    <cfRule type="expression" dxfId="855" priority="447">
      <formula>AA199 &lt;3</formula>
    </cfRule>
    <cfRule type="expression" dxfId="854" priority="448">
      <formula>AA199&gt;3</formula>
    </cfRule>
  </conditionalFormatting>
  <conditionalFormatting sqref="V199">
    <cfRule type="expression" dxfId="853" priority="445">
      <formula>AB199 &lt;3</formula>
    </cfRule>
    <cfRule type="expression" dxfId="852" priority="446">
      <formula>AB199&gt;3</formula>
    </cfRule>
  </conditionalFormatting>
  <conditionalFormatting sqref="P205">
    <cfRule type="expression" dxfId="851" priority="431">
      <formula>Z205 &lt;3</formula>
    </cfRule>
    <cfRule type="expression" dxfId="850" priority="432">
      <formula>Z205&gt;3</formula>
    </cfRule>
  </conditionalFormatting>
  <conditionalFormatting sqref="S205">
    <cfRule type="expression" dxfId="849" priority="429">
      <formula>AA205 &lt;3</formula>
    </cfRule>
    <cfRule type="expression" dxfId="848" priority="430">
      <formula>AA205&gt;3</formula>
    </cfRule>
  </conditionalFormatting>
  <conditionalFormatting sqref="V205">
    <cfRule type="expression" dxfId="847" priority="427">
      <formula>AB205 &lt;3</formula>
    </cfRule>
    <cfRule type="expression" dxfId="846" priority="428">
      <formula>AB205&gt;3</formula>
    </cfRule>
  </conditionalFormatting>
  <conditionalFormatting sqref="P211">
    <cfRule type="expression" dxfId="845" priority="419">
      <formula>Z211 &lt;3</formula>
    </cfRule>
    <cfRule type="expression" dxfId="844" priority="420">
      <formula>Z211&gt;3</formula>
    </cfRule>
  </conditionalFormatting>
  <conditionalFormatting sqref="S211">
    <cfRule type="expression" dxfId="843" priority="417">
      <formula>AA211 &lt;3</formula>
    </cfRule>
    <cfRule type="expression" dxfId="842" priority="418">
      <formula>AA211&gt;3</formula>
    </cfRule>
  </conditionalFormatting>
  <conditionalFormatting sqref="V211">
    <cfRule type="expression" dxfId="841" priority="415">
      <formula>AB211 &lt;3</formula>
    </cfRule>
    <cfRule type="expression" dxfId="840" priority="416">
      <formula>AB211&gt;3</formula>
    </cfRule>
  </conditionalFormatting>
  <conditionalFormatting sqref="P216">
    <cfRule type="expression" dxfId="839" priority="413">
      <formula>Z216 &lt;3</formula>
    </cfRule>
    <cfRule type="expression" dxfId="838" priority="414">
      <formula>Z216&gt;3</formula>
    </cfRule>
  </conditionalFormatting>
  <conditionalFormatting sqref="S216">
    <cfRule type="expression" dxfId="837" priority="411">
      <formula>AA216 &lt;3</formula>
    </cfRule>
    <cfRule type="expression" dxfId="836" priority="412">
      <formula>AA216&gt;3</formula>
    </cfRule>
  </conditionalFormatting>
  <conditionalFormatting sqref="V216">
    <cfRule type="expression" dxfId="835" priority="409">
      <formula>AB216 &lt;3</formula>
    </cfRule>
    <cfRule type="expression" dxfId="834" priority="410">
      <formula>AB216&gt;3</formula>
    </cfRule>
  </conditionalFormatting>
  <conditionalFormatting sqref="P221">
    <cfRule type="expression" dxfId="833" priority="407">
      <formula>Z221 &lt;3</formula>
    </cfRule>
    <cfRule type="expression" dxfId="832" priority="408">
      <formula>Z221&gt;3</formula>
    </cfRule>
  </conditionalFormatting>
  <conditionalFormatting sqref="S221">
    <cfRule type="expression" dxfId="831" priority="405">
      <formula>AA221 &lt;3</formula>
    </cfRule>
    <cfRule type="expression" dxfId="830" priority="406">
      <formula>AA221&gt;3</formula>
    </cfRule>
  </conditionalFormatting>
  <conditionalFormatting sqref="V221">
    <cfRule type="expression" dxfId="829" priority="403">
      <formula>AB221 &lt;3</formula>
    </cfRule>
    <cfRule type="expression" dxfId="828" priority="404">
      <formula>AB221&gt;3</formula>
    </cfRule>
  </conditionalFormatting>
  <conditionalFormatting sqref="P226">
    <cfRule type="expression" dxfId="827" priority="401">
      <formula>Z226 &lt;3</formula>
    </cfRule>
    <cfRule type="expression" dxfId="826" priority="402">
      <formula>Z226&gt;3</formula>
    </cfRule>
  </conditionalFormatting>
  <conditionalFormatting sqref="S226">
    <cfRule type="expression" dxfId="825" priority="399">
      <formula>AA226 &lt;3</formula>
    </cfRule>
    <cfRule type="expression" dxfId="824" priority="400">
      <formula>AA226&gt;3</formula>
    </cfRule>
  </conditionalFormatting>
  <conditionalFormatting sqref="V226">
    <cfRule type="expression" dxfId="823" priority="397">
      <formula>AB226 &lt;3</formula>
    </cfRule>
    <cfRule type="expression" dxfId="822" priority="398">
      <formula>AB226&gt;3</formula>
    </cfRule>
  </conditionalFormatting>
  <conditionalFormatting sqref="P237">
    <cfRule type="expression" dxfId="821" priority="389">
      <formula>Z237 &lt;3</formula>
    </cfRule>
    <cfRule type="expression" dxfId="820" priority="390">
      <formula>Z237&gt;3</formula>
    </cfRule>
  </conditionalFormatting>
  <conditionalFormatting sqref="S237">
    <cfRule type="expression" dxfId="819" priority="387">
      <formula>AA237 &lt;3</formula>
    </cfRule>
    <cfRule type="expression" dxfId="818" priority="388">
      <formula>AA237&gt;3</formula>
    </cfRule>
  </conditionalFormatting>
  <conditionalFormatting sqref="V237">
    <cfRule type="expression" dxfId="817" priority="385">
      <formula>AB237 &lt;3</formula>
    </cfRule>
    <cfRule type="expression" dxfId="816" priority="386">
      <formula>AB237&gt;3</formula>
    </cfRule>
  </conditionalFormatting>
  <conditionalFormatting sqref="P242">
    <cfRule type="expression" dxfId="815" priority="383">
      <formula>Z242 &lt;3</formula>
    </cfRule>
    <cfRule type="expression" dxfId="814" priority="384">
      <formula>Z242&gt;3</formula>
    </cfRule>
  </conditionalFormatting>
  <conditionalFormatting sqref="S242">
    <cfRule type="expression" dxfId="813" priority="381">
      <formula>AA242 &lt;3</formula>
    </cfRule>
    <cfRule type="expression" dxfId="812" priority="382">
      <formula>AA242&gt;3</formula>
    </cfRule>
  </conditionalFormatting>
  <conditionalFormatting sqref="V242">
    <cfRule type="expression" dxfId="811" priority="379">
      <formula>AB242 &lt;3</formula>
    </cfRule>
    <cfRule type="expression" dxfId="810" priority="380">
      <formula>AB242&gt;3</formula>
    </cfRule>
  </conditionalFormatting>
  <conditionalFormatting sqref="V455">
    <cfRule type="expression" dxfId="809" priority="151">
      <formula>AB455 &lt;3</formula>
    </cfRule>
    <cfRule type="expression" dxfId="808" priority="152">
      <formula>AB455&gt;3</formula>
    </cfRule>
  </conditionalFormatting>
  <conditionalFormatting sqref="P455">
    <cfRule type="expression" dxfId="807" priority="155">
      <formula>Z455 &lt;3</formula>
    </cfRule>
    <cfRule type="expression" dxfId="806" priority="156">
      <formula>Z455&gt;3</formula>
    </cfRule>
  </conditionalFormatting>
  <conditionalFormatting sqref="S455">
    <cfRule type="expression" dxfId="805" priority="153">
      <formula>AA455 &lt;3</formula>
    </cfRule>
    <cfRule type="expression" dxfId="804" priority="154">
      <formula>AA455&gt;3</formula>
    </cfRule>
  </conditionalFormatting>
  <conditionalFormatting sqref="P249">
    <cfRule type="expression" dxfId="803" priority="371">
      <formula>Z249 &lt;3</formula>
    </cfRule>
    <cfRule type="expression" dxfId="802" priority="372">
      <formula>Z249&gt;3</formula>
    </cfRule>
  </conditionalFormatting>
  <conditionalFormatting sqref="S249">
    <cfRule type="expression" dxfId="801" priority="369">
      <formula>AA249 &lt;3</formula>
    </cfRule>
    <cfRule type="expression" dxfId="800" priority="370">
      <formula>AA249&gt;3</formula>
    </cfRule>
  </conditionalFormatting>
  <conditionalFormatting sqref="V249">
    <cfRule type="expression" dxfId="799" priority="367">
      <formula>AB249 &lt;3</formula>
    </cfRule>
    <cfRule type="expression" dxfId="798" priority="368">
      <formula>AB249&gt;3</formula>
    </cfRule>
  </conditionalFormatting>
  <conditionalFormatting sqref="P288">
    <cfRule type="expression" dxfId="797" priority="359">
      <formula>Z288 &lt;3</formula>
    </cfRule>
    <cfRule type="expression" dxfId="796" priority="360">
      <formula>Z288&gt;3</formula>
    </cfRule>
  </conditionalFormatting>
  <conditionalFormatting sqref="S288">
    <cfRule type="expression" dxfId="795" priority="357">
      <formula>AA288 &lt;3</formula>
    </cfRule>
    <cfRule type="expression" dxfId="794" priority="358">
      <formula>AA288&gt;3</formula>
    </cfRule>
  </conditionalFormatting>
  <conditionalFormatting sqref="V288">
    <cfRule type="expression" dxfId="793" priority="355">
      <formula>AB288 &lt;3</formula>
    </cfRule>
    <cfRule type="expression" dxfId="792" priority="356">
      <formula>AB288&gt;3</formula>
    </cfRule>
  </conditionalFormatting>
  <conditionalFormatting sqref="P296">
    <cfRule type="expression" dxfId="791" priority="347">
      <formula>Z296 &lt;3</formula>
    </cfRule>
    <cfRule type="expression" dxfId="790" priority="348">
      <formula>Z296&gt;3</formula>
    </cfRule>
  </conditionalFormatting>
  <conditionalFormatting sqref="S296">
    <cfRule type="expression" dxfId="789" priority="345">
      <formula>AA296 &lt;3</formula>
    </cfRule>
    <cfRule type="expression" dxfId="788" priority="346">
      <formula>AA296&gt;3</formula>
    </cfRule>
  </conditionalFormatting>
  <conditionalFormatting sqref="V296">
    <cfRule type="expression" dxfId="787" priority="343">
      <formula>AB296 &lt;3</formula>
    </cfRule>
    <cfRule type="expression" dxfId="786" priority="344">
      <formula>AB296&gt;3</formula>
    </cfRule>
  </conditionalFormatting>
  <conditionalFormatting sqref="P305">
    <cfRule type="expression" dxfId="785" priority="329">
      <formula>Z305 &lt;3</formula>
    </cfRule>
    <cfRule type="expression" dxfId="784" priority="330">
      <formula>Z305&gt;3</formula>
    </cfRule>
  </conditionalFormatting>
  <conditionalFormatting sqref="S305">
    <cfRule type="expression" dxfId="783" priority="327">
      <formula>AA305 &lt;3</formula>
    </cfRule>
    <cfRule type="expression" dxfId="782" priority="328">
      <formula>AA305&gt;3</formula>
    </cfRule>
  </conditionalFormatting>
  <conditionalFormatting sqref="V305">
    <cfRule type="expression" dxfId="781" priority="325">
      <formula>AB305 &lt;3</formula>
    </cfRule>
    <cfRule type="expression" dxfId="780" priority="326">
      <formula>AB305&gt;3</formula>
    </cfRule>
  </conditionalFormatting>
  <conditionalFormatting sqref="P314">
    <cfRule type="expression" dxfId="779" priority="323">
      <formula>Z314 &lt;3</formula>
    </cfRule>
    <cfRule type="expression" dxfId="778" priority="324">
      <formula>Z314&gt;3</formula>
    </cfRule>
  </conditionalFormatting>
  <conditionalFormatting sqref="S314">
    <cfRule type="expression" dxfId="777" priority="321">
      <formula>AA314 &lt;3</formula>
    </cfRule>
    <cfRule type="expression" dxfId="776" priority="322">
      <formula>AA314&gt;3</formula>
    </cfRule>
  </conditionalFormatting>
  <conditionalFormatting sqref="V314">
    <cfRule type="expression" dxfId="775" priority="319">
      <formula>AB314 &lt;3</formula>
    </cfRule>
    <cfRule type="expression" dxfId="774" priority="320">
      <formula>AB314&gt;3</formula>
    </cfRule>
  </conditionalFormatting>
  <conditionalFormatting sqref="P323">
    <cfRule type="expression" dxfId="773" priority="317">
      <formula>Z323 &lt;3</formula>
    </cfRule>
    <cfRule type="expression" dxfId="772" priority="318">
      <formula>Z323&gt;3</formula>
    </cfRule>
  </conditionalFormatting>
  <conditionalFormatting sqref="S323">
    <cfRule type="expression" dxfId="771" priority="315">
      <formula>AA323 &lt;3</formula>
    </cfRule>
    <cfRule type="expression" dxfId="770" priority="316">
      <formula>AA323&gt;3</formula>
    </cfRule>
  </conditionalFormatting>
  <conditionalFormatting sqref="V323">
    <cfRule type="expression" dxfId="769" priority="313">
      <formula>AB323 &lt;3</formula>
    </cfRule>
    <cfRule type="expression" dxfId="768" priority="314">
      <formula>AB323&gt;3</formula>
    </cfRule>
  </conditionalFormatting>
  <conditionalFormatting sqref="P332">
    <cfRule type="expression" dxfId="767" priority="311">
      <formula>Z332 &lt;3</formula>
    </cfRule>
    <cfRule type="expression" dxfId="766" priority="312">
      <formula>Z332&gt;3</formula>
    </cfRule>
  </conditionalFormatting>
  <conditionalFormatting sqref="S332">
    <cfRule type="expression" dxfId="765" priority="309">
      <formula>AA332 &lt;3</formula>
    </cfRule>
    <cfRule type="expression" dxfId="764" priority="310">
      <formula>AA332&gt;3</formula>
    </cfRule>
  </conditionalFormatting>
  <conditionalFormatting sqref="V332">
    <cfRule type="expression" dxfId="763" priority="307">
      <formula>AB332 &lt;3</formula>
    </cfRule>
    <cfRule type="expression" dxfId="762" priority="308">
      <formula>AB332&gt;3</formula>
    </cfRule>
  </conditionalFormatting>
  <conditionalFormatting sqref="P340">
    <cfRule type="expression" dxfId="761" priority="293">
      <formula>Z340 &lt;3</formula>
    </cfRule>
    <cfRule type="expression" dxfId="760" priority="294">
      <formula>Z340&gt;3</formula>
    </cfRule>
  </conditionalFormatting>
  <conditionalFormatting sqref="S340">
    <cfRule type="expression" dxfId="759" priority="291">
      <formula>AA340 &lt;3</formula>
    </cfRule>
    <cfRule type="expression" dxfId="758" priority="292">
      <formula>AA340&gt;3</formula>
    </cfRule>
  </conditionalFormatting>
  <conditionalFormatting sqref="V340">
    <cfRule type="expression" dxfId="757" priority="289">
      <formula>AB340 &lt;3</formula>
    </cfRule>
    <cfRule type="expression" dxfId="756" priority="290">
      <formula>AB340&gt;3</formula>
    </cfRule>
  </conditionalFormatting>
  <conditionalFormatting sqref="P345">
    <cfRule type="expression" dxfId="755" priority="287">
      <formula>Z345 &lt;3</formula>
    </cfRule>
    <cfRule type="expression" dxfId="754" priority="288">
      <formula>Z345&gt;3</formula>
    </cfRule>
  </conditionalFormatting>
  <conditionalFormatting sqref="S345">
    <cfRule type="expression" dxfId="753" priority="285">
      <formula>AA345 &lt;3</formula>
    </cfRule>
    <cfRule type="expression" dxfId="752" priority="286">
      <formula>AA345&gt;3</formula>
    </cfRule>
  </conditionalFormatting>
  <conditionalFormatting sqref="V345">
    <cfRule type="expression" dxfId="751" priority="283">
      <formula>AB345 &lt;3</formula>
    </cfRule>
    <cfRule type="expression" dxfId="750" priority="284">
      <formula>AB345&gt;3</formula>
    </cfRule>
  </conditionalFormatting>
  <conditionalFormatting sqref="P350">
    <cfRule type="expression" dxfId="749" priority="281">
      <formula>Z350 &lt;3</formula>
    </cfRule>
    <cfRule type="expression" dxfId="748" priority="282">
      <formula>Z350&gt;3</formula>
    </cfRule>
  </conditionalFormatting>
  <conditionalFormatting sqref="S350">
    <cfRule type="expression" dxfId="747" priority="279">
      <formula>AA350 &lt;3</formula>
    </cfRule>
    <cfRule type="expression" dxfId="746" priority="280">
      <formula>AA350&gt;3</formula>
    </cfRule>
  </conditionalFormatting>
  <conditionalFormatting sqref="V350">
    <cfRule type="expression" dxfId="745" priority="277">
      <formula>AB350 &lt;3</formula>
    </cfRule>
    <cfRule type="expression" dxfId="744" priority="278">
      <formula>AB350&gt;3</formula>
    </cfRule>
  </conditionalFormatting>
  <conditionalFormatting sqref="P355">
    <cfRule type="expression" dxfId="743" priority="275">
      <formula>Z355 &lt;3</formula>
    </cfRule>
    <cfRule type="expression" dxfId="742" priority="276">
      <formula>Z355&gt;3</formula>
    </cfRule>
  </conditionalFormatting>
  <conditionalFormatting sqref="S355">
    <cfRule type="expression" dxfId="741" priority="273">
      <formula>AA355 &lt;3</formula>
    </cfRule>
    <cfRule type="expression" dxfId="740" priority="274">
      <formula>AA355&gt;3</formula>
    </cfRule>
  </conditionalFormatting>
  <conditionalFormatting sqref="V355">
    <cfRule type="expression" dxfId="739" priority="271">
      <formula>AB355 &lt;3</formula>
    </cfRule>
    <cfRule type="expression" dxfId="738" priority="272">
      <formula>AB355&gt;3</formula>
    </cfRule>
  </conditionalFormatting>
  <conditionalFormatting sqref="P360">
    <cfRule type="expression" dxfId="737" priority="269">
      <formula>Z360 &lt;3</formula>
    </cfRule>
    <cfRule type="expression" dxfId="736" priority="270">
      <formula>Z360&gt;3</formula>
    </cfRule>
  </conditionalFormatting>
  <conditionalFormatting sqref="S360">
    <cfRule type="expression" dxfId="735" priority="267">
      <formula>AA360 &lt;3</formula>
    </cfRule>
    <cfRule type="expression" dxfId="734" priority="268">
      <formula>AA360&gt;3</formula>
    </cfRule>
  </conditionalFormatting>
  <conditionalFormatting sqref="V360">
    <cfRule type="expression" dxfId="733" priority="265">
      <formula>AB360 &lt;3</formula>
    </cfRule>
    <cfRule type="expression" dxfId="732" priority="266">
      <formula>AB360&gt;3</formula>
    </cfRule>
  </conditionalFormatting>
  <conditionalFormatting sqref="P365">
    <cfRule type="expression" dxfId="731" priority="263">
      <formula>Z365 &lt;3</formula>
    </cfRule>
    <cfRule type="expression" dxfId="730" priority="264">
      <formula>Z365&gt;3</formula>
    </cfRule>
  </conditionalFormatting>
  <conditionalFormatting sqref="S365">
    <cfRule type="expression" dxfId="729" priority="261">
      <formula>AA365 &lt;3</formula>
    </cfRule>
    <cfRule type="expression" dxfId="728" priority="262">
      <formula>AA365&gt;3</formula>
    </cfRule>
  </conditionalFormatting>
  <conditionalFormatting sqref="V365">
    <cfRule type="expression" dxfId="727" priority="259">
      <formula>AB365 &lt;3</formula>
    </cfRule>
    <cfRule type="expression" dxfId="726" priority="260">
      <formula>AB365&gt;3</formula>
    </cfRule>
  </conditionalFormatting>
  <conditionalFormatting sqref="P370">
    <cfRule type="expression" dxfId="725" priority="257">
      <formula>Z370 &lt;3</formula>
    </cfRule>
    <cfRule type="expression" dxfId="724" priority="258">
      <formula>Z370&gt;3</formula>
    </cfRule>
  </conditionalFormatting>
  <conditionalFormatting sqref="S370">
    <cfRule type="expression" dxfId="723" priority="255">
      <formula>AA370 &lt;3</formula>
    </cfRule>
    <cfRule type="expression" dxfId="722" priority="256">
      <formula>AA370&gt;3</formula>
    </cfRule>
  </conditionalFormatting>
  <conditionalFormatting sqref="V370">
    <cfRule type="expression" dxfId="721" priority="253">
      <formula>AB370 &lt;3</formula>
    </cfRule>
    <cfRule type="expression" dxfId="720" priority="254">
      <formula>AB370&gt;3</formula>
    </cfRule>
  </conditionalFormatting>
  <conditionalFormatting sqref="P375">
    <cfRule type="expression" dxfId="719" priority="251">
      <formula>Z375 &lt;3</formula>
    </cfRule>
    <cfRule type="expression" dxfId="718" priority="252">
      <formula>Z375&gt;3</formula>
    </cfRule>
  </conditionalFormatting>
  <conditionalFormatting sqref="S375">
    <cfRule type="expression" dxfId="717" priority="249">
      <formula>AA375 &lt;3</formula>
    </cfRule>
    <cfRule type="expression" dxfId="716" priority="250">
      <formula>AA375&gt;3</formula>
    </cfRule>
  </conditionalFormatting>
  <conditionalFormatting sqref="V375">
    <cfRule type="expression" dxfId="715" priority="247">
      <formula>AB375 &lt;3</formula>
    </cfRule>
    <cfRule type="expression" dxfId="714" priority="248">
      <formula>AB375&gt;3</formula>
    </cfRule>
  </conditionalFormatting>
  <conditionalFormatting sqref="P380">
    <cfRule type="expression" dxfId="713" priority="245">
      <formula>Z380 &lt;3</formula>
    </cfRule>
    <cfRule type="expression" dxfId="712" priority="246">
      <formula>Z380&gt;3</formula>
    </cfRule>
  </conditionalFormatting>
  <conditionalFormatting sqref="S380">
    <cfRule type="expression" dxfId="711" priority="243">
      <formula>AA380 &lt;3</formula>
    </cfRule>
    <cfRule type="expression" dxfId="710" priority="244">
      <formula>AA380&gt;3</formula>
    </cfRule>
  </conditionalFormatting>
  <conditionalFormatting sqref="V380">
    <cfRule type="expression" dxfId="709" priority="241">
      <formula>AB380 &lt;3</formula>
    </cfRule>
    <cfRule type="expression" dxfId="708" priority="242">
      <formula>AB380&gt;3</formula>
    </cfRule>
  </conditionalFormatting>
  <conditionalFormatting sqref="P388">
    <cfRule type="expression" dxfId="707" priority="233">
      <formula>Z388 &lt;3</formula>
    </cfRule>
    <cfRule type="expression" dxfId="706" priority="234">
      <formula>Z388&gt;3</formula>
    </cfRule>
  </conditionalFormatting>
  <conditionalFormatting sqref="S388">
    <cfRule type="expression" dxfId="705" priority="231">
      <formula>AA388 &lt;3</formula>
    </cfRule>
    <cfRule type="expression" dxfId="704" priority="232">
      <formula>AA388&gt;3</formula>
    </cfRule>
  </conditionalFormatting>
  <conditionalFormatting sqref="V388">
    <cfRule type="expression" dxfId="703" priority="229">
      <formula>AB388 &lt;3</formula>
    </cfRule>
    <cfRule type="expression" dxfId="702" priority="230">
      <formula>AB388&gt;3</formula>
    </cfRule>
  </conditionalFormatting>
  <conditionalFormatting sqref="P397">
    <cfRule type="expression" dxfId="701" priority="221">
      <formula>Z397 &lt;3</formula>
    </cfRule>
    <cfRule type="expression" dxfId="700" priority="222">
      <formula>Z397&gt;3</formula>
    </cfRule>
  </conditionalFormatting>
  <conditionalFormatting sqref="S397">
    <cfRule type="expression" dxfId="699" priority="219">
      <formula>AA397 &lt;3</formula>
    </cfRule>
    <cfRule type="expression" dxfId="698" priority="220">
      <formula>AA397&gt;3</formula>
    </cfRule>
  </conditionalFormatting>
  <conditionalFormatting sqref="V397">
    <cfRule type="expression" dxfId="697" priority="217">
      <formula>AB397 &lt;3</formula>
    </cfRule>
    <cfRule type="expression" dxfId="696" priority="218">
      <formula>AB397&gt;3</formula>
    </cfRule>
  </conditionalFormatting>
  <conditionalFormatting sqref="P406">
    <cfRule type="expression" dxfId="695" priority="215">
      <formula>Z406 &lt;3</formula>
    </cfRule>
    <cfRule type="expression" dxfId="694" priority="216">
      <formula>Z406&gt;3</formula>
    </cfRule>
  </conditionalFormatting>
  <conditionalFormatting sqref="S406">
    <cfRule type="expression" dxfId="693" priority="213">
      <formula>AA406 &lt;3</formula>
    </cfRule>
    <cfRule type="expression" dxfId="692" priority="214">
      <formula>AA406&gt;3</formula>
    </cfRule>
  </conditionalFormatting>
  <conditionalFormatting sqref="V406">
    <cfRule type="expression" dxfId="691" priority="211">
      <formula>AB406 &lt;3</formula>
    </cfRule>
    <cfRule type="expression" dxfId="690" priority="212">
      <formula>AB406&gt;3</formula>
    </cfRule>
  </conditionalFormatting>
  <conditionalFormatting sqref="P415">
    <cfRule type="expression" dxfId="689" priority="209">
      <formula>Z415 &lt;3</formula>
    </cfRule>
    <cfRule type="expression" dxfId="688" priority="210">
      <formula>Z415&gt;3</formula>
    </cfRule>
  </conditionalFormatting>
  <conditionalFormatting sqref="S415">
    <cfRule type="expression" dxfId="687" priority="207">
      <formula>AA415 &lt;3</formula>
    </cfRule>
    <cfRule type="expression" dxfId="686" priority="208">
      <formula>AA415&gt;3</formula>
    </cfRule>
  </conditionalFormatting>
  <conditionalFormatting sqref="V415">
    <cfRule type="expression" dxfId="685" priority="205">
      <formula>AB415 &lt;3</formula>
    </cfRule>
    <cfRule type="expression" dxfId="684" priority="206">
      <formula>AB415&gt;3</formula>
    </cfRule>
  </conditionalFormatting>
  <conditionalFormatting sqref="P421">
    <cfRule type="expression" dxfId="683" priority="197">
      <formula>Z421 &lt;3</formula>
    </cfRule>
    <cfRule type="expression" dxfId="682" priority="198">
      <formula>Z421&gt;3</formula>
    </cfRule>
  </conditionalFormatting>
  <conditionalFormatting sqref="S421">
    <cfRule type="expression" dxfId="681" priority="195">
      <formula>AA421 &lt;3</formula>
    </cfRule>
    <cfRule type="expression" dxfId="680" priority="196">
      <formula>AA421&gt;3</formula>
    </cfRule>
  </conditionalFormatting>
  <conditionalFormatting sqref="V421">
    <cfRule type="expression" dxfId="679" priority="193">
      <formula>AB421 &lt;3</formula>
    </cfRule>
    <cfRule type="expression" dxfId="678" priority="194">
      <formula>AB421&gt;3</formula>
    </cfRule>
  </conditionalFormatting>
  <conditionalFormatting sqref="P463">
    <cfRule type="expression" dxfId="677" priority="143">
      <formula>Z463 &lt;3</formula>
    </cfRule>
    <cfRule type="expression" dxfId="676" priority="144">
      <formula>Z463&gt;3</formula>
    </cfRule>
  </conditionalFormatting>
  <conditionalFormatting sqref="S463">
    <cfRule type="expression" dxfId="675" priority="141">
      <formula>AA463 &lt;3</formula>
    </cfRule>
    <cfRule type="expression" dxfId="674" priority="142">
      <formula>AA463&gt;3</formula>
    </cfRule>
  </conditionalFormatting>
  <conditionalFormatting sqref="V463">
    <cfRule type="expression" dxfId="673" priority="139">
      <formula>AB463 &lt;3</formula>
    </cfRule>
    <cfRule type="expression" dxfId="672" priority="140">
      <formula>AB463&gt;3</formula>
    </cfRule>
  </conditionalFormatting>
  <conditionalFormatting sqref="P428">
    <cfRule type="expression" dxfId="671" priority="173">
      <formula>Z428 &lt;3</formula>
    </cfRule>
    <cfRule type="expression" dxfId="670" priority="174">
      <formula>Z428&gt;3</formula>
    </cfRule>
  </conditionalFormatting>
  <conditionalFormatting sqref="S428">
    <cfRule type="expression" dxfId="669" priority="171">
      <formula>AA428 &lt;3</formula>
    </cfRule>
    <cfRule type="expression" dxfId="668" priority="172">
      <formula>AA428&gt;3</formula>
    </cfRule>
  </conditionalFormatting>
  <conditionalFormatting sqref="V428">
    <cfRule type="expression" dxfId="667" priority="169">
      <formula>AB428 &lt;3</formula>
    </cfRule>
    <cfRule type="expression" dxfId="666" priority="170">
      <formula>AB428&gt;3</formula>
    </cfRule>
  </conditionalFormatting>
  <conditionalFormatting sqref="P437">
    <cfRule type="expression" dxfId="665" priority="167">
      <formula>Z437 &lt;3</formula>
    </cfRule>
    <cfRule type="expression" dxfId="664" priority="168">
      <formula>Z437&gt;3</formula>
    </cfRule>
  </conditionalFormatting>
  <conditionalFormatting sqref="S437">
    <cfRule type="expression" dxfId="663" priority="165">
      <formula>AA437 &lt;3</formula>
    </cfRule>
    <cfRule type="expression" dxfId="662" priority="166">
      <formula>AA437&gt;3</formula>
    </cfRule>
  </conditionalFormatting>
  <conditionalFormatting sqref="V437">
    <cfRule type="expression" dxfId="661" priority="163">
      <formula>AB437 &lt;3</formula>
    </cfRule>
    <cfRule type="expression" dxfId="660" priority="164">
      <formula>AB437&gt;3</formula>
    </cfRule>
  </conditionalFormatting>
  <conditionalFormatting sqref="P446">
    <cfRule type="expression" dxfId="659" priority="161">
      <formula>Z446 &lt;3</formula>
    </cfRule>
    <cfRule type="expression" dxfId="658" priority="162">
      <formula>Z446&gt;3</formula>
    </cfRule>
  </conditionalFormatting>
  <conditionalFormatting sqref="S446">
    <cfRule type="expression" dxfId="657" priority="159">
      <formula>AA446 &lt;3</formula>
    </cfRule>
    <cfRule type="expression" dxfId="656" priority="160">
      <formula>AA446&gt;3</formula>
    </cfRule>
  </conditionalFormatting>
  <conditionalFormatting sqref="V446">
    <cfRule type="expression" dxfId="655" priority="157">
      <formula>AB446 &lt;3</formula>
    </cfRule>
    <cfRule type="expression" dxfId="654" priority="158">
      <formula>AB446&gt;3</formula>
    </cfRule>
  </conditionalFormatting>
  <conditionalFormatting sqref="P468">
    <cfRule type="expression" dxfId="653" priority="131">
      <formula>Z468 &lt;3</formula>
    </cfRule>
    <cfRule type="expression" dxfId="652" priority="132">
      <formula>Z468&gt;3</formula>
    </cfRule>
  </conditionalFormatting>
  <conditionalFormatting sqref="S468">
    <cfRule type="expression" dxfId="651" priority="129">
      <formula>AA468 &lt;3</formula>
    </cfRule>
    <cfRule type="expression" dxfId="650" priority="130">
      <formula>AA468&gt;3</formula>
    </cfRule>
  </conditionalFormatting>
  <conditionalFormatting sqref="V468">
    <cfRule type="expression" dxfId="649" priority="127">
      <formula>AB468 &lt;3</formula>
    </cfRule>
    <cfRule type="expression" dxfId="648" priority="128">
      <formula>AB468&gt;3</formula>
    </cfRule>
  </conditionalFormatting>
  <conditionalFormatting sqref="P482">
    <cfRule type="expression" dxfId="647" priority="119">
      <formula>Z482 &lt;3</formula>
    </cfRule>
    <cfRule type="expression" dxfId="646" priority="120">
      <formula>Z482&gt;3</formula>
    </cfRule>
  </conditionalFormatting>
  <conditionalFormatting sqref="S482">
    <cfRule type="expression" dxfId="645" priority="117">
      <formula>AA482 &lt;3</formula>
    </cfRule>
    <cfRule type="expression" dxfId="644" priority="118">
      <formula>AA482&gt;3</formula>
    </cfRule>
  </conditionalFormatting>
  <conditionalFormatting sqref="V482">
    <cfRule type="expression" dxfId="643" priority="115">
      <formula>AB482 &lt;3</formula>
    </cfRule>
    <cfRule type="expression" dxfId="642" priority="116">
      <formula>AB482&gt;3</formula>
    </cfRule>
  </conditionalFormatting>
  <conditionalFormatting sqref="P487">
    <cfRule type="expression" dxfId="641" priority="113">
      <formula>Z487 &lt;3</formula>
    </cfRule>
    <cfRule type="expression" dxfId="640" priority="114">
      <formula>Z487&gt;3</formula>
    </cfRule>
  </conditionalFormatting>
  <conditionalFormatting sqref="S487">
    <cfRule type="expression" dxfId="639" priority="111">
      <formula>AA487 &lt;3</formula>
    </cfRule>
    <cfRule type="expression" dxfId="638" priority="112">
      <formula>AA487&gt;3</formula>
    </cfRule>
  </conditionalFormatting>
  <conditionalFormatting sqref="V487">
    <cfRule type="expression" dxfId="637" priority="109">
      <formula>AB487 &lt;3</formula>
    </cfRule>
    <cfRule type="expression" dxfId="636" priority="110">
      <formula>AB487&gt;3</formula>
    </cfRule>
  </conditionalFormatting>
  <conditionalFormatting sqref="P492">
    <cfRule type="expression" dxfId="635" priority="107">
      <formula>Z492 &lt;3</formula>
    </cfRule>
    <cfRule type="expression" dxfId="634" priority="108">
      <formula>Z492&gt;3</formula>
    </cfRule>
  </conditionalFormatting>
  <conditionalFormatting sqref="S492">
    <cfRule type="expression" dxfId="633" priority="105">
      <formula>AA492 &lt;3</formula>
    </cfRule>
    <cfRule type="expression" dxfId="632" priority="106">
      <formula>AA492&gt;3</formula>
    </cfRule>
  </conditionalFormatting>
  <conditionalFormatting sqref="V492">
    <cfRule type="expression" dxfId="631" priority="103">
      <formula>AB492 &lt;3</formula>
    </cfRule>
    <cfRule type="expression" dxfId="630" priority="104">
      <formula>AB492&gt;3</formula>
    </cfRule>
  </conditionalFormatting>
  <conditionalFormatting sqref="P497">
    <cfRule type="expression" dxfId="629" priority="101">
      <formula>Z497 &lt;3</formula>
    </cfRule>
    <cfRule type="expression" dxfId="628" priority="102">
      <formula>Z497&gt;3</formula>
    </cfRule>
  </conditionalFormatting>
  <conditionalFormatting sqref="S497">
    <cfRule type="expression" dxfId="627" priority="99">
      <formula>AA497 &lt;3</formula>
    </cfRule>
    <cfRule type="expression" dxfId="626" priority="100">
      <formula>AA497&gt;3</formula>
    </cfRule>
  </conditionalFormatting>
  <conditionalFormatting sqref="V497">
    <cfRule type="expression" dxfId="625" priority="97">
      <formula>AB497 &lt;3</formula>
    </cfRule>
    <cfRule type="expression" dxfId="624" priority="98">
      <formula>AB497&gt;3</formula>
    </cfRule>
  </conditionalFormatting>
  <conditionalFormatting sqref="V539">
    <cfRule type="expression" dxfId="623" priority="49">
      <formula>AB539 &lt;3</formula>
    </cfRule>
    <cfRule type="expression" dxfId="622" priority="50">
      <formula>AB539&gt;3</formula>
    </cfRule>
  </conditionalFormatting>
  <conditionalFormatting sqref="P502">
    <cfRule type="expression" dxfId="621" priority="95">
      <formula>Z502 &lt;3</formula>
    </cfRule>
    <cfRule type="expression" dxfId="620" priority="96">
      <formula>Z502&gt;3</formula>
    </cfRule>
  </conditionalFormatting>
  <conditionalFormatting sqref="S502">
    <cfRule type="expression" dxfId="619" priority="93">
      <formula>AA502 &lt;3</formula>
    </cfRule>
    <cfRule type="expression" dxfId="618" priority="94">
      <formula>AA502&gt;3</formula>
    </cfRule>
  </conditionalFormatting>
  <conditionalFormatting sqref="V502">
    <cfRule type="expression" dxfId="617" priority="91">
      <formula>AB502 &lt;3</formula>
    </cfRule>
    <cfRule type="expression" dxfId="616" priority="92">
      <formula>AB502&gt;3</formula>
    </cfRule>
  </conditionalFormatting>
  <conditionalFormatting sqref="P507">
    <cfRule type="expression" dxfId="615" priority="89">
      <formula>Z507 &lt;3</formula>
    </cfRule>
    <cfRule type="expression" dxfId="614" priority="90">
      <formula>Z507&gt;3</formula>
    </cfRule>
  </conditionalFormatting>
  <conditionalFormatting sqref="S507">
    <cfRule type="expression" dxfId="613" priority="87">
      <formula>AA507 &lt;3</formula>
    </cfRule>
    <cfRule type="expression" dxfId="612" priority="88">
      <formula>AA507&gt;3</formula>
    </cfRule>
  </conditionalFormatting>
  <conditionalFormatting sqref="V507">
    <cfRule type="expression" dxfId="611" priority="85">
      <formula>AB507 &lt;3</formula>
    </cfRule>
    <cfRule type="expression" dxfId="610" priority="86">
      <formula>AB507&gt;3</formula>
    </cfRule>
  </conditionalFormatting>
  <conditionalFormatting sqref="P512">
    <cfRule type="expression" dxfId="609" priority="83">
      <formula>Z512 &lt;3</formula>
    </cfRule>
    <cfRule type="expression" dxfId="608" priority="84">
      <formula>Z512&gt;3</formula>
    </cfRule>
  </conditionalFormatting>
  <conditionalFormatting sqref="S512">
    <cfRule type="expression" dxfId="607" priority="81">
      <formula>AA512 &lt;3</formula>
    </cfRule>
    <cfRule type="expression" dxfId="606" priority="82">
      <formula>AA512&gt;3</formula>
    </cfRule>
  </conditionalFormatting>
  <conditionalFormatting sqref="V512">
    <cfRule type="expression" dxfId="605" priority="79">
      <formula>AB512 &lt;3</formula>
    </cfRule>
    <cfRule type="expression" dxfId="604" priority="80">
      <formula>AB512&gt;3</formula>
    </cfRule>
  </conditionalFormatting>
  <conditionalFormatting sqref="P517">
    <cfRule type="expression" dxfId="603" priority="77">
      <formula>Z517 &lt;3</formula>
    </cfRule>
    <cfRule type="expression" dxfId="602" priority="78">
      <formula>Z517&gt;3</formula>
    </cfRule>
  </conditionalFormatting>
  <conditionalFormatting sqref="S517">
    <cfRule type="expression" dxfId="601" priority="75">
      <formula>AA517 &lt;3</formula>
    </cfRule>
    <cfRule type="expression" dxfId="600" priority="76">
      <formula>AA517&gt;3</formula>
    </cfRule>
  </conditionalFormatting>
  <conditionalFormatting sqref="V517">
    <cfRule type="expression" dxfId="599" priority="73">
      <formula>AB517 &lt;3</formula>
    </cfRule>
    <cfRule type="expression" dxfId="598" priority="74">
      <formula>AB517&gt;3</formula>
    </cfRule>
  </conditionalFormatting>
  <conditionalFormatting sqref="P522">
    <cfRule type="expression" dxfId="597" priority="71">
      <formula>Z522 &lt;3</formula>
    </cfRule>
    <cfRule type="expression" dxfId="596" priority="72">
      <formula>Z522&gt;3</formula>
    </cfRule>
  </conditionalFormatting>
  <conditionalFormatting sqref="S522">
    <cfRule type="expression" dxfId="595" priority="69">
      <formula>AA522 &lt;3</formula>
    </cfRule>
    <cfRule type="expression" dxfId="594" priority="70">
      <formula>AA522&gt;3</formula>
    </cfRule>
  </conditionalFormatting>
  <conditionalFormatting sqref="V522">
    <cfRule type="expression" dxfId="593" priority="67">
      <formula>AB522 &lt;3</formula>
    </cfRule>
    <cfRule type="expression" dxfId="592" priority="68">
      <formula>AB522&gt;3</formula>
    </cfRule>
  </conditionalFormatting>
  <conditionalFormatting sqref="P527">
    <cfRule type="expression" dxfId="591" priority="65">
      <formula>Z527 &lt;3</formula>
    </cfRule>
    <cfRule type="expression" dxfId="590" priority="66">
      <formula>Z527&gt;3</formula>
    </cfRule>
  </conditionalFormatting>
  <conditionalFormatting sqref="S527">
    <cfRule type="expression" dxfId="589" priority="63">
      <formula>AA527 &lt;3</formula>
    </cfRule>
    <cfRule type="expression" dxfId="588" priority="64">
      <formula>AA527&gt;3</formula>
    </cfRule>
  </conditionalFormatting>
  <conditionalFormatting sqref="V527">
    <cfRule type="expression" dxfId="587" priority="61">
      <formula>AB527 &lt;3</formula>
    </cfRule>
    <cfRule type="expression" dxfId="586" priority="62">
      <formula>AB527&gt;3</formula>
    </cfRule>
  </conditionalFormatting>
  <conditionalFormatting sqref="P533">
    <cfRule type="expression" dxfId="585" priority="59">
      <formula>Z533 &lt;3</formula>
    </cfRule>
    <cfRule type="expression" dxfId="584" priority="60">
      <formula>Z533&gt;3</formula>
    </cfRule>
  </conditionalFormatting>
  <conditionalFormatting sqref="S533">
    <cfRule type="expression" dxfId="583" priority="57">
      <formula>AA533 &lt;3</formula>
    </cfRule>
    <cfRule type="expression" dxfId="582" priority="58">
      <formula>AA533&gt;3</formula>
    </cfRule>
  </conditionalFormatting>
  <conditionalFormatting sqref="V533">
    <cfRule type="expression" dxfId="581" priority="55">
      <formula>AB533 &lt;3</formula>
    </cfRule>
    <cfRule type="expression" dxfId="580" priority="56">
      <formula>AB533&gt;3</formula>
    </cfRule>
  </conditionalFormatting>
  <conditionalFormatting sqref="P539">
    <cfRule type="expression" dxfId="579" priority="53">
      <formula>Z539 &lt;3</formula>
    </cfRule>
    <cfRule type="expression" dxfId="578" priority="54">
      <formula>Z539&gt;3</formula>
    </cfRule>
  </conditionalFormatting>
  <conditionalFormatting sqref="S539">
    <cfRule type="expression" dxfId="577" priority="51">
      <formula>AA539 &lt;3</formula>
    </cfRule>
    <cfRule type="expression" dxfId="576" priority="52">
      <formula>AA539&gt;3</formula>
    </cfRule>
  </conditionalFormatting>
  <conditionalFormatting sqref="P257">
    <cfRule type="expression" dxfId="575" priority="47">
      <formula>Z257 &lt;3</formula>
    </cfRule>
    <cfRule type="expression" dxfId="574" priority="48">
      <formula>Z257&gt;3</formula>
    </cfRule>
  </conditionalFormatting>
  <conditionalFormatting sqref="S257">
    <cfRule type="expression" dxfId="573" priority="45">
      <formula>AA257 &lt;3</formula>
    </cfRule>
    <cfRule type="expression" dxfId="572" priority="46">
      <formula>AA257&gt;3</formula>
    </cfRule>
  </conditionalFormatting>
  <conditionalFormatting sqref="V257">
    <cfRule type="expression" dxfId="571" priority="43">
      <formula>AB257 &lt;3</formula>
    </cfRule>
    <cfRule type="expression" dxfId="570" priority="44">
      <formula>AB257&gt;3</formula>
    </cfRule>
  </conditionalFormatting>
  <conditionalFormatting sqref="P262">
    <cfRule type="expression" dxfId="569" priority="41">
      <formula>Z262 &lt;3</formula>
    </cfRule>
    <cfRule type="expression" dxfId="568" priority="42">
      <formula>Z262&gt;3</formula>
    </cfRule>
  </conditionalFormatting>
  <conditionalFormatting sqref="S262">
    <cfRule type="expression" dxfId="567" priority="39">
      <formula>AA262 &lt;3</formula>
    </cfRule>
    <cfRule type="expression" dxfId="566" priority="40">
      <formula>AA262&gt;3</formula>
    </cfRule>
  </conditionalFormatting>
  <conditionalFormatting sqref="V262">
    <cfRule type="expression" dxfId="565" priority="37">
      <formula>AB262 &lt;3</formula>
    </cfRule>
    <cfRule type="expression" dxfId="564" priority="38">
      <formula>AB262&gt;3</formula>
    </cfRule>
  </conditionalFormatting>
  <conditionalFormatting sqref="P267">
    <cfRule type="expression" dxfId="563" priority="35">
      <formula>Z267 &lt;3</formula>
    </cfRule>
    <cfRule type="expression" dxfId="562" priority="36">
      <formula>Z267&gt;3</formula>
    </cfRule>
  </conditionalFormatting>
  <conditionalFormatting sqref="S267">
    <cfRule type="expression" dxfId="561" priority="33">
      <formula>AA267 &lt;3</formula>
    </cfRule>
    <cfRule type="expression" dxfId="560" priority="34">
      <formula>AA267&gt;3</formula>
    </cfRule>
  </conditionalFormatting>
  <conditionalFormatting sqref="V267">
    <cfRule type="expression" dxfId="559" priority="31">
      <formula>AB267 &lt;3</formula>
    </cfRule>
    <cfRule type="expression" dxfId="558" priority="32">
      <formula>AB267&gt;3</formula>
    </cfRule>
  </conditionalFormatting>
  <conditionalFormatting sqref="P272">
    <cfRule type="expression" dxfId="557" priority="29">
      <formula>Z272 &lt;3</formula>
    </cfRule>
    <cfRule type="expression" dxfId="556" priority="30">
      <formula>Z272&gt;3</formula>
    </cfRule>
  </conditionalFormatting>
  <conditionalFormatting sqref="S272">
    <cfRule type="expression" dxfId="555" priority="27">
      <formula>AA272 &lt;3</formula>
    </cfRule>
    <cfRule type="expression" dxfId="554" priority="28">
      <formula>AA272&gt;3</formula>
    </cfRule>
  </conditionalFormatting>
  <conditionalFormatting sqref="V272">
    <cfRule type="expression" dxfId="553" priority="25">
      <formula>AB272 &lt;3</formula>
    </cfRule>
    <cfRule type="expression" dxfId="552" priority="26">
      <formula>AB272&gt;3</formula>
    </cfRule>
  </conditionalFormatting>
  <conditionalFormatting sqref="P277">
    <cfRule type="expression" dxfId="551" priority="23">
      <formula>Z277 &lt;3</formula>
    </cfRule>
    <cfRule type="expression" dxfId="550" priority="24">
      <formula>Z277&gt;3</formula>
    </cfRule>
  </conditionalFormatting>
  <conditionalFormatting sqref="S277">
    <cfRule type="expression" dxfId="549" priority="21">
      <formula>AA277 &lt;3</formula>
    </cfRule>
    <cfRule type="expression" dxfId="548" priority="22">
      <formula>AA277&gt;3</formula>
    </cfRule>
  </conditionalFormatting>
  <conditionalFormatting sqref="V277">
    <cfRule type="expression" dxfId="547" priority="19">
      <formula>AB277 &lt;3</formula>
    </cfRule>
    <cfRule type="expression" dxfId="546" priority="20">
      <formula>AB277&gt;3</formula>
    </cfRule>
  </conditionalFormatting>
  <conditionalFormatting sqref="P282">
    <cfRule type="expression" dxfId="545" priority="17">
      <formula>Z282 &lt;3</formula>
    </cfRule>
    <cfRule type="expression" dxfId="544" priority="18">
      <formula>Z282&gt;3</formula>
    </cfRule>
  </conditionalFormatting>
  <conditionalFormatting sqref="S282">
    <cfRule type="expression" dxfId="543" priority="15">
      <formula>AA282 &lt;3</formula>
    </cfRule>
    <cfRule type="expression" dxfId="542" priority="16">
      <formula>AA282&gt;3</formula>
    </cfRule>
  </conditionalFormatting>
  <conditionalFormatting sqref="V282">
    <cfRule type="expression" dxfId="541" priority="13">
      <formula>AB282 &lt;3</formula>
    </cfRule>
    <cfRule type="expression" dxfId="540" priority="14">
      <formula>AB282&gt;3</formula>
    </cfRule>
  </conditionalFormatting>
  <conditionalFormatting sqref="V544">
    <cfRule type="expression" dxfId="539" priority="1">
      <formula>AB544 &lt;3</formula>
    </cfRule>
    <cfRule type="expression" dxfId="538" priority="2">
      <formula>AB544&gt;3</formula>
    </cfRule>
  </conditionalFormatting>
  <conditionalFormatting sqref="P544">
    <cfRule type="expression" dxfId="537" priority="5">
      <formula>Z544 &lt;3</formula>
    </cfRule>
    <cfRule type="expression" dxfId="536" priority="6">
      <formula>Z544&gt;3</formula>
    </cfRule>
  </conditionalFormatting>
  <conditionalFormatting sqref="S544">
    <cfRule type="expression" dxfId="535" priority="3">
      <formula>AA544 &lt;3</formula>
    </cfRule>
    <cfRule type="expression" dxfId="534" priority="4">
      <formula>AA544&gt;3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2018 FREQUENCIES AND STATISTICAL COMPARISONS  •  &amp;P</oddFooter>
  </headerFooter>
  <rowBreaks count="17" manualBreakCount="17">
    <brk id="37" max="23" man="1"/>
    <brk id="68" max="23" man="1"/>
    <brk id="99" max="23" man="1"/>
    <brk id="130" max="23" man="1"/>
    <brk id="161" max="23" man="1"/>
    <brk id="194" max="23" man="1"/>
    <brk id="227" max="23" man="1"/>
    <brk id="258" max="23" man="1"/>
    <brk id="289" max="23" man="1"/>
    <brk id="317" max="23" man="1"/>
    <brk id="351" max="23" man="1"/>
    <brk id="381" max="23" man="1"/>
    <brk id="409" max="23" man="1"/>
    <brk id="440"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showGridLines="0" zoomScaleNormal="100" zoomScaleSheetLayoutView="100"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5" t="s">
        <v>349</v>
      </c>
      <c r="G1" s="386"/>
      <c r="H1" s="386"/>
      <c r="I1" s="386"/>
      <c r="J1" s="386"/>
      <c r="K1" s="386"/>
      <c r="L1" s="386"/>
      <c r="M1" s="386"/>
      <c r="N1" s="386"/>
      <c r="O1" s="386"/>
      <c r="P1" s="386"/>
      <c r="Q1" s="386"/>
      <c r="R1" s="386"/>
      <c r="S1" s="386"/>
      <c r="T1" s="386"/>
      <c r="U1" s="386"/>
      <c r="V1" s="386"/>
      <c r="W1" s="386"/>
      <c r="X1" s="386"/>
    </row>
    <row r="2" spans="1:28" ht="37.5" customHeight="1" x14ac:dyDescent="0.25">
      <c r="A2" s="74"/>
      <c r="B2" s="74"/>
      <c r="C2" s="75"/>
      <c r="D2" s="75"/>
      <c r="E2" s="74"/>
      <c r="F2" s="395" t="s">
        <v>355</v>
      </c>
      <c r="G2" s="396"/>
      <c r="H2" s="396"/>
      <c r="I2" s="396"/>
      <c r="J2" s="396"/>
      <c r="K2" s="396"/>
      <c r="L2" s="396"/>
      <c r="M2" s="396"/>
      <c r="N2" s="396"/>
      <c r="O2" s="396"/>
      <c r="P2" s="396"/>
      <c r="Q2" s="396"/>
      <c r="R2" s="396"/>
      <c r="S2" s="396"/>
      <c r="T2" s="396"/>
      <c r="U2" s="396"/>
      <c r="V2" s="396"/>
      <c r="W2" s="396"/>
      <c r="X2" s="396"/>
    </row>
    <row r="3" spans="1:28" ht="18.75" customHeight="1" x14ac:dyDescent="0.3">
      <c r="A3" s="76" t="s">
        <v>353</v>
      </c>
      <c r="B3" s="77"/>
      <c r="C3" s="78"/>
      <c r="D3" s="78"/>
      <c r="E3" s="77"/>
      <c r="F3" s="389" t="s">
        <v>252</v>
      </c>
      <c r="G3" s="390"/>
      <c r="H3" s="390"/>
      <c r="I3" s="390"/>
      <c r="J3" s="390"/>
      <c r="K3" s="390"/>
      <c r="L3" s="390"/>
      <c r="M3" s="390"/>
      <c r="N3" s="79"/>
      <c r="O3" s="391" t="s">
        <v>253</v>
      </c>
      <c r="P3" s="392"/>
      <c r="Q3" s="392"/>
      <c r="R3" s="392"/>
      <c r="S3" s="392"/>
      <c r="T3" s="392"/>
      <c r="U3" s="392"/>
      <c r="V3" s="392"/>
      <c r="W3" s="392"/>
      <c r="X3" s="392"/>
    </row>
    <row r="4" spans="1:28" s="165" customFormat="1" ht="10.5" customHeight="1" x14ac:dyDescent="0.25">
      <c r="A4" s="158"/>
      <c r="B4" s="159"/>
      <c r="C4" s="160"/>
      <c r="D4" s="160"/>
      <c r="E4" s="159"/>
      <c r="F4" s="161"/>
      <c r="G4" s="162"/>
      <c r="H4" s="162"/>
      <c r="I4" s="162"/>
      <c r="J4" s="162"/>
      <c r="K4" s="162"/>
      <c r="L4" s="162"/>
      <c r="M4" s="162"/>
      <c r="N4" s="163"/>
      <c r="O4" s="164"/>
      <c r="P4" s="397" t="s">
        <v>367</v>
      </c>
      <c r="Q4" s="397"/>
      <c r="R4" s="397"/>
      <c r="S4" s="397"/>
      <c r="T4" s="397"/>
      <c r="U4" s="397"/>
      <c r="V4" s="397"/>
      <c r="W4" s="397"/>
      <c r="X4" s="397"/>
      <c r="Z4" s="166"/>
      <c r="AA4" s="166"/>
      <c r="AB4" s="166"/>
    </row>
    <row r="5" spans="1:28" ht="24" customHeight="1" x14ac:dyDescent="0.25">
      <c r="A5" s="167"/>
      <c r="B5" s="167"/>
      <c r="C5" s="168"/>
      <c r="D5" s="168"/>
      <c r="E5" s="167"/>
      <c r="F5" s="393" t="s">
        <v>354</v>
      </c>
      <c r="G5" s="394"/>
      <c r="H5" s="387" t="s">
        <v>356</v>
      </c>
      <c r="I5" s="388"/>
      <c r="J5" s="387" t="s">
        <v>357</v>
      </c>
      <c r="K5" s="388"/>
      <c r="L5" s="387" t="s">
        <v>358</v>
      </c>
      <c r="M5" s="388"/>
      <c r="N5" s="169"/>
      <c r="O5" s="45" t="s">
        <v>354</v>
      </c>
      <c r="P5" s="387" t="s">
        <v>356</v>
      </c>
      <c r="Q5" s="388"/>
      <c r="R5" s="388"/>
      <c r="S5" s="387" t="s">
        <v>357</v>
      </c>
      <c r="T5" s="388"/>
      <c r="U5" s="388"/>
      <c r="V5" s="387" t="s">
        <v>358</v>
      </c>
      <c r="W5" s="388"/>
      <c r="X5" s="388"/>
    </row>
    <row r="6" spans="1:28" s="176" customFormat="1" ht="20.100000000000001" customHeight="1" x14ac:dyDescent="0.15">
      <c r="A6" s="170"/>
      <c r="B6" s="171" t="s">
        <v>230</v>
      </c>
      <c r="C6" s="172" t="s">
        <v>301</v>
      </c>
      <c r="D6" s="172" t="s">
        <v>302</v>
      </c>
      <c r="E6" s="173" t="s">
        <v>229</v>
      </c>
      <c r="F6" s="174" t="s">
        <v>76</v>
      </c>
      <c r="G6" s="174" t="s">
        <v>77</v>
      </c>
      <c r="H6" s="174" t="s">
        <v>76</v>
      </c>
      <c r="I6" s="174" t="s">
        <v>77</v>
      </c>
      <c r="J6" s="174" t="s">
        <v>76</v>
      </c>
      <c r="K6" s="174" t="s">
        <v>77</v>
      </c>
      <c r="L6" s="174" t="s">
        <v>76</v>
      </c>
      <c r="M6" s="174" t="s">
        <v>77</v>
      </c>
      <c r="N6" s="175"/>
      <c r="O6" s="172" t="s">
        <v>6</v>
      </c>
      <c r="P6" s="405" t="s">
        <v>6</v>
      </c>
      <c r="Q6" s="406"/>
      <c r="R6" s="172" t="s">
        <v>303</v>
      </c>
      <c r="S6" s="398" t="s">
        <v>6</v>
      </c>
      <c r="T6" s="399"/>
      <c r="U6" s="172" t="s">
        <v>303</v>
      </c>
      <c r="V6" s="398" t="s">
        <v>6</v>
      </c>
      <c r="W6" s="399"/>
      <c r="X6" s="172" t="s">
        <v>303</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400"/>
      <c r="P7" s="401"/>
      <c r="Q7" s="401"/>
      <c r="R7" s="401"/>
      <c r="S7" s="401"/>
      <c r="T7" s="401"/>
      <c r="U7" s="401"/>
      <c r="V7" s="401"/>
      <c r="W7" s="401"/>
      <c r="X7" s="401"/>
      <c r="Z7" s="177"/>
      <c r="AA7" s="177"/>
      <c r="AB7" s="177"/>
    </row>
    <row r="8" spans="1:28" ht="12" customHeight="1" x14ac:dyDescent="0.25">
      <c r="A8" s="183" t="s">
        <v>0</v>
      </c>
      <c r="B8" s="361" t="s">
        <v>8</v>
      </c>
      <c r="C8" s="363" t="s">
        <v>22</v>
      </c>
      <c r="D8" s="184">
        <v>1</v>
      </c>
      <c r="E8" s="185" t="s">
        <v>1</v>
      </c>
      <c r="F8" s="1">
        <v>40</v>
      </c>
      <c r="G8" s="2">
        <v>3.2942445389967876</v>
      </c>
      <c r="H8" s="186">
        <v>2946</v>
      </c>
      <c r="I8" s="187">
        <v>3.7716412086877664</v>
      </c>
      <c r="J8" s="186">
        <v>1855</v>
      </c>
      <c r="K8" s="187">
        <v>3.9998649702942561</v>
      </c>
      <c r="L8" s="186">
        <v>862</v>
      </c>
      <c r="M8" s="187">
        <v>4.0643020257267377</v>
      </c>
      <c r="N8" s="188"/>
      <c r="O8" s="32"/>
      <c r="P8" s="189"/>
      <c r="Q8" s="190"/>
      <c r="R8" s="189"/>
      <c r="S8" s="189"/>
      <c r="T8" s="190"/>
      <c r="U8" s="189"/>
      <c r="V8" s="189"/>
      <c r="W8" s="190"/>
      <c r="X8" s="189"/>
    </row>
    <row r="9" spans="1:28" ht="12" customHeight="1" x14ac:dyDescent="0.25">
      <c r="A9" s="183"/>
      <c r="B9" s="362"/>
      <c r="C9" s="364"/>
      <c r="D9" s="184">
        <v>2</v>
      </c>
      <c r="E9" s="185" t="s">
        <v>2</v>
      </c>
      <c r="F9" s="1">
        <v>379</v>
      </c>
      <c r="G9" s="2">
        <v>29.594067631517522</v>
      </c>
      <c r="H9" s="186">
        <v>24810</v>
      </c>
      <c r="I9" s="187">
        <v>30.361923258482566</v>
      </c>
      <c r="J9" s="186">
        <v>15290</v>
      </c>
      <c r="K9" s="187">
        <v>31.663507230946969</v>
      </c>
      <c r="L9" s="186">
        <v>6624</v>
      </c>
      <c r="M9" s="187">
        <v>31.270605585702583</v>
      </c>
      <c r="N9" s="188"/>
      <c r="O9" s="33"/>
      <c r="P9" s="191"/>
      <c r="Q9" s="191"/>
      <c r="R9" s="191"/>
      <c r="S9" s="192"/>
      <c r="T9" s="193"/>
      <c r="U9" s="194"/>
      <c r="V9" s="194"/>
      <c r="W9" s="193"/>
      <c r="X9" s="194"/>
    </row>
    <row r="10" spans="1:28" ht="12" customHeight="1" x14ac:dyDescent="0.25">
      <c r="A10" s="183"/>
      <c r="B10" s="362"/>
      <c r="C10" s="364"/>
      <c r="D10" s="184">
        <v>3</v>
      </c>
      <c r="E10" s="185" t="s">
        <v>3</v>
      </c>
      <c r="F10" s="1">
        <v>428</v>
      </c>
      <c r="G10" s="2">
        <v>33.136959951906469</v>
      </c>
      <c r="H10" s="186">
        <v>26245</v>
      </c>
      <c r="I10" s="187">
        <v>31.794423448547231</v>
      </c>
      <c r="J10" s="186">
        <v>15354</v>
      </c>
      <c r="K10" s="187">
        <v>31.397540549863468</v>
      </c>
      <c r="L10" s="186">
        <v>6589</v>
      </c>
      <c r="M10" s="187">
        <v>31.124945257774993</v>
      </c>
      <c r="N10" s="188"/>
      <c r="O10" s="31">
        <v>2.9779217116806689</v>
      </c>
      <c r="P10" s="195">
        <v>2.961668064083709</v>
      </c>
      <c r="Q10" s="196" t="s">
        <v>362</v>
      </c>
      <c r="R10" s="197">
        <v>1.8248247811242929E-2</v>
      </c>
      <c r="S10" s="195">
        <v>2.9327585007745962</v>
      </c>
      <c r="T10" s="196" t="s">
        <v>362</v>
      </c>
      <c r="U10" s="197">
        <v>5.0473557056052033E-2</v>
      </c>
      <c r="V10" s="195">
        <v>2.9414093749361028</v>
      </c>
      <c r="W10" s="196" t="s">
        <v>362</v>
      </c>
      <c r="X10" s="197">
        <v>4.0692374824165961E-2</v>
      </c>
    </row>
    <row r="11" spans="1:28" ht="12" customHeight="1" x14ac:dyDescent="0.25">
      <c r="A11" s="183"/>
      <c r="B11" s="362"/>
      <c r="C11" s="364"/>
      <c r="D11" s="184">
        <v>4</v>
      </c>
      <c r="E11" s="185" t="s">
        <v>228</v>
      </c>
      <c r="F11" s="1">
        <v>443</v>
      </c>
      <c r="G11" s="2">
        <v>33.974727877578509</v>
      </c>
      <c r="H11" s="186">
        <v>28403</v>
      </c>
      <c r="I11" s="187">
        <v>34.072012084266937</v>
      </c>
      <c r="J11" s="186">
        <v>16183</v>
      </c>
      <c r="K11" s="187">
        <v>32.939087248924572</v>
      </c>
      <c r="L11" s="186">
        <v>7127</v>
      </c>
      <c r="M11" s="187">
        <v>33.540147130785584</v>
      </c>
      <c r="N11" s="188"/>
      <c r="O11" s="32"/>
      <c r="P11" s="198" t="s">
        <v>366</v>
      </c>
      <c r="Q11" s="199"/>
      <c r="R11" s="199"/>
      <c r="S11" s="198" t="s">
        <v>366</v>
      </c>
      <c r="T11" s="199"/>
      <c r="U11" s="199"/>
      <c r="V11" s="198" t="s">
        <v>366</v>
      </c>
      <c r="W11" s="200"/>
      <c r="X11" s="200"/>
      <c r="Z11" s="157">
        <v>3</v>
      </c>
      <c r="AA11" s="157">
        <v>3</v>
      </c>
      <c r="AB11" s="157">
        <v>3</v>
      </c>
    </row>
    <row r="12" spans="1:28" ht="12" customHeight="1" x14ac:dyDescent="0.25">
      <c r="A12" s="183"/>
      <c r="B12" s="365"/>
      <c r="C12" s="366"/>
      <c r="D12" s="201"/>
      <c r="E12" s="202" t="s">
        <v>4</v>
      </c>
      <c r="F12" s="3">
        <v>1290</v>
      </c>
      <c r="G12" s="4">
        <v>100</v>
      </c>
      <c r="H12" s="203">
        <v>82404</v>
      </c>
      <c r="I12" s="204">
        <v>100</v>
      </c>
      <c r="J12" s="203">
        <v>48682</v>
      </c>
      <c r="K12" s="204">
        <v>100</v>
      </c>
      <c r="L12" s="203">
        <v>21202</v>
      </c>
      <c r="M12" s="204">
        <v>100</v>
      </c>
      <c r="N12" s="188"/>
      <c r="O12" s="34"/>
      <c r="P12" s="205"/>
      <c r="Q12" s="206"/>
      <c r="R12" s="205"/>
      <c r="S12" s="205"/>
      <c r="T12" s="206"/>
      <c r="U12" s="205"/>
      <c r="V12" s="205"/>
      <c r="W12" s="206"/>
      <c r="X12" s="205"/>
    </row>
    <row r="13" spans="1:28" ht="12" customHeight="1" x14ac:dyDescent="0.25">
      <c r="A13" s="183" t="s">
        <v>5</v>
      </c>
      <c r="B13" s="361" t="s">
        <v>9</v>
      </c>
      <c r="C13" s="363" t="s">
        <v>23</v>
      </c>
      <c r="D13" s="184">
        <v>1</v>
      </c>
      <c r="E13" s="185" t="s">
        <v>1</v>
      </c>
      <c r="F13" s="1">
        <v>336</v>
      </c>
      <c r="G13" s="2">
        <v>26.498599878258066</v>
      </c>
      <c r="H13" s="186">
        <v>19146</v>
      </c>
      <c r="I13" s="187">
        <v>23.759387825176852</v>
      </c>
      <c r="J13" s="186">
        <v>11558</v>
      </c>
      <c r="K13" s="187">
        <v>24.480495122170517</v>
      </c>
      <c r="L13" s="186">
        <v>5023</v>
      </c>
      <c r="M13" s="187">
        <v>24.681071884918449</v>
      </c>
      <c r="N13" s="188"/>
      <c r="O13" s="32"/>
      <c r="P13" s="207"/>
      <c r="Q13" s="208"/>
      <c r="R13" s="207"/>
      <c r="S13" s="207"/>
      <c r="T13" s="208"/>
      <c r="U13" s="207"/>
      <c r="V13" s="207"/>
      <c r="W13" s="208"/>
      <c r="X13" s="207"/>
    </row>
    <row r="14" spans="1:28" ht="12" customHeight="1" x14ac:dyDescent="0.25">
      <c r="A14" s="111"/>
      <c r="B14" s="378"/>
      <c r="C14" s="364"/>
      <c r="D14" s="184">
        <v>2</v>
      </c>
      <c r="E14" s="185" t="s">
        <v>2</v>
      </c>
      <c r="F14" s="1">
        <v>501</v>
      </c>
      <c r="G14" s="2">
        <v>39.212093886571672</v>
      </c>
      <c r="H14" s="186">
        <v>29663</v>
      </c>
      <c r="I14" s="187">
        <v>36.072651935032248</v>
      </c>
      <c r="J14" s="186">
        <v>17496</v>
      </c>
      <c r="K14" s="187">
        <v>35.981556658800592</v>
      </c>
      <c r="L14" s="186">
        <v>7449</v>
      </c>
      <c r="M14" s="187">
        <v>35.303308258021424</v>
      </c>
      <c r="N14" s="188"/>
      <c r="O14" s="33"/>
      <c r="P14" s="192"/>
      <c r="Q14" s="209"/>
      <c r="R14" s="210"/>
      <c r="S14" s="210"/>
      <c r="T14" s="209"/>
      <c r="U14" s="210"/>
      <c r="V14" s="210"/>
      <c r="W14" s="209"/>
      <c r="X14" s="210"/>
    </row>
    <row r="15" spans="1:28" ht="12" customHeight="1" x14ac:dyDescent="0.25">
      <c r="A15" s="111"/>
      <c r="B15" s="378"/>
      <c r="C15" s="364"/>
      <c r="D15" s="184">
        <v>3</v>
      </c>
      <c r="E15" s="185" t="s">
        <v>3</v>
      </c>
      <c r="F15" s="1">
        <v>276</v>
      </c>
      <c r="G15" s="2">
        <v>21.105790934913124</v>
      </c>
      <c r="H15" s="186">
        <v>20212</v>
      </c>
      <c r="I15" s="187">
        <v>24.524708631322373</v>
      </c>
      <c r="J15" s="186">
        <v>11853</v>
      </c>
      <c r="K15" s="187">
        <v>24.196633429393994</v>
      </c>
      <c r="L15" s="186">
        <v>5130</v>
      </c>
      <c r="M15" s="187">
        <v>23.944324462366595</v>
      </c>
      <c r="N15" s="188"/>
      <c r="O15" s="31">
        <v>2.2097422165716849</v>
      </c>
      <c r="P15" s="195">
        <v>2.320518240230466</v>
      </c>
      <c r="Q15" s="196" t="s">
        <v>359</v>
      </c>
      <c r="R15" s="197">
        <v>-0.11049224391969664</v>
      </c>
      <c r="S15" s="195">
        <v>2.3039876788659801</v>
      </c>
      <c r="T15" s="196" t="s">
        <v>359</v>
      </c>
      <c r="U15" s="197">
        <v>-9.3926122485355562E-2</v>
      </c>
      <c r="V15" s="195">
        <v>2.3140584336679888</v>
      </c>
      <c r="W15" s="196" t="s">
        <v>359</v>
      </c>
      <c r="X15" s="197">
        <v>-0.10295291915407717</v>
      </c>
    </row>
    <row r="16" spans="1:28" ht="12" customHeight="1" x14ac:dyDescent="0.25">
      <c r="A16" s="111"/>
      <c r="B16" s="378"/>
      <c r="C16" s="364"/>
      <c r="D16" s="184">
        <v>4</v>
      </c>
      <c r="E16" s="185" t="s">
        <v>228</v>
      </c>
      <c r="F16" s="1">
        <v>170</v>
      </c>
      <c r="G16" s="2">
        <v>13.183515300256603</v>
      </c>
      <c r="H16" s="186">
        <v>12851</v>
      </c>
      <c r="I16" s="187">
        <v>15.64325160845646</v>
      </c>
      <c r="J16" s="186">
        <v>7440</v>
      </c>
      <c r="K16" s="187">
        <v>15.34131478965716</v>
      </c>
      <c r="L16" s="186">
        <v>3453</v>
      </c>
      <c r="M16" s="187">
        <v>16.071295394683119</v>
      </c>
      <c r="N16" s="188"/>
      <c r="O16" s="32"/>
      <c r="P16" s="198" t="s">
        <v>270</v>
      </c>
      <c r="Q16" s="199"/>
      <c r="R16" s="199"/>
      <c r="S16" s="198" t="s">
        <v>270</v>
      </c>
      <c r="T16" s="199"/>
      <c r="U16" s="199"/>
      <c r="V16" s="198" t="s">
        <v>270</v>
      </c>
      <c r="W16" s="200"/>
      <c r="X16" s="200"/>
      <c r="Z16" s="157">
        <v>2</v>
      </c>
      <c r="AA16" s="157">
        <v>2</v>
      </c>
      <c r="AB16" s="157">
        <v>2</v>
      </c>
    </row>
    <row r="17" spans="1:28" ht="12" customHeight="1" x14ac:dyDescent="0.25">
      <c r="A17" s="111"/>
      <c r="B17" s="379"/>
      <c r="C17" s="380"/>
      <c r="D17" s="211"/>
      <c r="E17" s="212" t="s">
        <v>4</v>
      </c>
      <c r="F17" s="5">
        <v>1283</v>
      </c>
      <c r="G17" s="6">
        <v>100</v>
      </c>
      <c r="H17" s="213">
        <v>81872</v>
      </c>
      <c r="I17" s="214">
        <v>100</v>
      </c>
      <c r="J17" s="213">
        <v>48347</v>
      </c>
      <c r="K17" s="214">
        <v>100</v>
      </c>
      <c r="L17" s="213">
        <v>21055</v>
      </c>
      <c r="M17" s="214">
        <v>100</v>
      </c>
      <c r="N17" s="188"/>
      <c r="O17" s="34"/>
      <c r="P17" s="215"/>
      <c r="Q17" s="206"/>
      <c r="R17" s="215"/>
      <c r="S17" s="215"/>
      <c r="T17" s="206"/>
      <c r="U17" s="215"/>
      <c r="V17" s="215"/>
      <c r="W17" s="206"/>
      <c r="X17" s="215"/>
    </row>
    <row r="18" spans="1:28" ht="12" customHeight="1" x14ac:dyDescent="0.25">
      <c r="A18" s="183" t="s">
        <v>13</v>
      </c>
      <c r="B18" s="361" t="s">
        <v>10</v>
      </c>
      <c r="C18" s="363" t="s">
        <v>281</v>
      </c>
      <c r="D18" s="184">
        <v>1</v>
      </c>
      <c r="E18" s="185" t="s">
        <v>228</v>
      </c>
      <c r="F18" s="1">
        <v>89</v>
      </c>
      <c r="G18" s="2">
        <v>7.1279748760364718</v>
      </c>
      <c r="H18" s="186">
        <v>6140</v>
      </c>
      <c r="I18" s="187">
        <v>7.6590007910498707</v>
      </c>
      <c r="J18" s="186">
        <v>3825</v>
      </c>
      <c r="K18" s="187">
        <v>8.1181333080106182</v>
      </c>
      <c r="L18" s="186">
        <v>1700</v>
      </c>
      <c r="M18" s="187">
        <v>8.169642078713732</v>
      </c>
      <c r="N18" s="188"/>
      <c r="O18" s="32"/>
      <c r="P18" s="207"/>
      <c r="Q18" s="208"/>
      <c r="R18" s="207"/>
      <c r="S18" s="207"/>
      <c r="T18" s="208"/>
      <c r="U18" s="207"/>
      <c r="V18" s="207"/>
      <c r="W18" s="208"/>
      <c r="X18" s="207"/>
    </row>
    <row r="19" spans="1:28" ht="12" customHeight="1" x14ac:dyDescent="0.25">
      <c r="A19" s="111"/>
      <c r="B19" s="378"/>
      <c r="C19" s="364"/>
      <c r="D19" s="184">
        <v>2</v>
      </c>
      <c r="E19" s="185" t="s">
        <v>3</v>
      </c>
      <c r="F19" s="1">
        <v>219</v>
      </c>
      <c r="G19" s="2">
        <v>17.213166318908804</v>
      </c>
      <c r="H19" s="186">
        <v>14167</v>
      </c>
      <c r="I19" s="187">
        <v>17.238864726355793</v>
      </c>
      <c r="J19" s="186">
        <v>8639</v>
      </c>
      <c r="K19" s="187">
        <v>17.821548415596244</v>
      </c>
      <c r="L19" s="186">
        <v>3629</v>
      </c>
      <c r="M19" s="187">
        <v>17.225271521150891</v>
      </c>
      <c r="N19" s="188"/>
      <c r="O19" s="33"/>
      <c r="P19" s="210"/>
      <c r="Q19" s="209"/>
      <c r="R19" s="210"/>
      <c r="S19" s="210"/>
      <c r="T19" s="209"/>
      <c r="U19" s="210"/>
      <c r="V19" s="210"/>
      <c r="W19" s="209"/>
      <c r="X19" s="210"/>
    </row>
    <row r="20" spans="1:28" ht="12" customHeight="1" x14ac:dyDescent="0.25">
      <c r="A20" s="111"/>
      <c r="B20" s="378"/>
      <c r="C20" s="364"/>
      <c r="D20" s="184">
        <v>3</v>
      </c>
      <c r="E20" s="185" t="s">
        <v>2</v>
      </c>
      <c r="F20" s="1">
        <v>737</v>
      </c>
      <c r="G20" s="2">
        <v>57.130435517321679</v>
      </c>
      <c r="H20" s="186">
        <v>43986</v>
      </c>
      <c r="I20" s="187">
        <v>53.450494335427642</v>
      </c>
      <c r="J20" s="186">
        <v>25899</v>
      </c>
      <c r="K20" s="187">
        <v>53.298697054195522</v>
      </c>
      <c r="L20" s="186">
        <v>11303</v>
      </c>
      <c r="M20" s="187">
        <v>53.754249795307082</v>
      </c>
      <c r="N20" s="188"/>
      <c r="O20" s="31">
        <v>2.8705930721675075</v>
      </c>
      <c r="P20" s="195">
        <v>2.8909477383863527</v>
      </c>
      <c r="Q20" s="196" t="s">
        <v>362</v>
      </c>
      <c r="R20" s="197">
        <v>-2.4638480332956639E-2</v>
      </c>
      <c r="S20" s="195">
        <v>2.8670380619065852</v>
      </c>
      <c r="T20" s="196" t="s">
        <v>362</v>
      </c>
      <c r="U20" s="197">
        <v>4.27604777999392E-3</v>
      </c>
      <c r="V20" s="195">
        <v>2.8728628092622657</v>
      </c>
      <c r="W20" s="196" t="s">
        <v>362</v>
      </c>
      <c r="X20" s="197">
        <v>-2.7367322091511001E-3</v>
      </c>
    </row>
    <row r="21" spans="1:28" ht="12" customHeight="1" x14ac:dyDescent="0.25">
      <c r="A21" s="111"/>
      <c r="B21" s="378"/>
      <c r="C21" s="364"/>
      <c r="D21" s="184">
        <v>4</v>
      </c>
      <c r="E21" s="185" t="s">
        <v>1</v>
      </c>
      <c r="F21" s="1">
        <v>237</v>
      </c>
      <c r="G21" s="2">
        <v>18.52842328773221</v>
      </c>
      <c r="H21" s="186">
        <v>17557</v>
      </c>
      <c r="I21" s="187">
        <v>21.651640147152047</v>
      </c>
      <c r="J21" s="186">
        <v>9992</v>
      </c>
      <c r="K21" s="187">
        <v>20.761621222217418</v>
      </c>
      <c r="L21" s="186">
        <v>4425</v>
      </c>
      <c r="M21" s="187">
        <v>20.850836604817559</v>
      </c>
      <c r="N21" s="188"/>
      <c r="O21" s="32"/>
      <c r="P21" s="198" t="s">
        <v>366</v>
      </c>
      <c r="Q21" s="199"/>
      <c r="R21" s="199"/>
      <c r="S21" s="198" t="s">
        <v>366</v>
      </c>
      <c r="T21" s="199"/>
      <c r="U21" s="199"/>
      <c r="V21" s="198" t="s">
        <v>366</v>
      </c>
      <c r="W21" s="200"/>
      <c r="X21" s="200"/>
      <c r="Z21" s="157">
        <v>3</v>
      </c>
      <c r="AA21" s="157">
        <v>3</v>
      </c>
      <c r="AB21" s="157">
        <v>3</v>
      </c>
    </row>
    <row r="22" spans="1:28" ht="12" customHeight="1" x14ac:dyDescent="0.25">
      <c r="A22" s="111"/>
      <c r="B22" s="379"/>
      <c r="C22" s="380"/>
      <c r="D22" s="211"/>
      <c r="E22" s="212" t="s">
        <v>4</v>
      </c>
      <c r="F22" s="5">
        <v>1282</v>
      </c>
      <c r="G22" s="6">
        <v>100</v>
      </c>
      <c r="H22" s="213">
        <v>81850</v>
      </c>
      <c r="I22" s="214">
        <v>100</v>
      </c>
      <c r="J22" s="213">
        <v>48355</v>
      </c>
      <c r="K22" s="214">
        <v>100</v>
      </c>
      <c r="L22" s="213">
        <v>21057</v>
      </c>
      <c r="M22" s="214">
        <v>100</v>
      </c>
      <c r="N22" s="188"/>
      <c r="O22" s="34"/>
      <c r="P22" s="215"/>
      <c r="Q22" s="206"/>
      <c r="R22" s="215"/>
      <c r="S22" s="215"/>
      <c r="T22" s="206"/>
      <c r="U22" s="215"/>
      <c r="V22" s="215"/>
      <c r="W22" s="206"/>
      <c r="X22" s="215"/>
    </row>
    <row r="23" spans="1:28" ht="12" customHeight="1" x14ac:dyDescent="0.25">
      <c r="A23" s="183" t="s">
        <v>14</v>
      </c>
      <c r="B23" s="361" t="s">
        <v>335</v>
      </c>
      <c r="C23" s="363" t="s">
        <v>24</v>
      </c>
      <c r="D23" s="184">
        <v>1</v>
      </c>
      <c r="E23" s="185" t="s">
        <v>1</v>
      </c>
      <c r="F23" s="1">
        <v>623</v>
      </c>
      <c r="G23" s="2">
        <v>48.847436097333102</v>
      </c>
      <c r="H23" s="186">
        <v>37668</v>
      </c>
      <c r="I23" s="187">
        <v>46.183180731975717</v>
      </c>
      <c r="J23" s="186">
        <v>21972</v>
      </c>
      <c r="K23" s="187">
        <v>45.126297546274436</v>
      </c>
      <c r="L23" s="186">
        <v>10034</v>
      </c>
      <c r="M23" s="187">
        <v>45.842286767222305</v>
      </c>
      <c r="N23" s="188"/>
      <c r="O23" s="32"/>
      <c r="P23" s="207"/>
      <c r="Q23" s="208"/>
      <c r="R23" s="207"/>
      <c r="S23" s="207"/>
      <c r="T23" s="208"/>
      <c r="U23" s="207"/>
      <c r="V23" s="207"/>
      <c r="W23" s="208"/>
      <c r="X23" s="207"/>
    </row>
    <row r="24" spans="1:28" ht="12" customHeight="1" x14ac:dyDescent="0.25">
      <c r="A24" s="111"/>
      <c r="B24" s="378"/>
      <c r="C24" s="364"/>
      <c r="D24" s="184">
        <v>2</v>
      </c>
      <c r="E24" s="185" t="s">
        <v>2</v>
      </c>
      <c r="F24" s="1">
        <v>454</v>
      </c>
      <c r="G24" s="2">
        <v>35.06300449632699</v>
      </c>
      <c r="H24" s="186">
        <v>29898</v>
      </c>
      <c r="I24" s="187">
        <v>36.600807959041063</v>
      </c>
      <c r="J24" s="186">
        <v>17925</v>
      </c>
      <c r="K24" s="187">
        <v>37.457727591714772</v>
      </c>
      <c r="L24" s="186">
        <v>7443</v>
      </c>
      <c r="M24" s="187">
        <v>36.924441158066912</v>
      </c>
      <c r="N24" s="188"/>
      <c r="O24" s="33"/>
      <c r="P24" s="210"/>
      <c r="Q24" s="209"/>
      <c r="R24" s="210"/>
      <c r="S24" s="210"/>
      <c r="T24" s="209"/>
      <c r="U24" s="210"/>
      <c r="V24" s="210"/>
      <c r="W24" s="209"/>
      <c r="X24" s="210"/>
    </row>
    <row r="25" spans="1:28" ht="12" customHeight="1" x14ac:dyDescent="0.25">
      <c r="A25" s="111"/>
      <c r="B25" s="378"/>
      <c r="C25" s="364"/>
      <c r="D25" s="184">
        <v>3</v>
      </c>
      <c r="E25" s="185" t="s">
        <v>3</v>
      </c>
      <c r="F25" s="1">
        <v>137</v>
      </c>
      <c r="G25" s="2">
        <v>10.859522971675206</v>
      </c>
      <c r="H25" s="186">
        <v>9008</v>
      </c>
      <c r="I25" s="187">
        <v>11.032176562896764</v>
      </c>
      <c r="J25" s="186">
        <v>5397</v>
      </c>
      <c r="K25" s="187">
        <v>11.305042720116868</v>
      </c>
      <c r="L25" s="186">
        <v>2200</v>
      </c>
      <c r="M25" s="187">
        <v>10.804668942403888</v>
      </c>
      <c r="N25" s="188"/>
      <c r="O25" s="31">
        <v>1.724721597436691</v>
      </c>
      <c r="P25" s="195">
        <v>1.7721666532306115</v>
      </c>
      <c r="Q25" s="196" t="s">
        <v>362</v>
      </c>
      <c r="R25" s="197">
        <v>-5.4172912220561198E-2</v>
      </c>
      <c r="S25" s="195">
        <v>1.7840060945772405</v>
      </c>
      <c r="T25" s="196" t="s">
        <v>360</v>
      </c>
      <c r="U25" s="197">
        <v>-6.7945219493562151E-2</v>
      </c>
      <c r="V25" s="195">
        <v>1.7781958843975061</v>
      </c>
      <c r="W25" s="196" t="s">
        <v>360</v>
      </c>
      <c r="X25" s="197">
        <v>-6.0858268012188882E-2</v>
      </c>
    </row>
    <row r="26" spans="1:28" ht="12" customHeight="1" x14ac:dyDescent="0.25">
      <c r="A26" s="111"/>
      <c r="B26" s="378"/>
      <c r="C26" s="364"/>
      <c r="D26" s="184">
        <v>4</v>
      </c>
      <c r="E26" s="185" t="s">
        <v>228</v>
      </c>
      <c r="F26" s="1">
        <v>71</v>
      </c>
      <c r="G26" s="2">
        <v>5.2300364346638268</v>
      </c>
      <c r="H26" s="186">
        <v>5126</v>
      </c>
      <c r="I26" s="187">
        <v>6.1838347460694232</v>
      </c>
      <c r="J26" s="186">
        <v>2980</v>
      </c>
      <c r="K26" s="187">
        <v>6.1109321419083669</v>
      </c>
      <c r="L26" s="186">
        <v>1350</v>
      </c>
      <c r="M26" s="187">
        <v>6.4286031322938326</v>
      </c>
      <c r="N26" s="188"/>
      <c r="O26" s="32"/>
      <c r="P26" s="198" t="s">
        <v>366</v>
      </c>
      <c r="Q26" s="199"/>
      <c r="R26" s="199"/>
      <c r="S26" s="198" t="s">
        <v>270</v>
      </c>
      <c r="T26" s="199"/>
      <c r="U26" s="199"/>
      <c r="V26" s="198" t="s">
        <v>270</v>
      </c>
      <c r="W26" s="200"/>
      <c r="X26" s="200"/>
      <c r="Z26" s="157">
        <v>3</v>
      </c>
      <c r="AA26" s="157">
        <v>2</v>
      </c>
      <c r="AB26" s="157">
        <v>2</v>
      </c>
    </row>
    <row r="27" spans="1:28" ht="12" customHeight="1" x14ac:dyDescent="0.25">
      <c r="A27" s="111"/>
      <c r="B27" s="379"/>
      <c r="C27" s="380"/>
      <c r="D27" s="211"/>
      <c r="E27" s="212" t="s">
        <v>4</v>
      </c>
      <c r="F27" s="5">
        <v>1285</v>
      </c>
      <c r="G27" s="6">
        <v>100</v>
      </c>
      <c r="H27" s="213">
        <v>81700</v>
      </c>
      <c r="I27" s="214">
        <v>100</v>
      </c>
      <c r="J27" s="213">
        <v>48274</v>
      </c>
      <c r="K27" s="214">
        <v>100</v>
      </c>
      <c r="L27" s="213">
        <v>21027</v>
      </c>
      <c r="M27" s="214">
        <v>100</v>
      </c>
      <c r="N27" s="188"/>
      <c r="O27" s="34"/>
      <c r="P27" s="215"/>
      <c r="Q27" s="206"/>
      <c r="R27" s="215"/>
      <c r="S27" s="215"/>
      <c r="T27" s="206"/>
      <c r="U27" s="215"/>
      <c r="V27" s="215"/>
      <c r="W27" s="206"/>
      <c r="X27" s="215"/>
    </row>
    <row r="28" spans="1:28" ht="12" customHeight="1" x14ac:dyDescent="0.25">
      <c r="A28" s="183" t="s">
        <v>15</v>
      </c>
      <c r="B28" s="361" t="s">
        <v>11</v>
      </c>
      <c r="C28" s="363" t="s">
        <v>173</v>
      </c>
      <c r="D28" s="184">
        <v>1</v>
      </c>
      <c r="E28" s="185" t="s">
        <v>1</v>
      </c>
      <c r="F28" s="1">
        <v>122</v>
      </c>
      <c r="G28" s="2">
        <v>10.152492129277539</v>
      </c>
      <c r="H28" s="186">
        <v>9894</v>
      </c>
      <c r="I28" s="187">
        <v>12.636161384185296</v>
      </c>
      <c r="J28" s="186">
        <v>5880</v>
      </c>
      <c r="K28" s="187">
        <v>12.679840470837181</v>
      </c>
      <c r="L28" s="186">
        <v>2456</v>
      </c>
      <c r="M28" s="187">
        <v>11.722739322175361</v>
      </c>
      <c r="N28" s="188"/>
      <c r="O28" s="32"/>
      <c r="P28" s="207"/>
      <c r="Q28" s="208"/>
      <c r="R28" s="207"/>
      <c r="S28" s="207"/>
      <c r="T28" s="208"/>
      <c r="U28" s="207"/>
      <c r="V28" s="207"/>
      <c r="W28" s="208"/>
      <c r="X28" s="207"/>
    </row>
    <row r="29" spans="1:28" ht="12" customHeight="1" x14ac:dyDescent="0.25">
      <c r="A29" s="111"/>
      <c r="B29" s="378"/>
      <c r="C29" s="364"/>
      <c r="D29" s="184">
        <v>2</v>
      </c>
      <c r="E29" s="185" t="s">
        <v>2</v>
      </c>
      <c r="F29" s="1">
        <v>476</v>
      </c>
      <c r="G29" s="2">
        <v>37.299096672082619</v>
      </c>
      <c r="H29" s="186">
        <v>32905</v>
      </c>
      <c r="I29" s="187">
        <v>40.450134300592126</v>
      </c>
      <c r="J29" s="186">
        <v>19417</v>
      </c>
      <c r="K29" s="187">
        <v>40.36985465833142</v>
      </c>
      <c r="L29" s="186">
        <v>8717</v>
      </c>
      <c r="M29" s="187">
        <v>41.681690304976001</v>
      </c>
      <c r="N29" s="188"/>
      <c r="O29" s="33"/>
      <c r="P29" s="210"/>
      <c r="Q29" s="209"/>
      <c r="R29" s="210"/>
      <c r="S29" s="210"/>
      <c r="T29" s="209"/>
      <c r="U29" s="210"/>
      <c r="V29" s="210"/>
      <c r="W29" s="209"/>
      <c r="X29" s="210"/>
    </row>
    <row r="30" spans="1:28" ht="12" customHeight="1" x14ac:dyDescent="0.25">
      <c r="A30" s="111"/>
      <c r="B30" s="378"/>
      <c r="C30" s="364"/>
      <c r="D30" s="184">
        <v>3</v>
      </c>
      <c r="E30" s="185" t="s">
        <v>3</v>
      </c>
      <c r="F30" s="1">
        <v>429</v>
      </c>
      <c r="G30" s="2">
        <v>33.235111315206673</v>
      </c>
      <c r="H30" s="186">
        <v>25081</v>
      </c>
      <c r="I30" s="187">
        <v>30.251901447524038</v>
      </c>
      <c r="J30" s="186">
        <v>14836</v>
      </c>
      <c r="K30" s="187">
        <v>30.31458230859992</v>
      </c>
      <c r="L30" s="186">
        <v>6341</v>
      </c>
      <c r="M30" s="187">
        <v>29.984640990368916</v>
      </c>
      <c r="N30" s="188"/>
      <c r="O30" s="31">
        <v>2.6170921895279506</v>
      </c>
      <c r="P30" s="195">
        <v>2.5093934579871244</v>
      </c>
      <c r="Q30" s="196" t="s">
        <v>359</v>
      </c>
      <c r="R30" s="197">
        <v>0.11780863023745076</v>
      </c>
      <c r="S30" s="195">
        <v>2.5090618696232512</v>
      </c>
      <c r="T30" s="196" t="s">
        <v>359</v>
      </c>
      <c r="U30" s="197">
        <v>0.11815307634879002</v>
      </c>
      <c r="V30" s="195">
        <v>2.5148376043312117</v>
      </c>
      <c r="W30" s="196" t="s">
        <v>359</v>
      </c>
      <c r="X30" s="197">
        <v>0.11312656311674074</v>
      </c>
    </row>
    <row r="31" spans="1:28" ht="12" customHeight="1" x14ac:dyDescent="0.25">
      <c r="A31" s="111"/>
      <c r="B31" s="378"/>
      <c r="C31" s="364"/>
      <c r="D31" s="184">
        <v>4</v>
      </c>
      <c r="E31" s="185" t="s">
        <v>228</v>
      </c>
      <c r="F31" s="1">
        <v>253</v>
      </c>
      <c r="G31" s="2">
        <v>19.313299883432567</v>
      </c>
      <c r="H31" s="186">
        <v>13724</v>
      </c>
      <c r="I31" s="187">
        <v>16.661802867685683</v>
      </c>
      <c r="J31" s="186">
        <v>8091</v>
      </c>
      <c r="K31" s="187">
        <v>16.635722562254827</v>
      </c>
      <c r="L31" s="186">
        <v>3485</v>
      </c>
      <c r="M31" s="187">
        <v>16.610929382468544</v>
      </c>
      <c r="N31" s="188"/>
      <c r="O31" s="32"/>
      <c r="P31" s="198" t="s">
        <v>269</v>
      </c>
      <c r="Q31" s="199"/>
      <c r="R31" s="199"/>
      <c r="S31" s="198" t="s">
        <v>269</v>
      </c>
      <c r="T31" s="199"/>
      <c r="U31" s="199"/>
      <c r="V31" s="198" t="s">
        <v>269</v>
      </c>
      <c r="W31" s="200"/>
      <c r="X31" s="200"/>
      <c r="Z31" s="157">
        <v>4</v>
      </c>
      <c r="AA31" s="157">
        <v>4</v>
      </c>
      <c r="AB31" s="157">
        <v>4</v>
      </c>
    </row>
    <row r="32" spans="1:28" ht="12" customHeight="1" x14ac:dyDescent="0.25">
      <c r="A32" s="111"/>
      <c r="B32" s="379"/>
      <c r="C32" s="380"/>
      <c r="D32" s="211"/>
      <c r="E32" s="212" t="s">
        <v>4</v>
      </c>
      <c r="F32" s="5">
        <v>1280</v>
      </c>
      <c r="G32" s="6">
        <v>100</v>
      </c>
      <c r="H32" s="213">
        <v>81604</v>
      </c>
      <c r="I32" s="214">
        <v>100</v>
      </c>
      <c r="J32" s="213">
        <v>48224</v>
      </c>
      <c r="K32" s="214">
        <v>100</v>
      </c>
      <c r="L32" s="213">
        <v>20999</v>
      </c>
      <c r="M32" s="214">
        <v>100</v>
      </c>
      <c r="N32" s="188"/>
      <c r="O32" s="34"/>
      <c r="P32" s="215"/>
      <c r="Q32" s="206"/>
      <c r="R32" s="215"/>
      <c r="S32" s="215"/>
      <c r="T32" s="206"/>
      <c r="U32" s="215"/>
      <c r="V32" s="215"/>
      <c r="W32" s="206"/>
      <c r="X32" s="215"/>
    </row>
    <row r="33" spans="1:28" ht="12" customHeight="1" x14ac:dyDescent="0.25">
      <c r="A33" s="183" t="s">
        <v>16</v>
      </c>
      <c r="B33" s="361" t="s">
        <v>12</v>
      </c>
      <c r="C33" s="363" t="s">
        <v>174</v>
      </c>
      <c r="D33" s="184">
        <v>1</v>
      </c>
      <c r="E33" s="185" t="s">
        <v>1</v>
      </c>
      <c r="F33" s="1">
        <v>50</v>
      </c>
      <c r="G33" s="2">
        <v>4.4166078507721185</v>
      </c>
      <c r="H33" s="186">
        <v>4221</v>
      </c>
      <c r="I33" s="187">
        <v>5.2921432420265351</v>
      </c>
      <c r="J33" s="186">
        <v>2635</v>
      </c>
      <c r="K33" s="187">
        <v>5.540675687163108</v>
      </c>
      <c r="L33" s="186">
        <v>953</v>
      </c>
      <c r="M33" s="187">
        <v>4.3480280569324163</v>
      </c>
      <c r="N33" s="188"/>
      <c r="O33" s="35"/>
      <c r="P33" s="207"/>
      <c r="Q33" s="208"/>
      <c r="R33" s="207"/>
      <c r="S33" s="207"/>
      <c r="T33" s="208"/>
      <c r="U33" s="207"/>
      <c r="V33" s="207"/>
      <c r="W33" s="208"/>
      <c r="X33" s="207"/>
    </row>
    <row r="34" spans="1:28" ht="12" customHeight="1" x14ac:dyDescent="0.25">
      <c r="A34" s="111"/>
      <c r="B34" s="378"/>
      <c r="C34" s="364"/>
      <c r="D34" s="184">
        <v>2</v>
      </c>
      <c r="E34" s="185" t="s">
        <v>2</v>
      </c>
      <c r="F34" s="1">
        <v>369</v>
      </c>
      <c r="G34" s="2">
        <v>28.892736769386158</v>
      </c>
      <c r="H34" s="186">
        <v>27096</v>
      </c>
      <c r="I34" s="187">
        <v>33.089136124932558</v>
      </c>
      <c r="J34" s="186">
        <v>16025</v>
      </c>
      <c r="K34" s="187">
        <v>32.978095434777273</v>
      </c>
      <c r="L34" s="186">
        <v>6989</v>
      </c>
      <c r="M34" s="187">
        <v>32.90702697041575</v>
      </c>
      <c r="N34" s="188"/>
      <c r="O34" s="36"/>
      <c r="P34" s="216"/>
      <c r="Q34" s="217"/>
      <c r="R34" s="216"/>
      <c r="S34" s="216"/>
      <c r="T34" s="217"/>
      <c r="U34" s="216"/>
      <c r="V34" s="216"/>
      <c r="W34" s="217"/>
      <c r="X34" s="216"/>
    </row>
    <row r="35" spans="1:28" ht="12" customHeight="1" x14ac:dyDescent="0.25">
      <c r="A35" s="111"/>
      <c r="B35" s="378"/>
      <c r="C35" s="364"/>
      <c r="D35" s="184">
        <v>3</v>
      </c>
      <c r="E35" s="185" t="s">
        <v>3</v>
      </c>
      <c r="F35" s="1">
        <v>519</v>
      </c>
      <c r="G35" s="2">
        <v>40.225608009362205</v>
      </c>
      <c r="H35" s="186">
        <v>31815</v>
      </c>
      <c r="I35" s="187">
        <v>38.771638709134912</v>
      </c>
      <c r="J35" s="186">
        <v>18774</v>
      </c>
      <c r="K35" s="187">
        <v>38.738116757886608</v>
      </c>
      <c r="L35" s="186">
        <v>8273</v>
      </c>
      <c r="M35" s="187">
        <v>39.521665630636221</v>
      </c>
      <c r="N35" s="188"/>
      <c r="O35" s="31">
        <v>2.8873909489954879</v>
      </c>
      <c r="P35" s="195">
        <v>2.7917365931487477</v>
      </c>
      <c r="Q35" s="196" t="s">
        <v>359</v>
      </c>
      <c r="R35" s="197">
        <v>0.11214447830142411</v>
      </c>
      <c r="S35" s="195">
        <v>2.7868366531115485</v>
      </c>
      <c r="T35" s="196" t="s">
        <v>359</v>
      </c>
      <c r="U35" s="197">
        <v>0.11744692551903335</v>
      </c>
      <c r="V35" s="195">
        <v>2.8162019625770442</v>
      </c>
      <c r="W35" s="196" t="s">
        <v>361</v>
      </c>
      <c r="X35" s="197">
        <v>8.4942201397100139E-2</v>
      </c>
    </row>
    <row r="36" spans="1:28" ht="12" customHeight="1" x14ac:dyDescent="0.25">
      <c r="A36" s="111"/>
      <c r="B36" s="378"/>
      <c r="C36" s="364"/>
      <c r="D36" s="184">
        <v>4</v>
      </c>
      <c r="E36" s="185" t="s">
        <v>228</v>
      </c>
      <c r="F36" s="1">
        <v>340</v>
      </c>
      <c r="G36" s="2">
        <v>26.465047370478867</v>
      </c>
      <c r="H36" s="186">
        <v>18365</v>
      </c>
      <c r="I36" s="187">
        <v>22.847081923892603</v>
      </c>
      <c r="J36" s="186">
        <v>10733</v>
      </c>
      <c r="K36" s="187">
        <v>22.743112120195299</v>
      </c>
      <c r="L36" s="186">
        <v>4757</v>
      </c>
      <c r="M36" s="187">
        <v>23.22327934200348</v>
      </c>
      <c r="N36" s="188"/>
      <c r="O36" s="32"/>
      <c r="P36" s="198" t="s">
        <v>269</v>
      </c>
      <c r="Q36" s="199"/>
      <c r="R36" s="199"/>
      <c r="S36" s="198" t="s">
        <v>269</v>
      </c>
      <c r="T36" s="199"/>
      <c r="U36" s="199"/>
      <c r="V36" s="198" t="s">
        <v>269</v>
      </c>
      <c r="W36" s="200"/>
      <c r="X36" s="200"/>
      <c r="Z36" s="157">
        <v>4</v>
      </c>
      <c r="AA36" s="157">
        <v>4</v>
      </c>
      <c r="AB36" s="157">
        <v>4</v>
      </c>
    </row>
    <row r="37" spans="1:28" ht="12" customHeight="1" x14ac:dyDescent="0.25">
      <c r="A37" s="111"/>
      <c r="B37" s="404"/>
      <c r="C37" s="366"/>
      <c r="D37" s="218"/>
      <c r="E37" s="202" t="s">
        <v>4</v>
      </c>
      <c r="F37" s="3">
        <v>1278</v>
      </c>
      <c r="G37" s="4">
        <v>100</v>
      </c>
      <c r="H37" s="203">
        <v>81497</v>
      </c>
      <c r="I37" s="204">
        <v>100</v>
      </c>
      <c r="J37" s="203">
        <v>48167</v>
      </c>
      <c r="K37" s="204">
        <v>100</v>
      </c>
      <c r="L37" s="203">
        <v>20972</v>
      </c>
      <c r="M37" s="204">
        <v>100</v>
      </c>
      <c r="N37" s="188"/>
      <c r="O37" s="37"/>
      <c r="P37" s="219"/>
      <c r="Q37" s="220"/>
      <c r="R37" s="219"/>
      <c r="S37" s="219"/>
      <c r="T37" s="220"/>
      <c r="U37" s="219"/>
      <c r="V37" s="219"/>
      <c r="W37" s="220"/>
      <c r="X37" s="219"/>
    </row>
    <row r="38" spans="1:28" ht="12" customHeight="1" x14ac:dyDescent="0.25">
      <c r="A38" s="183" t="s">
        <v>17</v>
      </c>
      <c r="B38" s="367" t="s">
        <v>20</v>
      </c>
      <c r="C38" s="368" t="s">
        <v>175</v>
      </c>
      <c r="D38" s="221">
        <v>1</v>
      </c>
      <c r="E38" s="222" t="s">
        <v>1</v>
      </c>
      <c r="F38" s="7">
        <v>176</v>
      </c>
      <c r="G38" s="8">
        <v>14.312818260873907</v>
      </c>
      <c r="H38" s="223">
        <v>12961</v>
      </c>
      <c r="I38" s="224">
        <v>16.324457767954119</v>
      </c>
      <c r="J38" s="223">
        <v>7600</v>
      </c>
      <c r="K38" s="224">
        <v>16.170643767293534</v>
      </c>
      <c r="L38" s="223">
        <v>3035</v>
      </c>
      <c r="M38" s="224">
        <v>14.557662743539664</v>
      </c>
      <c r="N38" s="188"/>
      <c r="O38" s="38"/>
      <c r="P38" s="225"/>
      <c r="Q38" s="226"/>
      <c r="R38" s="225"/>
      <c r="S38" s="225"/>
      <c r="T38" s="226"/>
      <c r="U38" s="225"/>
      <c r="V38" s="225"/>
      <c r="W38" s="226"/>
      <c r="X38" s="225"/>
    </row>
    <row r="39" spans="1:28" ht="12" customHeight="1" x14ac:dyDescent="0.25">
      <c r="A39" s="111"/>
      <c r="B39" s="378"/>
      <c r="C39" s="364"/>
      <c r="D39" s="184">
        <v>2</v>
      </c>
      <c r="E39" s="185" t="s">
        <v>2</v>
      </c>
      <c r="F39" s="1">
        <v>360</v>
      </c>
      <c r="G39" s="2">
        <v>28.121940277938968</v>
      </c>
      <c r="H39" s="186">
        <v>27566</v>
      </c>
      <c r="I39" s="187">
        <v>33.890886309722532</v>
      </c>
      <c r="J39" s="186">
        <v>16197</v>
      </c>
      <c r="K39" s="187">
        <v>33.61587587254278</v>
      </c>
      <c r="L39" s="186">
        <v>7044</v>
      </c>
      <c r="M39" s="187">
        <v>33.462545998063668</v>
      </c>
      <c r="N39" s="188"/>
      <c r="O39" s="36"/>
      <c r="P39" s="216"/>
      <c r="Q39" s="217"/>
      <c r="R39" s="216"/>
      <c r="S39" s="216"/>
      <c r="T39" s="217"/>
      <c r="U39" s="216"/>
      <c r="V39" s="216"/>
      <c r="W39" s="217"/>
      <c r="X39" s="216"/>
    </row>
    <row r="40" spans="1:28" ht="12" customHeight="1" x14ac:dyDescent="0.25">
      <c r="A40" s="111"/>
      <c r="B40" s="378"/>
      <c r="C40" s="364"/>
      <c r="D40" s="184">
        <v>3</v>
      </c>
      <c r="E40" s="185" t="s">
        <v>3</v>
      </c>
      <c r="F40" s="1">
        <v>416</v>
      </c>
      <c r="G40" s="2">
        <v>32.532099793609717</v>
      </c>
      <c r="H40" s="186">
        <v>23918</v>
      </c>
      <c r="I40" s="187">
        <v>29.081342118464885</v>
      </c>
      <c r="J40" s="186">
        <v>14252</v>
      </c>
      <c r="K40" s="187">
        <v>29.331543622224732</v>
      </c>
      <c r="L40" s="186">
        <v>6262</v>
      </c>
      <c r="M40" s="187">
        <v>29.76884353504569</v>
      </c>
      <c r="N40" s="188"/>
      <c r="O40" s="31">
        <v>2.6828556486788981</v>
      </c>
      <c r="P40" s="195">
        <v>2.5416351195819673</v>
      </c>
      <c r="Q40" s="196" t="s">
        <v>359</v>
      </c>
      <c r="R40" s="197">
        <v>0.1419983763522906</v>
      </c>
      <c r="S40" s="195">
        <v>2.5492477333091443</v>
      </c>
      <c r="T40" s="196" t="s">
        <v>359</v>
      </c>
      <c r="U40" s="197">
        <v>0.13434564703208979</v>
      </c>
      <c r="V40" s="195">
        <v>2.5963307623817391</v>
      </c>
      <c r="W40" s="196" t="s">
        <v>361</v>
      </c>
      <c r="X40" s="197">
        <v>8.7506656451395118E-2</v>
      </c>
    </row>
    <row r="41" spans="1:28" ht="12" customHeight="1" x14ac:dyDescent="0.25">
      <c r="A41" s="111"/>
      <c r="B41" s="378"/>
      <c r="C41" s="364"/>
      <c r="D41" s="184">
        <v>4</v>
      </c>
      <c r="E41" s="185" t="s">
        <v>228</v>
      </c>
      <c r="F41" s="1">
        <v>322</v>
      </c>
      <c r="G41" s="2">
        <v>25.033141667576896</v>
      </c>
      <c r="H41" s="186">
        <v>16730</v>
      </c>
      <c r="I41" s="187">
        <v>20.703313803846459</v>
      </c>
      <c r="J41" s="186">
        <v>9938</v>
      </c>
      <c r="K41" s="187">
        <v>20.881936737966104</v>
      </c>
      <c r="L41" s="186">
        <v>4541</v>
      </c>
      <c r="M41" s="187">
        <v>22.210947723339935</v>
      </c>
      <c r="N41" s="188"/>
      <c r="O41" s="32"/>
      <c r="P41" s="198" t="s">
        <v>269</v>
      </c>
      <c r="Q41" s="199"/>
      <c r="R41" s="199"/>
      <c r="S41" s="198" t="s">
        <v>269</v>
      </c>
      <c r="T41" s="199"/>
      <c r="U41" s="199"/>
      <c r="V41" s="198" t="s">
        <v>269</v>
      </c>
      <c r="W41" s="200"/>
      <c r="X41" s="200"/>
      <c r="Z41" s="157">
        <v>4</v>
      </c>
      <c r="AA41" s="157">
        <v>4</v>
      </c>
      <c r="AB41" s="157">
        <v>4</v>
      </c>
    </row>
    <row r="42" spans="1:28" ht="12" customHeight="1" x14ac:dyDescent="0.25">
      <c r="A42" s="111"/>
      <c r="B42" s="379"/>
      <c r="C42" s="380"/>
      <c r="D42" s="211"/>
      <c r="E42" s="212" t="s">
        <v>4</v>
      </c>
      <c r="F42" s="5">
        <v>1274</v>
      </c>
      <c r="G42" s="6">
        <v>100</v>
      </c>
      <c r="H42" s="213">
        <v>81175</v>
      </c>
      <c r="I42" s="214">
        <v>100</v>
      </c>
      <c r="J42" s="213">
        <v>47987</v>
      </c>
      <c r="K42" s="214">
        <v>100</v>
      </c>
      <c r="L42" s="213">
        <v>20882</v>
      </c>
      <c r="M42" s="214">
        <v>100</v>
      </c>
      <c r="N42" s="188"/>
      <c r="O42" s="37"/>
      <c r="P42" s="219"/>
      <c r="Q42" s="220"/>
      <c r="R42" s="219"/>
      <c r="S42" s="219"/>
      <c r="T42" s="220"/>
      <c r="U42" s="219"/>
      <c r="V42" s="219"/>
      <c r="W42" s="220"/>
      <c r="X42" s="219"/>
    </row>
    <row r="43" spans="1:28" ht="12" customHeight="1" x14ac:dyDescent="0.25">
      <c r="A43" s="183" t="s">
        <v>18</v>
      </c>
      <c r="B43" s="402" t="s">
        <v>21</v>
      </c>
      <c r="C43" s="403" t="s">
        <v>176</v>
      </c>
      <c r="D43" s="227">
        <v>1</v>
      </c>
      <c r="E43" s="228" t="s">
        <v>1</v>
      </c>
      <c r="F43" s="9">
        <v>47</v>
      </c>
      <c r="G43" s="10">
        <v>4.0251263478287234</v>
      </c>
      <c r="H43" s="229">
        <v>5342</v>
      </c>
      <c r="I43" s="230">
        <v>6.7853847483295553</v>
      </c>
      <c r="J43" s="229">
        <v>3310</v>
      </c>
      <c r="K43" s="230">
        <v>7.1227483458500895</v>
      </c>
      <c r="L43" s="229">
        <v>1126</v>
      </c>
      <c r="M43" s="230">
        <v>5.2831478667930503</v>
      </c>
      <c r="N43" s="188"/>
      <c r="O43" s="32"/>
      <c r="P43" s="207"/>
      <c r="Q43" s="208"/>
      <c r="R43" s="207"/>
      <c r="S43" s="207"/>
      <c r="T43" s="208"/>
      <c r="U43" s="207"/>
      <c r="V43" s="207"/>
      <c r="W43" s="208"/>
      <c r="X43" s="207"/>
    </row>
    <row r="44" spans="1:28" ht="12" customHeight="1" x14ac:dyDescent="0.25">
      <c r="A44" s="111"/>
      <c r="B44" s="378"/>
      <c r="C44" s="364"/>
      <c r="D44" s="184">
        <v>2</v>
      </c>
      <c r="E44" s="185" t="s">
        <v>2</v>
      </c>
      <c r="F44" s="1">
        <v>313</v>
      </c>
      <c r="G44" s="2">
        <v>24.737206774022411</v>
      </c>
      <c r="H44" s="186">
        <v>22383</v>
      </c>
      <c r="I44" s="187">
        <v>27.683083393001318</v>
      </c>
      <c r="J44" s="186">
        <v>13241</v>
      </c>
      <c r="K44" s="187">
        <v>27.584891955399581</v>
      </c>
      <c r="L44" s="186">
        <v>5848</v>
      </c>
      <c r="M44" s="187">
        <v>27.606248262970922</v>
      </c>
      <c r="N44" s="188"/>
      <c r="O44" s="33"/>
      <c r="P44" s="210"/>
      <c r="Q44" s="209"/>
      <c r="R44" s="210"/>
      <c r="S44" s="210"/>
      <c r="T44" s="209"/>
      <c r="U44" s="210"/>
      <c r="V44" s="210"/>
      <c r="W44" s="209"/>
      <c r="X44" s="210"/>
    </row>
    <row r="45" spans="1:28" ht="12" customHeight="1" x14ac:dyDescent="0.25">
      <c r="A45" s="111"/>
      <c r="B45" s="378"/>
      <c r="C45" s="364"/>
      <c r="D45" s="184">
        <v>3</v>
      </c>
      <c r="E45" s="185" t="s">
        <v>3</v>
      </c>
      <c r="F45" s="1">
        <v>515</v>
      </c>
      <c r="G45" s="2">
        <v>40.252110353427334</v>
      </c>
      <c r="H45" s="186">
        <v>29499</v>
      </c>
      <c r="I45" s="187">
        <v>36.18233946067577</v>
      </c>
      <c r="J45" s="186">
        <v>17245</v>
      </c>
      <c r="K45" s="187">
        <v>35.766012174093753</v>
      </c>
      <c r="L45" s="186">
        <v>7489</v>
      </c>
      <c r="M45" s="187">
        <v>35.994746809191284</v>
      </c>
      <c r="N45" s="188"/>
      <c r="O45" s="31">
        <v>2.9819809705504112</v>
      </c>
      <c r="P45" s="195">
        <v>2.880953395082825</v>
      </c>
      <c r="Q45" s="196" t="s">
        <v>359</v>
      </c>
      <c r="R45" s="197">
        <v>0.11116845265142961</v>
      </c>
      <c r="S45" s="195">
        <v>2.8769595887764696</v>
      </c>
      <c r="T45" s="196" t="s">
        <v>359</v>
      </c>
      <c r="U45" s="197">
        <v>0.11474085106896588</v>
      </c>
      <c r="V45" s="195">
        <v>2.9294331306445254</v>
      </c>
      <c r="W45" s="196" t="s">
        <v>360</v>
      </c>
      <c r="X45" s="197">
        <v>5.9141086902243553E-2</v>
      </c>
    </row>
    <row r="46" spans="1:28" ht="12" customHeight="1" x14ac:dyDescent="0.25">
      <c r="A46" s="111"/>
      <c r="B46" s="378"/>
      <c r="C46" s="364"/>
      <c r="D46" s="184">
        <v>4</v>
      </c>
      <c r="E46" s="185" t="s">
        <v>228</v>
      </c>
      <c r="F46" s="1">
        <v>394</v>
      </c>
      <c r="G46" s="2">
        <v>30.985556524720913</v>
      </c>
      <c r="H46" s="186">
        <v>23719</v>
      </c>
      <c r="I46" s="187">
        <v>29.349192397980651</v>
      </c>
      <c r="J46" s="186">
        <v>14059</v>
      </c>
      <c r="K46" s="187">
        <v>29.526347524680396</v>
      </c>
      <c r="L46" s="186">
        <v>6351</v>
      </c>
      <c r="M46" s="187">
        <v>31.115857061032333</v>
      </c>
      <c r="N46" s="188"/>
      <c r="O46" s="32"/>
      <c r="P46" s="198" t="s">
        <v>269</v>
      </c>
      <c r="Q46" s="199"/>
      <c r="R46" s="199"/>
      <c r="S46" s="198" t="s">
        <v>269</v>
      </c>
      <c r="T46" s="199"/>
      <c r="U46" s="199"/>
      <c r="V46" s="198" t="s">
        <v>269</v>
      </c>
      <c r="W46" s="200"/>
      <c r="X46" s="200"/>
      <c r="Z46" s="157">
        <v>4</v>
      </c>
      <c r="AA46" s="157">
        <v>4</v>
      </c>
      <c r="AB46" s="157">
        <v>4</v>
      </c>
    </row>
    <row r="47" spans="1:28" ht="12" customHeight="1" x14ac:dyDescent="0.25">
      <c r="A47" s="111"/>
      <c r="B47" s="379"/>
      <c r="C47" s="380"/>
      <c r="D47" s="211"/>
      <c r="E47" s="212" t="s">
        <v>4</v>
      </c>
      <c r="F47" s="5">
        <v>1269</v>
      </c>
      <c r="G47" s="6">
        <v>100</v>
      </c>
      <c r="H47" s="213">
        <v>80943</v>
      </c>
      <c r="I47" s="214">
        <v>100</v>
      </c>
      <c r="J47" s="213">
        <v>47855</v>
      </c>
      <c r="K47" s="214">
        <v>100</v>
      </c>
      <c r="L47" s="213">
        <v>20814</v>
      </c>
      <c r="M47" s="214">
        <v>100</v>
      </c>
      <c r="N47" s="188"/>
      <c r="O47" s="37"/>
      <c r="P47" s="219"/>
      <c r="Q47" s="220"/>
      <c r="R47" s="219"/>
      <c r="S47" s="219"/>
      <c r="T47" s="220"/>
      <c r="U47" s="219"/>
      <c r="V47" s="219"/>
      <c r="W47" s="220"/>
      <c r="X47" s="219"/>
    </row>
    <row r="48" spans="1:28" ht="12" customHeight="1" x14ac:dyDescent="0.25">
      <c r="A48" s="183" t="s">
        <v>19</v>
      </c>
      <c r="B48" s="361" t="s">
        <v>319</v>
      </c>
      <c r="C48" s="363" t="s">
        <v>25</v>
      </c>
      <c r="D48" s="184">
        <v>1</v>
      </c>
      <c r="E48" s="185" t="s">
        <v>1</v>
      </c>
      <c r="F48" s="1">
        <v>113</v>
      </c>
      <c r="G48" s="2">
        <v>9.470963791084996</v>
      </c>
      <c r="H48" s="186">
        <v>9310</v>
      </c>
      <c r="I48" s="187">
        <v>11.862814416312386</v>
      </c>
      <c r="J48" s="186">
        <v>5650</v>
      </c>
      <c r="K48" s="187">
        <v>12.134528484786907</v>
      </c>
      <c r="L48" s="186">
        <v>2275</v>
      </c>
      <c r="M48" s="187">
        <v>10.65216710168589</v>
      </c>
      <c r="N48" s="188"/>
      <c r="O48" s="35"/>
      <c r="P48" s="207"/>
      <c r="Q48" s="208"/>
      <c r="R48" s="207"/>
      <c r="S48" s="207"/>
      <c r="T48" s="208"/>
      <c r="U48" s="207"/>
      <c r="V48" s="207"/>
      <c r="W48" s="208"/>
      <c r="X48" s="207"/>
    </row>
    <row r="49" spans="1:28" ht="12" customHeight="1" x14ac:dyDescent="0.25">
      <c r="A49" s="111"/>
      <c r="B49" s="378"/>
      <c r="C49" s="364"/>
      <c r="D49" s="184">
        <v>2</v>
      </c>
      <c r="E49" s="185" t="s">
        <v>2</v>
      </c>
      <c r="F49" s="1">
        <v>426</v>
      </c>
      <c r="G49" s="2">
        <v>33.983600845479451</v>
      </c>
      <c r="H49" s="186">
        <v>27185</v>
      </c>
      <c r="I49" s="187">
        <v>33.783857290607308</v>
      </c>
      <c r="J49" s="186">
        <v>16417</v>
      </c>
      <c r="K49" s="187">
        <v>34.32772673814096</v>
      </c>
      <c r="L49" s="186">
        <v>7061</v>
      </c>
      <c r="M49" s="187">
        <v>34.019669953131391</v>
      </c>
      <c r="N49" s="188"/>
      <c r="O49" s="36"/>
      <c r="P49" s="216"/>
      <c r="Q49" s="217"/>
      <c r="R49" s="216"/>
      <c r="S49" s="216"/>
      <c r="T49" s="217"/>
      <c r="U49" s="216"/>
      <c r="V49" s="216"/>
      <c r="W49" s="217"/>
      <c r="X49" s="216"/>
    </row>
    <row r="50" spans="1:28" ht="12" customHeight="1" x14ac:dyDescent="0.25">
      <c r="A50" s="111"/>
      <c r="B50" s="378"/>
      <c r="C50" s="364"/>
      <c r="D50" s="184">
        <v>3</v>
      </c>
      <c r="E50" s="185" t="s">
        <v>3</v>
      </c>
      <c r="F50" s="1">
        <v>436</v>
      </c>
      <c r="G50" s="2">
        <v>33.884839896444809</v>
      </c>
      <c r="H50" s="186">
        <v>25641</v>
      </c>
      <c r="I50" s="187">
        <v>31.378701918951457</v>
      </c>
      <c r="J50" s="186">
        <v>15022</v>
      </c>
      <c r="K50" s="187">
        <v>31.183052701603458</v>
      </c>
      <c r="L50" s="186">
        <v>6560</v>
      </c>
      <c r="M50" s="187">
        <v>31.932844878711013</v>
      </c>
      <c r="N50" s="188"/>
      <c r="O50" s="31">
        <v>2.697350670393404</v>
      </c>
      <c r="P50" s="195">
        <v>2.6546514025085992</v>
      </c>
      <c r="Q50" s="196" t="s">
        <v>362</v>
      </c>
      <c r="R50" s="197">
        <v>4.4474120524387949E-2</v>
      </c>
      <c r="S50" s="195">
        <v>2.6375790836785828</v>
      </c>
      <c r="T50" s="196" t="s">
        <v>360</v>
      </c>
      <c r="U50" s="197">
        <v>6.234440412847736E-2</v>
      </c>
      <c r="V50" s="195">
        <v>2.6807131390993142</v>
      </c>
      <c r="W50" s="196" t="s">
        <v>362</v>
      </c>
      <c r="X50" s="197">
        <v>1.7577483303781401E-2</v>
      </c>
    </row>
    <row r="51" spans="1:28" ht="12" customHeight="1" x14ac:dyDescent="0.25">
      <c r="A51" s="111"/>
      <c r="B51" s="378"/>
      <c r="C51" s="364"/>
      <c r="D51" s="184">
        <v>4</v>
      </c>
      <c r="E51" s="185" t="s">
        <v>228</v>
      </c>
      <c r="F51" s="1">
        <v>294</v>
      </c>
      <c r="G51" s="2">
        <v>22.660595466990184</v>
      </c>
      <c r="H51" s="186">
        <v>18814</v>
      </c>
      <c r="I51" s="187">
        <v>22.974626374116173</v>
      </c>
      <c r="J51" s="186">
        <v>10759</v>
      </c>
      <c r="K51" s="187">
        <v>22.354692075495013</v>
      </c>
      <c r="L51" s="186">
        <v>4934</v>
      </c>
      <c r="M51" s="187">
        <v>23.395318066460252</v>
      </c>
      <c r="N51" s="188"/>
      <c r="O51" s="32"/>
      <c r="P51" s="198" t="s">
        <v>366</v>
      </c>
      <c r="Q51" s="199"/>
      <c r="R51" s="199"/>
      <c r="S51" s="198" t="s">
        <v>269</v>
      </c>
      <c r="T51" s="199"/>
      <c r="U51" s="199"/>
      <c r="V51" s="198" t="s">
        <v>366</v>
      </c>
      <c r="W51" s="200"/>
      <c r="X51" s="200"/>
      <c r="Z51" s="157">
        <v>3</v>
      </c>
      <c r="AA51" s="157">
        <v>4</v>
      </c>
      <c r="AB51" s="157">
        <v>3</v>
      </c>
    </row>
    <row r="52" spans="1:28" ht="12" customHeight="1" x14ac:dyDescent="0.25">
      <c r="A52" s="231"/>
      <c r="B52" s="404"/>
      <c r="C52" s="366"/>
      <c r="D52" s="218"/>
      <c r="E52" s="202" t="s">
        <v>4</v>
      </c>
      <c r="F52" s="3">
        <v>1269</v>
      </c>
      <c r="G52" s="4">
        <v>100</v>
      </c>
      <c r="H52" s="203">
        <v>80950</v>
      </c>
      <c r="I52" s="204">
        <v>100</v>
      </c>
      <c r="J52" s="203">
        <v>47848</v>
      </c>
      <c r="K52" s="204">
        <v>100</v>
      </c>
      <c r="L52" s="203">
        <v>20830</v>
      </c>
      <c r="M52" s="204">
        <v>100</v>
      </c>
      <c r="N52" s="188"/>
      <c r="O52" s="37"/>
      <c r="P52" s="219"/>
      <c r="Q52" s="220"/>
      <c r="R52" s="219"/>
      <c r="S52" s="219"/>
      <c r="T52" s="220"/>
      <c r="U52" s="219"/>
      <c r="V52" s="219"/>
      <c r="W52" s="220"/>
      <c r="X52" s="219"/>
    </row>
    <row r="53" spans="1:28" s="182" customFormat="1" ht="15" customHeight="1" x14ac:dyDescent="0.25">
      <c r="A53" s="232" t="s">
        <v>79</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61" t="s">
        <v>78</v>
      </c>
      <c r="C54" s="363" t="s">
        <v>177</v>
      </c>
      <c r="D54" s="184">
        <v>1</v>
      </c>
      <c r="E54" s="185" t="s">
        <v>1</v>
      </c>
      <c r="F54" s="1">
        <v>38</v>
      </c>
      <c r="G54" s="2">
        <v>3.0743224823559383</v>
      </c>
      <c r="H54" s="186">
        <v>2905</v>
      </c>
      <c r="I54" s="187">
        <v>3.8178896479130287</v>
      </c>
      <c r="J54" s="186">
        <v>1731</v>
      </c>
      <c r="K54" s="187">
        <v>3.8628117575341263</v>
      </c>
      <c r="L54" s="186">
        <v>719</v>
      </c>
      <c r="M54" s="187">
        <v>3.4400112297720193</v>
      </c>
      <c r="N54" s="188"/>
      <c r="O54" s="32"/>
      <c r="P54" s="189"/>
      <c r="Q54" s="190"/>
      <c r="R54" s="189"/>
      <c r="S54" s="189"/>
      <c r="T54" s="190"/>
      <c r="U54" s="189"/>
      <c r="V54" s="189"/>
      <c r="W54" s="190"/>
      <c r="X54" s="189"/>
    </row>
    <row r="55" spans="1:28" ht="12" customHeight="1" x14ac:dyDescent="0.25">
      <c r="A55" s="183"/>
      <c r="B55" s="362"/>
      <c r="C55" s="364"/>
      <c r="D55" s="184">
        <v>2</v>
      </c>
      <c r="E55" s="185" t="s">
        <v>2</v>
      </c>
      <c r="F55" s="1">
        <v>335</v>
      </c>
      <c r="G55" s="2">
        <v>26.570290749482655</v>
      </c>
      <c r="H55" s="186">
        <v>21947</v>
      </c>
      <c r="I55" s="187">
        <v>27.647574688290423</v>
      </c>
      <c r="J55" s="186">
        <v>13103</v>
      </c>
      <c r="K55" s="187">
        <v>27.945117456795753</v>
      </c>
      <c r="L55" s="186">
        <v>5628</v>
      </c>
      <c r="M55" s="187">
        <v>27.452903894665265</v>
      </c>
      <c r="N55" s="188"/>
      <c r="O55" s="33"/>
      <c r="P55" s="194"/>
      <c r="Q55" s="193"/>
      <c r="R55" s="194"/>
      <c r="S55" s="194"/>
      <c r="T55" s="193"/>
      <c r="U55" s="194"/>
      <c r="V55" s="194"/>
      <c r="W55" s="193"/>
      <c r="X55" s="194"/>
    </row>
    <row r="56" spans="1:28" ht="12" customHeight="1" x14ac:dyDescent="0.25">
      <c r="A56" s="183"/>
      <c r="B56" s="362"/>
      <c r="C56" s="364"/>
      <c r="D56" s="184">
        <v>3</v>
      </c>
      <c r="E56" s="185" t="s">
        <v>3</v>
      </c>
      <c r="F56" s="1">
        <v>539</v>
      </c>
      <c r="G56" s="2">
        <v>42.729417944799046</v>
      </c>
      <c r="H56" s="186">
        <v>33748</v>
      </c>
      <c r="I56" s="187">
        <v>41.677529886803946</v>
      </c>
      <c r="J56" s="186">
        <v>19983</v>
      </c>
      <c r="K56" s="187">
        <v>41.671891200587631</v>
      </c>
      <c r="L56" s="186">
        <v>8491</v>
      </c>
      <c r="M56" s="187">
        <v>41.14211524276508</v>
      </c>
      <c r="N56" s="188"/>
      <c r="O56" s="31">
        <v>2.9490703310916739</v>
      </c>
      <c r="P56" s="195">
        <v>2.9157365179282215</v>
      </c>
      <c r="Q56" s="196" t="s">
        <v>362</v>
      </c>
      <c r="R56" s="197">
        <v>4.0122344896502057E-2</v>
      </c>
      <c r="S56" s="195">
        <v>2.9084943861329209</v>
      </c>
      <c r="T56" s="196" t="s">
        <v>362</v>
      </c>
      <c r="U56" s="197">
        <v>4.8844633765950968E-2</v>
      </c>
      <c r="V56" s="195">
        <v>2.9363204327855166</v>
      </c>
      <c r="W56" s="196" t="s">
        <v>362</v>
      </c>
      <c r="X56" s="197">
        <v>1.538952911233967E-2</v>
      </c>
    </row>
    <row r="57" spans="1:28" ht="12" customHeight="1" x14ac:dyDescent="0.25">
      <c r="A57" s="183"/>
      <c r="B57" s="362"/>
      <c r="C57" s="364"/>
      <c r="D57" s="184">
        <v>4</v>
      </c>
      <c r="E57" s="185" t="s">
        <v>228</v>
      </c>
      <c r="F57" s="1">
        <v>352</v>
      </c>
      <c r="G57" s="2">
        <v>27.625968823361756</v>
      </c>
      <c r="H57" s="186">
        <v>21755</v>
      </c>
      <c r="I57" s="187">
        <v>26.857005776979737</v>
      </c>
      <c r="J57" s="186">
        <v>12677</v>
      </c>
      <c r="K57" s="187">
        <v>26.520179585103755</v>
      </c>
      <c r="L57" s="186">
        <v>5811</v>
      </c>
      <c r="M57" s="187">
        <v>27.964969632784008</v>
      </c>
      <c r="N57" s="188"/>
      <c r="O57" s="32"/>
      <c r="P57" s="198" t="s">
        <v>366</v>
      </c>
      <c r="Q57" s="199"/>
      <c r="R57" s="199"/>
      <c r="S57" s="198" t="s">
        <v>366</v>
      </c>
      <c r="T57" s="199"/>
      <c r="U57" s="199"/>
      <c r="V57" s="198" t="s">
        <v>366</v>
      </c>
      <c r="W57" s="200"/>
      <c r="X57" s="200"/>
      <c r="Z57" s="157">
        <v>3</v>
      </c>
      <c r="AA57" s="157">
        <v>3</v>
      </c>
      <c r="AB57" s="157">
        <v>3</v>
      </c>
    </row>
    <row r="58" spans="1:28" ht="12" customHeight="1" x14ac:dyDescent="0.25">
      <c r="A58" s="183"/>
      <c r="B58" s="365"/>
      <c r="C58" s="366"/>
      <c r="D58" s="201"/>
      <c r="E58" s="202" t="s">
        <v>4</v>
      </c>
      <c r="F58" s="3">
        <v>1264</v>
      </c>
      <c r="G58" s="4">
        <v>100</v>
      </c>
      <c r="H58" s="203">
        <v>80355</v>
      </c>
      <c r="I58" s="204">
        <v>100</v>
      </c>
      <c r="J58" s="203">
        <v>47494</v>
      </c>
      <c r="K58" s="204">
        <v>100</v>
      </c>
      <c r="L58" s="203">
        <v>20649</v>
      </c>
      <c r="M58" s="204">
        <v>100</v>
      </c>
      <c r="N58" s="188"/>
      <c r="O58" s="34"/>
      <c r="P58" s="205"/>
      <c r="Q58" s="206"/>
      <c r="R58" s="205"/>
      <c r="S58" s="205"/>
      <c r="T58" s="206"/>
      <c r="U58" s="205"/>
      <c r="V58" s="205"/>
      <c r="W58" s="206"/>
      <c r="X58" s="205"/>
    </row>
    <row r="59" spans="1:28" ht="12" customHeight="1" x14ac:dyDescent="0.25">
      <c r="A59" s="183" t="s">
        <v>5</v>
      </c>
      <c r="B59" s="361" t="s">
        <v>80</v>
      </c>
      <c r="C59" s="363" t="s">
        <v>178</v>
      </c>
      <c r="D59" s="184">
        <v>1</v>
      </c>
      <c r="E59" s="185" t="s">
        <v>1</v>
      </c>
      <c r="F59" s="1">
        <v>101</v>
      </c>
      <c r="G59" s="2">
        <v>8.7966153529153388</v>
      </c>
      <c r="H59" s="186">
        <v>6778</v>
      </c>
      <c r="I59" s="187">
        <v>9.2926107224525012</v>
      </c>
      <c r="J59" s="186">
        <v>4085</v>
      </c>
      <c r="K59" s="187">
        <v>9.378328566847749</v>
      </c>
      <c r="L59" s="186">
        <v>1774</v>
      </c>
      <c r="M59" s="187">
        <v>9.1254974074271349</v>
      </c>
      <c r="N59" s="188"/>
      <c r="O59" s="32"/>
      <c r="P59" s="207"/>
      <c r="Q59" s="208"/>
      <c r="R59" s="207"/>
      <c r="S59" s="207"/>
      <c r="T59" s="208"/>
      <c r="U59" s="207"/>
      <c r="V59" s="207"/>
      <c r="W59" s="208"/>
      <c r="X59" s="207"/>
    </row>
    <row r="60" spans="1:28" ht="12" customHeight="1" x14ac:dyDescent="0.25">
      <c r="A60" s="111"/>
      <c r="B60" s="378"/>
      <c r="C60" s="364"/>
      <c r="D60" s="184">
        <v>2</v>
      </c>
      <c r="E60" s="185" t="s">
        <v>2</v>
      </c>
      <c r="F60" s="1">
        <v>445</v>
      </c>
      <c r="G60" s="2">
        <v>36.039650160289298</v>
      </c>
      <c r="H60" s="186">
        <v>26389</v>
      </c>
      <c r="I60" s="187">
        <v>33.596079607601702</v>
      </c>
      <c r="J60" s="186">
        <v>15770</v>
      </c>
      <c r="K60" s="187">
        <v>34.012639337380755</v>
      </c>
      <c r="L60" s="186">
        <v>6850</v>
      </c>
      <c r="M60" s="187">
        <v>33.989393230609657</v>
      </c>
      <c r="N60" s="188"/>
      <c r="O60" s="33"/>
      <c r="P60" s="210"/>
      <c r="Q60" s="209"/>
      <c r="R60" s="210"/>
      <c r="S60" s="210"/>
      <c r="T60" s="209"/>
      <c r="U60" s="210"/>
      <c r="V60" s="210"/>
      <c r="W60" s="209"/>
      <c r="X60" s="210"/>
    </row>
    <row r="61" spans="1:28" ht="12" customHeight="1" x14ac:dyDescent="0.25">
      <c r="A61" s="111"/>
      <c r="B61" s="378"/>
      <c r="C61" s="364"/>
      <c r="D61" s="184">
        <v>3</v>
      </c>
      <c r="E61" s="185" t="s">
        <v>3</v>
      </c>
      <c r="F61" s="1">
        <v>449</v>
      </c>
      <c r="G61" s="2">
        <v>34.971047989820811</v>
      </c>
      <c r="H61" s="186">
        <v>28392</v>
      </c>
      <c r="I61" s="187">
        <v>34.720333528844847</v>
      </c>
      <c r="J61" s="186">
        <v>16664</v>
      </c>
      <c r="K61" s="187">
        <v>34.476171214825783</v>
      </c>
      <c r="L61" s="186">
        <v>7109</v>
      </c>
      <c r="M61" s="187">
        <v>33.780419368727429</v>
      </c>
      <c r="N61" s="188"/>
      <c r="O61" s="31">
        <v>2.6655980563085402</v>
      </c>
      <c r="P61" s="195">
        <v>2.7020967508855089</v>
      </c>
      <c r="Q61" s="196" t="s">
        <v>362</v>
      </c>
      <c r="R61" s="197">
        <v>-3.9770895674782383E-2</v>
      </c>
      <c r="S61" s="195">
        <v>2.6936356440995808</v>
      </c>
      <c r="T61" s="196" t="s">
        <v>362</v>
      </c>
      <c r="U61" s="197">
        <v>-3.0560206039421511E-2</v>
      </c>
      <c r="V61" s="195">
        <v>2.7086430194773126</v>
      </c>
      <c r="W61" s="196" t="s">
        <v>362</v>
      </c>
      <c r="X61" s="197">
        <v>-4.6731577299012762E-2</v>
      </c>
    </row>
    <row r="62" spans="1:28" ht="12" customHeight="1" x14ac:dyDescent="0.25">
      <c r="A62" s="111"/>
      <c r="B62" s="378"/>
      <c r="C62" s="364"/>
      <c r="D62" s="184">
        <v>4</v>
      </c>
      <c r="E62" s="185" t="s">
        <v>228</v>
      </c>
      <c r="F62" s="1">
        <v>265</v>
      </c>
      <c r="G62" s="2">
        <v>20.192686496974016</v>
      </c>
      <c r="H62" s="186">
        <v>18515</v>
      </c>
      <c r="I62" s="187">
        <v>22.390976141086718</v>
      </c>
      <c r="J62" s="186">
        <v>10824</v>
      </c>
      <c r="K62" s="187">
        <v>22.132860880970707</v>
      </c>
      <c r="L62" s="186">
        <v>4848</v>
      </c>
      <c r="M62" s="187">
        <v>23.104689993222937</v>
      </c>
      <c r="N62" s="188"/>
      <c r="O62" s="32"/>
      <c r="P62" s="198" t="s">
        <v>366</v>
      </c>
      <c r="Q62" s="199"/>
      <c r="R62" s="199"/>
      <c r="S62" s="198" t="s">
        <v>366</v>
      </c>
      <c r="T62" s="199"/>
      <c r="U62" s="199"/>
      <c r="V62" s="198" t="s">
        <v>366</v>
      </c>
      <c r="W62" s="200"/>
      <c r="X62" s="200"/>
      <c r="Z62" s="157">
        <v>3</v>
      </c>
      <c r="AA62" s="157">
        <v>3</v>
      </c>
      <c r="AB62" s="157">
        <v>3</v>
      </c>
    </row>
    <row r="63" spans="1:28" ht="12" customHeight="1" x14ac:dyDescent="0.25">
      <c r="A63" s="111"/>
      <c r="B63" s="379"/>
      <c r="C63" s="380"/>
      <c r="D63" s="211"/>
      <c r="E63" s="212" t="s">
        <v>4</v>
      </c>
      <c r="F63" s="5">
        <v>1260</v>
      </c>
      <c r="G63" s="6">
        <v>100</v>
      </c>
      <c r="H63" s="213">
        <v>80074</v>
      </c>
      <c r="I63" s="214">
        <v>100</v>
      </c>
      <c r="J63" s="213">
        <v>47343</v>
      </c>
      <c r="K63" s="214">
        <v>100</v>
      </c>
      <c r="L63" s="213">
        <v>20581</v>
      </c>
      <c r="M63" s="214">
        <v>100</v>
      </c>
      <c r="N63" s="188"/>
      <c r="O63" s="34"/>
      <c r="P63" s="215"/>
      <c r="Q63" s="206"/>
      <c r="R63" s="215"/>
      <c r="S63" s="215"/>
      <c r="T63" s="206"/>
      <c r="U63" s="215"/>
      <c r="V63" s="215"/>
      <c r="W63" s="206"/>
      <c r="X63" s="215"/>
    </row>
    <row r="64" spans="1:28" ht="12" customHeight="1" x14ac:dyDescent="0.25">
      <c r="A64" s="183" t="s">
        <v>13</v>
      </c>
      <c r="B64" s="361" t="s">
        <v>81</v>
      </c>
      <c r="C64" s="363" t="s">
        <v>179</v>
      </c>
      <c r="D64" s="184">
        <v>1</v>
      </c>
      <c r="E64" s="185" t="s">
        <v>1</v>
      </c>
      <c r="F64" s="1">
        <v>206</v>
      </c>
      <c r="G64" s="2">
        <v>17.561933859198142</v>
      </c>
      <c r="H64" s="186">
        <v>12320</v>
      </c>
      <c r="I64" s="187">
        <v>16.843843931556819</v>
      </c>
      <c r="J64" s="186">
        <v>7413</v>
      </c>
      <c r="K64" s="187">
        <v>17.095400427647899</v>
      </c>
      <c r="L64" s="186">
        <v>3300</v>
      </c>
      <c r="M64" s="187">
        <v>17.305989728398885</v>
      </c>
      <c r="N64" s="188"/>
      <c r="O64" s="32"/>
      <c r="P64" s="207"/>
      <c r="Q64" s="208"/>
      <c r="R64" s="207"/>
      <c r="S64" s="207"/>
      <c r="T64" s="208"/>
      <c r="U64" s="207"/>
      <c r="V64" s="207"/>
      <c r="W64" s="208"/>
      <c r="X64" s="207"/>
    </row>
    <row r="65" spans="1:28" ht="12" customHeight="1" x14ac:dyDescent="0.25">
      <c r="A65" s="111"/>
      <c r="B65" s="378"/>
      <c r="C65" s="364"/>
      <c r="D65" s="184">
        <v>2</v>
      </c>
      <c r="E65" s="185" t="s">
        <v>2</v>
      </c>
      <c r="F65" s="1">
        <v>471</v>
      </c>
      <c r="G65" s="2">
        <v>38.041398881390066</v>
      </c>
      <c r="H65" s="186">
        <v>27938</v>
      </c>
      <c r="I65" s="187">
        <v>35.528182365235338</v>
      </c>
      <c r="J65" s="186">
        <v>16481</v>
      </c>
      <c r="K65" s="187">
        <v>35.431188954921936</v>
      </c>
      <c r="L65" s="186">
        <v>6993</v>
      </c>
      <c r="M65" s="187">
        <v>34.640617981210553</v>
      </c>
      <c r="N65" s="188"/>
      <c r="O65" s="33"/>
      <c r="P65" s="210"/>
      <c r="Q65" s="209"/>
      <c r="R65" s="210"/>
      <c r="S65" s="210"/>
      <c r="T65" s="209"/>
      <c r="U65" s="210"/>
      <c r="V65" s="210"/>
      <c r="W65" s="209"/>
      <c r="X65" s="210"/>
    </row>
    <row r="66" spans="1:28" ht="12" customHeight="1" x14ac:dyDescent="0.25">
      <c r="A66" s="111"/>
      <c r="B66" s="378"/>
      <c r="C66" s="364"/>
      <c r="D66" s="184">
        <v>3</v>
      </c>
      <c r="E66" s="185" t="s">
        <v>3</v>
      </c>
      <c r="F66" s="1">
        <v>343</v>
      </c>
      <c r="G66" s="2">
        <v>26.675359124925247</v>
      </c>
      <c r="H66" s="186">
        <v>23681</v>
      </c>
      <c r="I66" s="187">
        <v>28.884299331192437</v>
      </c>
      <c r="J66" s="186">
        <v>14028</v>
      </c>
      <c r="K66" s="187">
        <v>28.996965799923402</v>
      </c>
      <c r="L66" s="186">
        <v>6007</v>
      </c>
      <c r="M66" s="187">
        <v>28.627849319888011</v>
      </c>
      <c r="N66" s="188"/>
      <c r="O66" s="31">
        <v>2.4455604153469954</v>
      </c>
      <c r="P66" s="195">
        <v>2.4952780414363835</v>
      </c>
      <c r="Q66" s="196" t="s">
        <v>362</v>
      </c>
      <c r="R66" s="197">
        <v>-5.0700321323186637E-2</v>
      </c>
      <c r="S66" s="195">
        <v>2.4885445500737471</v>
      </c>
      <c r="T66" s="196" t="s">
        <v>362</v>
      </c>
      <c r="U66" s="197">
        <v>-4.3844860580855897E-2</v>
      </c>
      <c r="V66" s="195">
        <v>2.5017294553245271</v>
      </c>
      <c r="W66" s="196" t="s">
        <v>362</v>
      </c>
      <c r="X66" s="197">
        <v>-5.6654301576767353E-2</v>
      </c>
    </row>
    <row r="67" spans="1:28" ht="12" customHeight="1" x14ac:dyDescent="0.25">
      <c r="A67" s="111"/>
      <c r="B67" s="378"/>
      <c r="C67" s="364"/>
      <c r="D67" s="184">
        <v>4</v>
      </c>
      <c r="E67" s="185" t="s">
        <v>228</v>
      </c>
      <c r="F67" s="1">
        <v>233</v>
      </c>
      <c r="G67" s="2">
        <v>17.721308134486151</v>
      </c>
      <c r="H67" s="186">
        <v>15678</v>
      </c>
      <c r="I67" s="187">
        <v>18.743674372003682</v>
      </c>
      <c r="J67" s="186">
        <v>9163</v>
      </c>
      <c r="K67" s="187">
        <v>18.476444817528893</v>
      </c>
      <c r="L67" s="186">
        <v>4179</v>
      </c>
      <c r="M67" s="187">
        <v>19.425542970489747</v>
      </c>
      <c r="N67" s="188"/>
      <c r="O67" s="32"/>
      <c r="P67" s="198" t="s">
        <v>366</v>
      </c>
      <c r="Q67" s="199"/>
      <c r="R67" s="199"/>
      <c r="S67" s="198" t="s">
        <v>366</v>
      </c>
      <c r="T67" s="199"/>
      <c r="U67" s="199"/>
      <c r="V67" s="198" t="s">
        <v>366</v>
      </c>
      <c r="W67" s="200"/>
      <c r="X67" s="200"/>
      <c r="Z67" s="157">
        <v>3</v>
      </c>
      <c r="AA67" s="157">
        <v>3</v>
      </c>
      <c r="AB67" s="157">
        <v>3</v>
      </c>
    </row>
    <row r="68" spans="1:28" ht="12" customHeight="1" x14ac:dyDescent="0.25">
      <c r="A68" s="111"/>
      <c r="B68" s="379"/>
      <c r="C68" s="380"/>
      <c r="D68" s="211"/>
      <c r="E68" s="212" t="s">
        <v>4</v>
      </c>
      <c r="F68" s="5">
        <v>1253</v>
      </c>
      <c r="G68" s="6">
        <v>100</v>
      </c>
      <c r="H68" s="213">
        <v>79617</v>
      </c>
      <c r="I68" s="214">
        <v>100</v>
      </c>
      <c r="J68" s="213">
        <v>47085</v>
      </c>
      <c r="K68" s="214">
        <v>100</v>
      </c>
      <c r="L68" s="213">
        <v>20479</v>
      </c>
      <c r="M68" s="214">
        <v>100</v>
      </c>
      <c r="N68" s="188"/>
      <c r="O68" s="34"/>
      <c r="P68" s="215"/>
      <c r="Q68" s="206"/>
      <c r="R68" s="215"/>
      <c r="S68" s="215"/>
      <c r="T68" s="206"/>
      <c r="U68" s="215"/>
      <c r="V68" s="215"/>
      <c r="W68" s="206"/>
      <c r="X68" s="215"/>
    </row>
    <row r="69" spans="1:28" ht="12" customHeight="1" x14ac:dyDescent="0.25">
      <c r="A69" s="183" t="s">
        <v>14</v>
      </c>
      <c r="B69" s="402" t="s">
        <v>82</v>
      </c>
      <c r="C69" s="403" t="s">
        <v>180</v>
      </c>
      <c r="D69" s="227">
        <v>1</v>
      </c>
      <c r="E69" s="228" t="s">
        <v>1</v>
      </c>
      <c r="F69" s="9">
        <v>81</v>
      </c>
      <c r="G69" s="10">
        <v>6.8768355923771747</v>
      </c>
      <c r="H69" s="229">
        <v>4200</v>
      </c>
      <c r="I69" s="230">
        <v>5.7160123561902596</v>
      </c>
      <c r="J69" s="229">
        <v>2477</v>
      </c>
      <c r="K69" s="230">
        <v>5.7378333260791701</v>
      </c>
      <c r="L69" s="229">
        <v>1041</v>
      </c>
      <c r="M69" s="230">
        <v>5.4657938042422032</v>
      </c>
      <c r="N69" s="188"/>
      <c r="O69" s="39"/>
      <c r="P69" s="237"/>
      <c r="Q69" s="238"/>
      <c r="R69" s="237"/>
      <c r="S69" s="237"/>
      <c r="T69" s="238"/>
      <c r="U69" s="237"/>
      <c r="V69" s="237"/>
      <c r="W69" s="238"/>
      <c r="X69" s="237"/>
    </row>
    <row r="70" spans="1:28" ht="12" customHeight="1" x14ac:dyDescent="0.25">
      <c r="A70" s="111"/>
      <c r="B70" s="378"/>
      <c r="C70" s="364"/>
      <c r="D70" s="184">
        <v>2</v>
      </c>
      <c r="E70" s="185" t="s">
        <v>2</v>
      </c>
      <c r="F70" s="1">
        <v>410</v>
      </c>
      <c r="G70" s="2">
        <v>33.064991015315428</v>
      </c>
      <c r="H70" s="186">
        <v>24317</v>
      </c>
      <c r="I70" s="187">
        <v>30.788114146652063</v>
      </c>
      <c r="J70" s="186">
        <v>14430</v>
      </c>
      <c r="K70" s="187">
        <v>30.901521352820705</v>
      </c>
      <c r="L70" s="186">
        <v>6182</v>
      </c>
      <c r="M70" s="187">
        <v>30.515840525176209</v>
      </c>
      <c r="N70" s="188"/>
      <c r="O70" s="36"/>
      <c r="P70" s="216"/>
      <c r="Q70" s="217"/>
      <c r="R70" s="216"/>
      <c r="S70" s="216"/>
      <c r="T70" s="217"/>
      <c r="U70" s="216"/>
      <c r="V70" s="216"/>
      <c r="W70" s="217"/>
      <c r="X70" s="216"/>
    </row>
    <row r="71" spans="1:28" ht="12" customHeight="1" x14ac:dyDescent="0.25">
      <c r="A71" s="111"/>
      <c r="B71" s="378"/>
      <c r="C71" s="364"/>
      <c r="D71" s="184">
        <v>3</v>
      </c>
      <c r="E71" s="185" t="s">
        <v>3</v>
      </c>
      <c r="F71" s="1">
        <v>515</v>
      </c>
      <c r="G71" s="2">
        <v>40.661191654575703</v>
      </c>
      <c r="H71" s="186">
        <v>33966</v>
      </c>
      <c r="I71" s="187">
        <v>42.654027250600194</v>
      </c>
      <c r="J71" s="186">
        <v>20107</v>
      </c>
      <c r="K71" s="187">
        <v>42.72738590950312</v>
      </c>
      <c r="L71" s="186">
        <v>8579</v>
      </c>
      <c r="M71" s="187">
        <v>42.292498109083041</v>
      </c>
      <c r="N71" s="188"/>
      <c r="O71" s="31">
        <v>2.7257831953766232</v>
      </c>
      <c r="P71" s="195">
        <v>2.7862170738747483</v>
      </c>
      <c r="Q71" s="196" t="s">
        <v>360</v>
      </c>
      <c r="R71" s="197">
        <v>-7.225032393032943E-2</v>
      </c>
      <c r="S71" s="195">
        <v>2.7825607140669693</v>
      </c>
      <c r="T71" s="196" t="s">
        <v>360</v>
      </c>
      <c r="U71" s="197">
        <v>-6.7944321128580509E-2</v>
      </c>
      <c r="V71" s="195">
        <v>2.8027843942779378</v>
      </c>
      <c r="W71" s="196" t="s">
        <v>361</v>
      </c>
      <c r="X71" s="197">
        <v>-9.1807298563911427E-2</v>
      </c>
    </row>
    <row r="72" spans="1:28" ht="12" customHeight="1" x14ac:dyDescent="0.25">
      <c r="A72" s="111"/>
      <c r="B72" s="378"/>
      <c r="C72" s="364"/>
      <c r="D72" s="184">
        <v>4</v>
      </c>
      <c r="E72" s="185" t="s">
        <v>228</v>
      </c>
      <c r="F72" s="1">
        <v>242</v>
      </c>
      <c r="G72" s="2">
        <v>19.396981737731181</v>
      </c>
      <c r="H72" s="186">
        <v>16690</v>
      </c>
      <c r="I72" s="187">
        <v>20.84184624654495</v>
      </c>
      <c r="J72" s="186">
        <v>9814</v>
      </c>
      <c r="K72" s="187">
        <v>20.633259411615988</v>
      </c>
      <c r="L72" s="186">
        <v>4539</v>
      </c>
      <c r="M72" s="187">
        <v>21.725867561483987</v>
      </c>
      <c r="N72" s="188"/>
      <c r="O72" s="32"/>
      <c r="P72" s="198" t="s">
        <v>270</v>
      </c>
      <c r="Q72" s="199"/>
      <c r="R72" s="199"/>
      <c r="S72" s="198" t="s">
        <v>270</v>
      </c>
      <c r="T72" s="199"/>
      <c r="U72" s="199"/>
      <c r="V72" s="198" t="s">
        <v>270</v>
      </c>
      <c r="W72" s="200"/>
      <c r="X72" s="200"/>
      <c r="Z72" s="157">
        <v>2</v>
      </c>
      <c r="AA72" s="157">
        <v>2</v>
      </c>
      <c r="AB72" s="157">
        <v>2</v>
      </c>
    </row>
    <row r="73" spans="1:28" ht="12" customHeight="1" x14ac:dyDescent="0.25">
      <c r="A73" s="111"/>
      <c r="B73" s="404"/>
      <c r="C73" s="366"/>
      <c r="D73" s="218"/>
      <c r="E73" s="202" t="s">
        <v>4</v>
      </c>
      <c r="F73" s="3">
        <v>1248</v>
      </c>
      <c r="G73" s="4">
        <v>100</v>
      </c>
      <c r="H73" s="203">
        <v>79173</v>
      </c>
      <c r="I73" s="204">
        <v>100</v>
      </c>
      <c r="J73" s="203">
        <v>46828</v>
      </c>
      <c r="K73" s="204">
        <v>100</v>
      </c>
      <c r="L73" s="203">
        <v>20341</v>
      </c>
      <c r="M73" s="204">
        <v>100</v>
      </c>
      <c r="N73" s="188"/>
      <c r="O73" s="37"/>
      <c r="P73" s="219"/>
      <c r="Q73" s="220"/>
      <c r="R73" s="219"/>
      <c r="S73" s="219"/>
      <c r="T73" s="220"/>
      <c r="U73" s="219"/>
      <c r="V73" s="219"/>
      <c r="W73" s="220"/>
      <c r="X73" s="219"/>
    </row>
    <row r="74" spans="1:28" ht="12" customHeight="1" x14ac:dyDescent="0.25">
      <c r="A74" s="183" t="s">
        <v>15</v>
      </c>
      <c r="B74" s="361" t="s">
        <v>336</v>
      </c>
      <c r="C74" s="363" t="s">
        <v>181</v>
      </c>
      <c r="D74" s="184">
        <v>1</v>
      </c>
      <c r="E74" s="185" t="s">
        <v>1</v>
      </c>
      <c r="F74" s="1">
        <v>58</v>
      </c>
      <c r="G74" s="2">
        <v>4.9828098194012895</v>
      </c>
      <c r="H74" s="186">
        <v>2538</v>
      </c>
      <c r="I74" s="187">
        <v>3.6296568448830437</v>
      </c>
      <c r="J74" s="186">
        <v>1526</v>
      </c>
      <c r="K74" s="187">
        <v>3.7070995781240268</v>
      </c>
      <c r="L74" s="186">
        <v>620</v>
      </c>
      <c r="M74" s="187">
        <v>3.4183480987515078</v>
      </c>
      <c r="N74" s="188"/>
      <c r="O74" s="32"/>
      <c r="P74" s="207"/>
      <c r="Q74" s="208"/>
      <c r="R74" s="207"/>
      <c r="S74" s="207"/>
      <c r="T74" s="208"/>
      <c r="U74" s="207"/>
      <c r="V74" s="207"/>
      <c r="W74" s="208"/>
      <c r="X74" s="207"/>
    </row>
    <row r="75" spans="1:28" ht="12" customHeight="1" x14ac:dyDescent="0.25">
      <c r="A75" s="111"/>
      <c r="B75" s="378"/>
      <c r="C75" s="364"/>
      <c r="D75" s="184">
        <v>2</v>
      </c>
      <c r="E75" s="185" t="s">
        <v>2</v>
      </c>
      <c r="F75" s="1">
        <v>338</v>
      </c>
      <c r="G75" s="2">
        <v>27.680995721930664</v>
      </c>
      <c r="H75" s="186">
        <v>19735</v>
      </c>
      <c r="I75" s="187">
        <v>25.394338424811906</v>
      </c>
      <c r="J75" s="186">
        <v>11667</v>
      </c>
      <c r="K75" s="187">
        <v>25.194913146347126</v>
      </c>
      <c r="L75" s="186">
        <v>5025</v>
      </c>
      <c r="M75" s="187">
        <v>24.836521247510621</v>
      </c>
      <c r="N75" s="188"/>
      <c r="O75" s="33"/>
      <c r="P75" s="210"/>
      <c r="Q75" s="209"/>
      <c r="R75" s="210"/>
      <c r="S75" s="210"/>
      <c r="T75" s="209"/>
      <c r="U75" s="210"/>
      <c r="V75" s="210"/>
      <c r="W75" s="209"/>
      <c r="X75" s="210"/>
    </row>
    <row r="76" spans="1:28" ht="12" customHeight="1" x14ac:dyDescent="0.25">
      <c r="A76" s="111"/>
      <c r="B76" s="378"/>
      <c r="C76" s="364"/>
      <c r="D76" s="184">
        <v>3</v>
      </c>
      <c r="E76" s="185" t="s">
        <v>3</v>
      </c>
      <c r="F76" s="1">
        <v>538</v>
      </c>
      <c r="G76" s="2">
        <v>42.827742856158906</v>
      </c>
      <c r="H76" s="186">
        <v>35059</v>
      </c>
      <c r="I76" s="187">
        <v>44.220399215767273</v>
      </c>
      <c r="J76" s="186">
        <v>20793</v>
      </c>
      <c r="K76" s="187">
        <v>44.3931613259941</v>
      </c>
      <c r="L76" s="186">
        <v>8769</v>
      </c>
      <c r="M76" s="187">
        <v>43.380782736889842</v>
      </c>
      <c r="N76" s="188"/>
      <c r="O76" s="31">
        <v>2.868618362417759</v>
      </c>
      <c r="P76" s="195">
        <v>2.9410195339990293</v>
      </c>
      <c r="Q76" s="196" t="s">
        <v>361</v>
      </c>
      <c r="R76" s="197">
        <v>-8.8859921533297123E-2</v>
      </c>
      <c r="S76" s="195">
        <v>2.9409571364699501</v>
      </c>
      <c r="T76" s="196" t="s">
        <v>361</v>
      </c>
      <c r="U76" s="197">
        <v>-8.8716517522388488E-2</v>
      </c>
      <c r="V76" s="195">
        <v>2.9669113047179114</v>
      </c>
      <c r="W76" s="196" t="s">
        <v>359</v>
      </c>
      <c r="X76" s="197">
        <v>-0.12010769137089067</v>
      </c>
    </row>
    <row r="77" spans="1:28" ht="12" customHeight="1" x14ac:dyDescent="0.25">
      <c r="A77" s="111"/>
      <c r="B77" s="378"/>
      <c r="C77" s="364"/>
      <c r="D77" s="184">
        <v>4</v>
      </c>
      <c r="E77" s="185" t="s">
        <v>228</v>
      </c>
      <c r="F77" s="1">
        <v>305</v>
      </c>
      <c r="G77" s="2">
        <v>24.508451602508664</v>
      </c>
      <c r="H77" s="186">
        <v>21217</v>
      </c>
      <c r="I77" s="187">
        <v>26.755605514525545</v>
      </c>
      <c r="J77" s="186">
        <v>12498</v>
      </c>
      <c r="K77" s="187">
        <v>26.70482594955131</v>
      </c>
      <c r="L77" s="186">
        <v>5765</v>
      </c>
      <c r="M77" s="187">
        <v>28.364347916832415</v>
      </c>
      <c r="N77" s="188"/>
      <c r="O77" s="32"/>
      <c r="P77" s="198" t="s">
        <v>270</v>
      </c>
      <c r="Q77" s="199"/>
      <c r="R77" s="199"/>
      <c r="S77" s="198" t="s">
        <v>270</v>
      </c>
      <c r="T77" s="199"/>
      <c r="U77" s="199"/>
      <c r="V77" s="198" t="s">
        <v>270</v>
      </c>
      <c r="W77" s="200"/>
      <c r="X77" s="200"/>
      <c r="Z77" s="157">
        <v>2</v>
      </c>
      <c r="AA77" s="157">
        <v>2</v>
      </c>
      <c r="AB77" s="157">
        <v>2</v>
      </c>
    </row>
    <row r="78" spans="1:28" ht="12" customHeight="1" x14ac:dyDescent="0.25">
      <c r="A78" s="111"/>
      <c r="B78" s="379"/>
      <c r="C78" s="380"/>
      <c r="D78" s="211"/>
      <c r="E78" s="212" t="s">
        <v>4</v>
      </c>
      <c r="F78" s="5">
        <v>1239</v>
      </c>
      <c r="G78" s="6">
        <v>100</v>
      </c>
      <c r="H78" s="213">
        <v>78549</v>
      </c>
      <c r="I78" s="214">
        <v>100</v>
      </c>
      <c r="J78" s="213">
        <v>46484</v>
      </c>
      <c r="K78" s="214">
        <v>100</v>
      </c>
      <c r="L78" s="213">
        <v>20179</v>
      </c>
      <c r="M78" s="214">
        <v>100</v>
      </c>
      <c r="N78" s="188"/>
      <c r="O78" s="34"/>
      <c r="P78" s="215"/>
      <c r="Q78" s="206"/>
      <c r="R78" s="215"/>
      <c r="S78" s="215"/>
      <c r="T78" s="206"/>
      <c r="U78" s="215"/>
      <c r="V78" s="215"/>
      <c r="W78" s="206"/>
      <c r="X78" s="215"/>
    </row>
    <row r="79" spans="1:28" ht="12" customHeight="1" x14ac:dyDescent="0.25">
      <c r="A79" s="183" t="s">
        <v>16</v>
      </c>
      <c r="B79" s="361" t="s">
        <v>83</v>
      </c>
      <c r="C79" s="363" t="s">
        <v>182</v>
      </c>
      <c r="D79" s="184">
        <v>1</v>
      </c>
      <c r="E79" s="185" t="s">
        <v>1</v>
      </c>
      <c r="F79" s="1">
        <v>39</v>
      </c>
      <c r="G79" s="2">
        <v>3.4767553498064312</v>
      </c>
      <c r="H79" s="186">
        <v>1741</v>
      </c>
      <c r="I79" s="187">
        <v>2.5228456627957594</v>
      </c>
      <c r="J79" s="186">
        <v>1019</v>
      </c>
      <c r="K79" s="187">
        <v>2.5063335466912804</v>
      </c>
      <c r="L79" s="186">
        <v>447</v>
      </c>
      <c r="M79" s="187">
        <v>2.3965576094790113</v>
      </c>
      <c r="N79" s="188"/>
      <c r="O79" s="35"/>
      <c r="P79" s="207"/>
      <c r="Q79" s="208"/>
      <c r="R79" s="207"/>
      <c r="S79" s="207"/>
      <c r="T79" s="208"/>
      <c r="U79" s="207"/>
      <c r="V79" s="207"/>
      <c r="W79" s="208"/>
      <c r="X79" s="207"/>
    </row>
    <row r="80" spans="1:28" ht="12" customHeight="1" x14ac:dyDescent="0.25">
      <c r="A80" s="111"/>
      <c r="B80" s="378"/>
      <c r="C80" s="364"/>
      <c r="D80" s="184">
        <v>2</v>
      </c>
      <c r="E80" s="185" t="s">
        <v>2</v>
      </c>
      <c r="F80" s="1">
        <v>348</v>
      </c>
      <c r="G80" s="2">
        <v>28.655193198801687</v>
      </c>
      <c r="H80" s="186">
        <v>21143</v>
      </c>
      <c r="I80" s="187">
        <v>27.680367798384857</v>
      </c>
      <c r="J80" s="186">
        <v>12371</v>
      </c>
      <c r="K80" s="187">
        <v>27.312565858390496</v>
      </c>
      <c r="L80" s="186">
        <v>5383</v>
      </c>
      <c r="M80" s="187">
        <v>27.063686853281197</v>
      </c>
      <c r="N80" s="188"/>
      <c r="O80" s="36"/>
      <c r="P80" s="216"/>
      <c r="Q80" s="217"/>
      <c r="R80" s="216"/>
      <c r="S80" s="216"/>
      <c r="T80" s="217"/>
      <c r="U80" s="216"/>
      <c r="V80" s="216"/>
      <c r="W80" s="217"/>
      <c r="X80" s="216"/>
    </row>
    <row r="81" spans="1:28" ht="12" customHeight="1" x14ac:dyDescent="0.25">
      <c r="A81" s="111"/>
      <c r="B81" s="378"/>
      <c r="C81" s="364"/>
      <c r="D81" s="184">
        <v>3</v>
      </c>
      <c r="E81" s="185" t="s">
        <v>3</v>
      </c>
      <c r="F81" s="1">
        <v>572</v>
      </c>
      <c r="G81" s="2">
        <v>46.031319585699379</v>
      </c>
      <c r="H81" s="186">
        <v>35169</v>
      </c>
      <c r="I81" s="187">
        <v>44.708082409306876</v>
      </c>
      <c r="J81" s="186">
        <v>20866</v>
      </c>
      <c r="K81" s="187">
        <v>44.786763753272929</v>
      </c>
      <c r="L81" s="186">
        <v>8806</v>
      </c>
      <c r="M81" s="187">
        <v>43.969983379220693</v>
      </c>
      <c r="N81" s="188"/>
      <c r="O81" s="31">
        <v>2.8622802796727833</v>
      </c>
      <c r="P81" s="195">
        <v>2.9236264500546834</v>
      </c>
      <c r="Q81" s="196" t="s">
        <v>361</v>
      </c>
      <c r="R81" s="197">
        <v>-7.7732944988269451E-2</v>
      </c>
      <c r="S81" s="195">
        <v>2.9306910388991767</v>
      </c>
      <c r="T81" s="196" t="s">
        <v>361</v>
      </c>
      <c r="U81" s="197">
        <v>-8.6699449117257146E-2</v>
      </c>
      <c r="V81" s="195">
        <v>2.9471297008573218</v>
      </c>
      <c r="W81" s="196" t="s">
        <v>359</v>
      </c>
      <c r="X81" s="197">
        <v>-0.10696699893023574</v>
      </c>
    </row>
    <row r="82" spans="1:28" ht="12" customHeight="1" x14ac:dyDescent="0.25">
      <c r="A82" s="111"/>
      <c r="B82" s="378"/>
      <c r="C82" s="364"/>
      <c r="D82" s="184">
        <v>4</v>
      </c>
      <c r="E82" s="185" t="s">
        <v>228</v>
      </c>
      <c r="F82" s="1">
        <v>272</v>
      </c>
      <c r="G82" s="2">
        <v>21.836731865691998</v>
      </c>
      <c r="H82" s="186">
        <v>19908</v>
      </c>
      <c r="I82" s="187">
        <v>25.088704129499124</v>
      </c>
      <c r="J82" s="186">
        <v>11878</v>
      </c>
      <c r="K82" s="187">
        <v>25.394336841660724</v>
      </c>
      <c r="L82" s="186">
        <v>5383</v>
      </c>
      <c r="M82" s="187">
        <v>26.569772158002642</v>
      </c>
      <c r="N82" s="188"/>
      <c r="O82" s="32"/>
      <c r="P82" s="198" t="s">
        <v>270</v>
      </c>
      <c r="Q82" s="199"/>
      <c r="R82" s="199"/>
      <c r="S82" s="198" t="s">
        <v>270</v>
      </c>
      <c r="T82" s="199"/>
      <c r="U82" s="199"/>
      <c r="V82" s="198" t="s">
        <v>270</v>
      </c>
      <c r="W82" s="200"/>
      <c r="X82" s="200"/>
      <c r="Z82" s="157">
        <v>2</v>
      </c>
      <c r="AA82" s="157">
        <v>2</v>
      </c>
      <c r="AB82" s="157">
        <v>2</v>
      </c>
    </row>
    <row r="83" spans="1:28" ht="12" customHeight="1" x14ac:dyDescent="0.25">
      <c r="A83" s="111"/>
      <c r="B83" s="404"/>
      <c r="C83" s="366"/>
      <c r="D83" s="218"/>
      <c r="E83" s="202" t="s">
        <v>4</v>
      </c>
      <c r="F83" s="3">
        <v>1231</v>
      </c>
      <c r="G83" s="4">
        <v>100</v>
      </c>
      <c r="H83" s="203">
        <v>77961</v>
      </c>
      <c r="I83" s="204">
        <v>100</v>
      </c>
      <c r="J83" s="203">
        <v>46134</v>
      </c>
      <c r="K83" s="204">
        <v>100</v>
      </c>
      <c r="L83" s="203">
        <v>20019</v>
      </c>
      <c r="M83" s="204">
        <v>100</v>
      </c>
      <c r="N83" s="188"/>
      <c r="O83" s="37"/>
      <c r="P83" s="219"/>
      <c r="Q83" s="220"/>
      <c r="R83" s="219"/>
      <c r="S83" s="219"/>
      <c r="T83" s="220"/>
      <c r="U83" s="219"/>
      <c r="V83" s="219"/>
      <c r="W83" s="220"/>
      <c r="X83" s="219"/>
    </row>
    <row r="84" spans="1:28" ht="12" customHeight="1" x14ac:dyDescent="0.25">
      <c r="A84" s="183" t="s">
        <v>17</v>
      </c>
      <c r="B84" s="367" t="s">
        <v>84</v>
      </c>
      <c r="C84" s="368" t="s">
        <v>183</v>
      </c>
      <c r="D84" s="221">
        <v>1</v>
      </c>
      <c r="E84" s="222" t="s">
        <v>1</v>
      </c>
      <c r="F84" s="7">
        <v>23</v>
      </c>
      <c r="G84" s="8">
        <v>2.1164634115822136</v>
      </c>
      <c r="H84" s="223">
        <v>845</v>
      </c>
      <c r="I84" s="224">
        <v>1.2526678352665654</v>
      </c>
      <c r="J84" s="223">
        <v>528</v>
      </c>
      <c r="K84" s="224">
        <v>1.3155240497040572</v>
      </c>
      <c r="L84" s="223">
        <v>202</v>
      </c>
      <c r="M84" s="224">
        <v>1.0773077962585516</v>
      </c>
      <c r="N84" s="188"/>
      <c r="O84" s="38"/>
      <c r="P84" s="225"/>
      <c r="Q84" s="226"/>
      <c r="R84" s="225"/>
      <c r="S84" s="225"/>
      <c r="T84" s="226"/>
      <c r="U84" s="225"/>
      <c r="V84" s="225"/>
      <c r="W84" s="226"/>
      <c r="X84" s="225"/>
    </row>
    <row r="85" spans="1:28" ht="12" customHeight="1" x14ac:dyDescent="0.25">
      <c r="A85" s="111"/>
      <c r="B85" s="378"/>
      <c r="C85" s="364"/>
      <c r="D85" s="184">
        <v>2</v>
      </c>
      <c r="E85" s="185" t="s">
        <v>2</v>
      </c>
      <c r="F85" s="1">
        <v>191</v>
      </c>
      <c r="G85" s="2">
        <v>16.259578574720067</v>
      </c>
      <c r="H85" s="186">
        <v>12901</v>
      </c>
      <c r="I85" s="187">
        <v>17.000257159518473</v>
      </c>
      <c r="J85" s="186">
        <v>7757</v>
      </c>
      <c r="K85" s="187">
        <v>17.133748176444492</v>
      </c>
      <c r="L85" s="186">
        <v>3417</v>
      </c>
      <c r="M85" s="187">
        <v>16.905300049867844</v>
      </c>
      <c r="N85" s="188"/>
      <c r="O85" s="33"/>
      <c r="P85" s="210"/>
      <c r="Q85" s="209"/>
      <c r="R85" s="210"/>
      <c r="S85" s="210"/>
      <c r="T85" s="209"/>
      <c r="U85" s="210"/>
      <c r="V85" s="210"/>
      <c r="W85" s="209"/>
      <c r="X85" s="210"/>
    </row>
    <row r="86" spans="1:28" ht="12" customHeight="1" x14ac:dyDescent="0.25">
      <c r="A86" s="111"/>
      <c r="B86" s="378"/>
      <c r="C86" s="364"/>
      <c r="D86" s="184">
        <v>3</v>
      </c>
      <c r="E86" s="185" t="s">
        <v>3</v>
      </c>
      <c r="F86" s="1">
        <v>605</v>
      </c>
      <c r="G86" s="2">
        <v>49.083805062097603</v>
      </c>
      <c r="H86" s="186">
        <v>36835</v>
      </c>
      <c r="I86" s="187">
        <v>47.306113234302032</v>
      </c>
      <c r="J86" s="186">
        <v>21703</v>
      </c>
      <c r="K86" s="187">
        <v>47.036681084134209</v>
      </c>
      <c r="L86" s="186">
        <v>9256</v>
      </c>
      <c r="M86" s="187">
        <v>46.660977375125782</v>
      </c>
      <c r="N86" s="188"/>
      <c r="O86" s="31">
        <v>3.1204764755371541</v>
      </c>
      <c r="P86" s="195">
        <v>3.1493536894077945</v>
      </c>
      <c r="Q86" s="196" t="s">
        <v>362</v>
      </c>
      <c r="R86" s="197">
        <v>-3.920709403497781E-2</v>
      </c>
      <c r="S86" s="195">
        <v>3.147492504138981</v>
      </c>
      <c r="T86" s="196" t="s">
        <v>362</v>
      </c>
      <c r="U86" s="197">
        <v>-3.6506530989338822E-2</v>
      </c>
      <c r="V86" s="195">
        <v>3.1629649913631721</v>
      </c>
      <c r="W86" s="196" t="s">
        <v>360</v>
      </c>
      <c r="X86" s="197">
        <v>-5.7805450075450307E-2</v>
      </c>
    </row>
    <row r="87" spans="1:28" ht="12" customHeight="1" x14ac:dyDescent="0.25">
      <c r="A87" s="111"/>
      <c r="B87" s="378"/>
      <c r="C87" s="364"/>
      <c r="D87" s="184">
        <v>4</v>
      </c>
      <c r="E87" s="185" t="s">
        <v>228</v>
      </c>
      <c r="F87" s="1">
        <v>402</v>
      </c>
      <c r="G87" s="2">
        <v>32.540152951599545</v>
      </c>
      <c r="H87" s="186">
        <v>26892</v>
      </c>
      <c r="I87" s="187">
        <v>34.440961770896465</v>
      </c>
      <c r="J87" s="186">
        <v>15884</v>
      </c>
      <c r="K87" s="187">
        <v>34.514046689730392</v>
      </c>
      <c r="L87" s="186">
        <v>7027</v>
      </c>
      <c r="M87" s="187">
        <v>35.356414778730588</v>
      </c>
      <c r="N87" s="188"/>
      <c r="O87" s="32"/>
      <c r="P87" s="198" t="s">
        <v>366</v>
      </c>
      <c r="Q87" s="199"/>
      <c r="R87" s="199"/>
      <c r="S87" s="198" t="s">
        <v>366</v>
      </c>
      <c r="T87" s="199"/>
      <c r="U87" s="199"/>
      <c r="V87" s="198" t="s">
        <v>270</v>
      </c>
      <c r="W87" s="200"/>
      <c r="X87" s="200"/>
      <c r="Z87" s="157">
        <v>3</v>
      </c>
      <c r="AA87" s="157">
        <v>3</v>
      </c>
      <c r="AB87" s="157">
        <v>2</v>
      </c>
    </row>
    <row r="88" spans="1:28" ht="12" customHeight="1" x14ac:dyDescent="0.25">
      <c r="A88" s="231"/>
      <c r="B88" s="379"/>
      <c r="C88" s="380"/>
      <c r="D88" s="211"/>
      <c r="E88" s="212" t="s">
        <v>4</v>
      </c>
      <c r="F88" s="5">
        <v>1221</v>
      </c>
      <c r="G88" s="6">
        <v>100</v>
      </c>
      <c r="H88" s="213">
        <v>77473</v>
      </c>
      <c r="I88" s="214">
        <v>100</v>
      </c>
      <c r="J88" s="213">
        <v>45872</v>
      </c>
      <c r="K88" s="214">
        <v>100</v>
      </c>
      <c r="L88" s="213">
        <v>19902</v>
      </c>
      <c r="M88" s="214">
        <v>100</v>
      </c>
      <c r="N88" s="188"/>
      <c r="O88" s="34"/>
      <c r="P88" s="215"/>
      <c r="Q88" s="206"/>
      <c r="R88" s="215"/>
      <c r="S88" s="215"/>
      <c r="T88" s="206"/>
      <c r="U88" s="215"/>
      <c r="V88" s="215"/>
      <c r="W88" s="206"/>
      <c r="X88" s="215"/>
    </row>
    <row r="89" spans="1:28" s="182" customFormat="1" ht="15" customHeight="1" x14ac:dyDescent="0.25">
      <c r="A89" s="232" t="s">
        <v>85</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61" t="s">
        <v>86</v>
      </c>
      <c r="C90" s="363" t="s">
        <v>184</v>
      </c>
      <c r="D90" s="184">
        <v>1</v>
      </c>
      <c r="E90" s="185" t="s">
        <v>1</v>
      </c>
      <c r="F90" s="1">
        <v>168</v>
      </c>
      <c r="G90" s="2">
        <v>13.84040947949835</v>
      </c>
      <c r="H90" s="186">
        <v>14335</v>
      </c>
      <c r="I90" s="187">
        <v>19.156430903812264</v>
      </c>
      <c r="J90" s="186">
        <v>8860</v>
      </c>
      <c r="K90" s="187">
        <v>20.017708313834433</v>
      </c>
      <c r="L90" s="186">
        <v>3691</v>
      </c>
      <c r="M90" s="187">
        <v>18.867558773130938</v>
      </c>
      <c r="N90" s="188"/>
      <c r="O90" s="32"/>
      <c r="P90" s="189"/>
      <c r="Q90" s="190"/>
      <c r="R90" s="189"/>
      <c r="S90" s="189"/>
      <c r="T90" s="190"/>
      <c r="U90" s="189"/>
      <c r="V90" s="189"/>
      <c r="W90" s="190"/>
      <c r="X90" s="189"/>
    </row>
    <row r="91" spans="1:28" ht="12" customHeight="1" x14ac:dyDescent="0.25">
      <c r="A91" s="183"/>
      <c r="B91" s="362"/>
      <c r="C91" s="364"/>
      <c r="D91" s="184">
        <v>2</v>
      </c>
      <c r="E91" s="185" t="s">
        <v>2</v>
      </c>
      <c r="F91" s="1">
        <v>476</v>
      </c>
      <c r="G91" s="2">
        <v>39.280436902348264</v>
      </c>
      <c r="H91" s="186">
        <v>31087</v>
      </c>
      <c r="I91" s="187">
        <v>40.018272231180482</v>
      </c>
      <c r="J91" s="186">
        <v>18770</v>
      </c>
      <c r="K91" s="187">
        <v>40.654996236214231</v>
      </c>
      <c r="L91" s="186">
        <v>7991</v>
      </c>
      <c r="M91" s="187">
        <v>39.984626998403826</v>
      </c>
      <c r="N91" s="188"/>
      <c r="O91" s="33"/>
      <c r="P91" s="194"/>
      <c r="Q91" s="193"/>
      <c r="R91" s="194"/>
      <c r="S91" s="194"/>
      <c r="T91" s="193"/>
      <c r="U91" s="194"/>
      <c r="V91" s="194"/>
      <c r="W91" s="193"/>
      <c r="X91" s="194"/>
    </row>
    <row r="92" spans="1:28" ht="12" customHeight="1" x14ac:dyDescent="0.25">
      <c r="A92" s="183"/>
      <c r="B92" s="362"/>
      <c r="C92" s="364"/>
      <c r="D92" s="184">
        <v>3</v>
      </c>
      <c r="E92" s="185" t="s">
        <v>3</v>
      </c>
      <c r="F92" s="1">
        <v>317</v>
      </c>
      <c r="G92" s="2">
        <v>25.976703453553203</v>
      </c>
      <c r="H92" s="186">
        <v>18834</v>
      </c>
      <c r="I92" s="187">
        <v>23.99874161635158</v>
      </c>
      <c r="J92" s="186">
        <v>10802</v>
      </c>
      <c r="K92" s="187">
        <v>23.174992087674923</v>
      </c>
      <c r="L92" s="186">
        <v>4781</v>
      </c>
      <c r="M92" s="187">
        <v>23.813984822293694</v>
      </c>
      <c r="N92" s="188"/>
      <c r="O92" s="31">
        <v>2.5394119430325515</v>
      </c>
      <c r="P92" s="195">
        <v>2.3849542120981546</v>
      </c>
      <c r="Q92" s="196" t="s">
        <v>359</v>
      </c>
      <c r="R92" s="197">
        <v>0.15795220271095642</v>
      </c>
      <c r="S92" s="195">
        <v>2.3546189049846462</v>
      </c>
      <c r="T92" s="196" t="s">
        <v>359</v>
      </c>
      <c r="U92" s="197">
        <v>0.18938720966215139</v>
      </c>
      <c r="V92" s="195">
        <v>2.3961408486145195</v>
      </c>
      <c r="W92" s="196" t="s">
        <v>359</v>
      </c>
      <c r="X92" s="197">
        <v>0.14605716000968527</v>
      </c>
    </row>
    <row r="93" spans="1:28" ht="12" customHeight="1" x14ac:dyDescent="0.25">
      <c r="A93" s="183"/>
      <c r="B93" s="362"/>
      <c r="C93" s="364"/>
      <c r="D93" s="184">
        <v>4</v>
      </c>
      <c r="E93" s="185" t="s">
        <v>228</v>
      </c>
      <c r="F93" s="1">
        <v>262</v>
      </c>
      <c r="G93" s="2">
        <v>20.902450164599966</v>
      </c>
      <c r="H93" s="186">
        <v>13267</v>
      </c>
      <c r="I93" s="187">
        <v>16.826555248638815</v>
      </c>
      <c r="J93" s="186">
        <v>7482</v>
      </c>
      <c r="K93" s="187">
        <v>16.152303362289146</v>
      </c>
      <c r="L93" s="186">
        <v>3458</v>
      </c>
      <c r="M93" s="187">
        <v>17.333829406156195</v>
      </c>
      <c r="N93" s="188"/>
      <c r="O93" s="32"/>
      <c r="P93" s="198" t="s">
        <v>269</v>
      </c>
      <c r="Q93" s="199"/>
      <c r="R93" s="199"/>
      <c r="S93" s="198" t="s">
        <v>269</v>
      </c>
      <c r="T93" s="199"/>
      <c r="U93" s="199"/>
      <c r="V93" s="198" t="s">
        <v>269</v>
      </c>
      <c r="W93" s="200"/>
      <c r="X93" s="200"/>
      <c r="Z93" s="157">
        <v>4</v>
      </c>
      <c r="AA93" s="157">
        <v>4</v>
      </c>
      <c r="AB93" s="157">
        <v>4</v>
      </c>
    </row>
    <row r="94" spans="1:28" ht="12" customHeight="1" x14ac:dyDescent="0.25">
      <c r="A94" s="183"/>
      <c r="B94" s="365"/>
      <c r="C94" s="366"/>
      <c r="D94" s="201"/>
      <c r="E94" s="202" t="s">
        <v>4</v>
      </c>
      <c r="F94" s="3">
        <v>1223</v>
      </c>
      <c r="G94" s="4">
        <v>100</v>
      </c>
      <c r="H94" s="203">
        <v>77523</v>
      </c>
      <c r="I94" s="204">
        <v>100</v>
      </c>
      <c r="J94" s="203">
        <v>45914</v>
      </c>
      <c r="K94" s="204">
        <v>100</v>
      </c>
      <c r="L94" s="203">
        <v>19921</v>
      </c>
      <c r="M94" s="204">
        <v>100</v>
      </c>
      <c r="N94" s="188"/>
      <c r="O94" s="34"/>
      <c r="P94" s="205"/>
      <c r="Q94" s="206"/>
      <c r="R94" s="205"/>
      <c r="S94" s="205"/>
      <c r="T94" s="206"/>
      <c r="U94" s="205"/>
      <c r="V94" s="205"/>
      <c r="W94" s="206"/>
      <c r="X94" s="205"/>
    </row>
    <row r="95" spans="1:28" ht="12" customHeight="1" x14ac:dyDescent="0.25">
      <c r="A95" s="183" t="s">
        <v>5</v>
      </c>
      <c r="B95" s="361" t="s">
        <v>87</v>
      </c>
      <c r="C95" s="363" t="s">
        <v>185</v>
      </c>
      <c r="D95" s="184">
        <v>1</v>
      </c>
      <c r="E95" s="185" t="s">
        <v>1</v>
      </c>
      <c r="F95" s="1">
        <v>433</v>
      </c>
      <c r="G95" s="2">
        <v>36.045769012677006</v>
      </c>
      <c r="H95" s="186">
        <v>32485</v>
      </c>
      <c r="I95" s="187">
        <v>42.483106075400876</v>
      </c>
      <c r="J95" s="186">
        <v>19566</v>
      </c>
      <c r="K95" s="187">
        <v>43.053661703318333</v>
      </c>
      <c r="L95" s="186">
        <v>8451</v>
      </c>
      <c r="M95" s="187">
        <v>42.521961451293237</v>
      </c>
      <c r="N95" s="188"/>
      <c r="O95" s="39"/>
      <c r="P95" s="237"/>
      <c r="Q95" s="238"/>
      <c r="R95" s="237"/>
      <c r="S95" s="237"/>
      <c r="T95" s="238"/>
      <c r="U95" s="237"/>
      <c r="V95" s="237"/>
      <c r="W95" s="238"/>
      <c r="X95" s="237"/>
    </row>
    <row r="96" spans="1:28" ht="12" customHeight="1" x14ac:dyDescent="0.25">
      <c r="A96" s="111"/>
      <c r="B96" s="378"/>
      <c r="C96" s="364"/>
      <c r="D96" s="184">
        <v>2</v>
      </c>
      <c r="E96" s="185" t="s">
        <v>2</v>
      </c>
      <c r="F96" s="1">
        <v>420</v>
      </c>
      <c r="G96" s="2">
        <v>34.21398567054073</v>
      </c>
      <c r="H96" s="186">
        <v>24147</v>
      </c>
      <c r="I96" s="187">
        <v>31.018655884310665</v>
      </c>
      <c r="J96" s="186">
        <v>14464</v>
      </c>
      <c r="K96" s="187">
        <v>31.330831267141239</v>
      </c>
      <c r="L96" s="186">
        <v>6241</v>
      </c>
      <c r="M96" s="187">
        <v>31.341867422001002</v>
      </c>
      <c r="N96" s="188"/>
      <c r="O96" s="36"/>
      <c r="P96" s="216"/>
      <c r="Q96" s="217"/>
      <c r="R96" s="216"/>
      <c r="S96" s="216"/>
      <c r="T96" s="217"/>
      <c r="U96" s="216"/>
      <c r="V96" s="216"/>
      <c r="W96" s="217"/>
      <c r="X96" s="216"/>
    </row>
    <row r="97" spans="1:28" ht="12" customHeight="1" x14ac:dyDescent="0.25">
      <c r="A97" s="111"/>
      <c r="B97" s="378"/>
      <c r="C97" s="364"/>
      <c r="D97" s="184">
        <v>3</v>
      </c>
      <c r="E97" s="185" t="s">
        <v>3</v>
      </c>
      <c r="F97" s="1">
        <v>223</v>
      </c>
      <c r="G97" s="2">
        <v>18.016506245824392</v>
      </c>
      <c r="H97" s="186">
        <v>12378</v>
      </c>
      <c r="I97" s="187">
        <v>15.815380281902078</v>
      </c>
      <c r="J97" s="186">
        <v>7101</v>
      </c>
      <c r="K97" s="187">
        <v>15.424619171326892</v>
      </c>
      <c r="L97" s="186">
        <v>3054</v>
      </c>
      <c r="M97" s="187">
        <v>15.305253199265156</v>
      </c>
      <c r="N97" s="188"/>
      <c r="O97" s="31">
        <v>2.0541821537506229</v>
      </c>
      <c r="P97" s="195">
        <v>1.9469798972322698</v>
      </c>
      <c r="Q97" s="196" t="s">
        <v>359</v>
      </c>
      <c r="R97" s="197">
        <v>0.10680246165918003</v>
      </c>
      <c r="S97" s="195">
        <v>1.9275273318452077</v>
      </c>
      <c r="T97" s="196" t="s">
        <v>359</v>
      </c>
      <c r="U97" s="197">
        <v>0.12743996220473777</v>
      </c>
      <c r="V97" s="195">
        <v>1.944451276027878</v>
      </c>
      <c r="W97" s="196" t="s">
        <v>359</v>
      </c>
      <c r="X97" s="197">
        <v>0.10927205154286117</v>
      </c>
    </row>
    <row r="98" spans="1:28" ht="12" customHeight="1" x14ac:dyDescent="0.25">
      <c r="A98" s="111"/>
      <c r="B98" s="378"/>
      <c r="C98" s="364"/>
      <c r="D98" s="184">
        <v>4</v>
      </c>
      <c r="E98" s="185" t="s">
        <v>228</v>
      </c>
      <c r="F98" s="1">
        <v>147</v>
      </c>
      <c r="G98" s="2">
        <v>11.723739070957526</v>
      </c>
      <c r="H98" s="186">
        <v>8299</v>
      </c>
      <c r="I98" s="187">
        <v>10.682857758367135</v>
      </c>
      <c r="J98" s="186">
        <v>4653</v>
      </c>
      <c r="K98" s="187">
        <v>10.190887858227752</v>
      </c>
      <c r="L98" s="186">
        <v>2134</v>
      </c>
      <c r="M98" s="187">
        <v>10.83091792742416</v>
      </c>
      <c r="N98" s="188"/>
      <c r="O98" s="32"/>
      <c r="P98" s="198" t="s">
        <v>269</v>
      </c>
      <c r="Q98" s="199"/>
      <c r="R98" s="199"/>
      <c r="S98" s="198" t="s">
        <v>269</v>
      </c>
      <c r="T98" s="199"/>
      <c r="U98" s="199"/>
      <c r="V98" s="198" t="s">
        <v>269</v>
      </c>
      <c r="W98" s="200"/>
      <c r="X98" s="200"/>
      <c r="Z98" s="157">
        <v>4</v>
      </c>
      <c r="AA98" s="157">
        <v>4</v>
      </c>
      <c r="AB98" s="157">
        <v>4</v>
      </c>
    </row>
    <row r="99" spans="1:28" ht="12" customHeight="1" x14ac:dyDescent="0.25">
      <c r="A99" s="111"/>
      <c r="B99" s="379"/>
      <c r="C99" s="380"/>
      <c r="D99" s="211"/>
      <c r="E99" s="212" t="s">
        <v>4</v>
      </c>
      <c r="F99" s="5">
        <v>1223</v>
      </c>
      <c r="G99" s="6">
        <v>100</v>
      </c>
      <c r="H99" s="213">
        <v>77309</v>
      </c>
      <c r="I99" s="214">
        <v>100</v>
      </c>
      <c r="J99" s="213">
        <v>45784</v>
      </c>
      <c r="K99" s="214">
        <v>100</v>
      </c>
      <c r="L99" s="213">
        <v>19880</v>
      </c>
      <c r="M99" s="214">
        <v>100</v>
      </c>
      <c r="N99" s="188"/>
      <c r="O99" s="34"/>
      <c r="P99" s="215"/>
      <c r="Q99" s="239"/>
      <c r="R99" s="215"/>
      <c r="S99" s="215"/>
      <c r="T99" s="206"/>
      <c r="U99" s="215"/>
      <c r="V99" s="215"/>
      <c r="W99" s="206"/>
      <c r="X99" s="215"/>
    </row>
    <row r="100" spans="1:28" ht="12" customHeight="1" x14ac:dyDescent="0.25">
      <c r="A100" s="183" t="s">
        <v>13</v>
      </c>
      <c r="B100" s="402" t="s">
        <v>88</v>
      </c>
      <c r="C100" s="403" t="s">
        <v>186</v>
      </c>
      <c r="D100" s="227">
        <v>1</v>
      </c>
      <c r="E100" s="228" t="s">
        <v>1</v>
      </c>
      <c r="F100" s="9">
        <v>231</v>
      </c>
      <c r="G100" s="10">
        <v>18.791809421907402</v>
      </c>
      <c r="H100" s="229">
        <v>21006</v>
      </c>
      <c r="I100" s="230">
        <v>27.25311036799491</v>
      </c>
      <c r="J100" s="229">
        <v>12841</v>
      </c>
      <c r="K100" s="230">
        <v>28.034824235716322</v>
      </c>
      <c r="L100" s="229">
        <v>5596</v>
      </c>
      <c r="M100" s="230">
        <v>27.485570847650465</v>
      </c>
      <c r="N100" s="188"/>
      <c r="O100" s="39"/>
      <c r="P100" s="237"/>
      <c r="Q100" s="238"/>
      <c r="R100" s="237"/>
      <c r="S100" s="237"/>
      <c r="T100" s="238"/>
      <c r="U100" s="237"/>
      <c r="V100" s="237"/>
      <c r="W100" s="238"/>
      <c r="X100" s="237"/>
    </row>
    <row r="101" spans="1:28" ht="12" customHeight="1" x14ac:dyDescent="0.25">
      <c r="A101" s="111"/>
      <c r="B101" s="378"/>
      <c r="C101" s="364"/>
      <c r="D101" s="184">
        <v>2</v>
      </c>
      <c r="E101" s="185" t="s">
        <v>2</v>
      </c>
      <c r="F101" s="1">
        <v>549</v>
      </c>
      <c r="G101" s="2">
        <v>45.488955479291313</v>
      </c>
      <c r="H101" s="186">
        <v>32587</v>
      </c>
      <c r="I101" s="187">
        <v>42.30796578238013</v>
      </c>
      <c r="J101" s="186">
        <v>19399</v>
      </c>
      <c r="K101" s="187">
        <v>42.536196279935872</v>
      </c>
      <c r="L101" s="186">
        <v>8290</v>
      </c>
      <c r="M101" s="187">
        <v>42.452430832281031</v>
      </c>
      <c r="N101" s="188"/>
      <c r="O101" s="36"/>
      <c r="P101" s="216"/>
      <c r="Q101" s="217"/>
      <c r="R101" s="216"/>
      <c r="S101" s="216"/>
      <c r="T101" s="217"/>
      <c r="U101" s="216"/>
      <c r="V101" s="216"/>
      <c r="W101" s="217"/>
      <c r="X101" s="216"/>
    </row>
    <row r="102" spans="1:28" ht="12" customHeight="1" x14ac:dyDescent="0.25">
      <c r="A102" s="111"/>
      <c r="B102" s="378"/>
      <c r="C102" s="364"/>
      <c r="D102" s="184">
        <v>3</v>
      </c>
      <c r="E102" s="185" t="s">
        <v>3</v>
      </c>
      <c r="F102" s="1">
        <v>289</v>
      </c>
      <c r="G102" s="2">
        <v>23.654846485056051</v>
      </c>
      <c r="H102" s="186">
        <v>15589</v>
      </c>
      <c r="I102" s="187">
        <v>20.383693168358196</v>
      </c>
      <c r="J102" s="186">
        <v>9012</v>
      </c>
      <c r="K102" s="187">
        <v>19.969051683341785</v>
      </c>
      <c r="L102" s="186">
        <v>3880</v>
      </c>
      <c r="M102" s="187">
        <v>20.136944202542338</v>
      </c>
      <c r="N102" s="188"/>
      <c r="O102" s="31">
        <v>2.2899181429063931</v>
      </c>
      <c r="P102" s="195">
        <v>2.1324104416284357</v>
      </c>
      <c r="Q102" s="196" t="s">
        <v>359</v>
      </c>
      <c r="R102" s="197">
        <v>0.16979895482888566</v>
      </c>
      <c r="S102" s="195">
        <v>2.1085408304971387</v>
      </c>
      <c r="T102" s="196" t="s">
        <v>359</v>
      </c>
      <c r="U102" s="197">
        <v>0.19718725027159961</v>
      </c>
      <c r="V102" s="195">
        <v>2.1250148158988464</v>
      </c>
      <c r="W102" s="196" t="s">
        <v>359</v>
      </c>
      <c r="X102" s="197">
        <v>0.1782626521497189</v>
      </c>
    </row>
    <row r="103" spans="1:28" ht="12" customHeight="1" x14ac:dyDescent="0.25">
      <c r="A103" s="111"/>
      <c r="B103" s="378"/>
      <c r="C103" s="364"/>
      <c r="D103" s="184">
        <v>4</v>
      </c>
      <c r="E103" s="185" t="s">
        <v>228</v>
      </c>
      <c r="F103" s="1">
        <v>147</v>
      </c>
      <c r="G103" s="2">
        <v>12.064388613744919</v>
      </c>
      <c r="H103" s="186">
        <v>7712</v>
      </c>
      <c r="I103" s="187">
        <v>10.055230681249478</v>
      </c>
      <c r="J103" s="186">
        <v>4298</v>
      </c>
      <c r="K103" s="187">
        <v>9.4599278010187327</v>
      </c>
      <c r="L103" s="186">
        <v>1995</v>
      </c>
      <c r="M103" s="187">
        <v>9.9250541175090223</v>
      </c>
      <c r="N103" s="188"/>
      <c r="O103" s="32"/>
      <c r="P103" s="198" t="s">
        <v>269</v>
      </c>
      <c r="Q103" s="199"/>
      <c r="R103" s="199"/>
      <c r="S103" s="198" t="s">
        <v>269</v>
      </c>
      <c r="T103" s="199"/>
      <c r="U103" s="199"/>
      <c r="V103" s="198" t="s">
        <v>269</v>
      </c>
      <c r="W103" s="200"/>
      <c r="X103" s="200"/>
      <c r="Z103" s="157">
        <v>4</v>
      </c>
      <c r="AA103" s="157">
        <v>4</v>
      </c>
      <c r="AB103" s="157">
        <v>4</v>
      </c>
    </row>
    <row r="104" spans="1:28" ht="12" customHeight="1" x14ac:dyDescent="0.25">
      <c r="A104" s="111"/>
      <c r="B104" s="379"/>
      <c r="C104" s="380"/>
      <c r="D104" s="211"/>
      <c r="E104" s="212" t="s">
        <v>4</v>
      </c>
      <c r="F104" s="5">
        <v>1216</v>
      </c>
      <c r="G104" s="6">
        <v>100</v>
      </c>
      <c r="H104" s="213">
        <v>76894</v>
      </c>
      <c r="I104" s="214">
        <v>100</v>
      </c>
      <c r="J104" s="213">
        <v>45550</v>
      </c>
      <c r="K104" s="214">
        <v>100</v>
      </c>
      <c r="L104" s="213">
        <v>19761</v>
      </c>
      <c r="M104" s="214">
        <v>100</v>
      </c>
      <c r="N104" s="188"/>
      <c r="O104" s="34"/>
      <c r="P104" s="215"/>
      <c r="Q104" s="206"/>
      <c r="R104" s="215"/>
      <c r="S104" s="215"/>
      <c r="T104" s="206"/>
      <c r="U104" s="215"/>
      <c r="V104" s="215"/>
      <c r="W104" s="206"/>
      <c r="X104" s="215"/>
    </row>
    <row r="105" spans="1:28" ht="12" customHeight="1" x14ac:dyDescent="0.25">
      <c r="A105" s="183" t="s">
        <v>14</v>
      </c>
      <c r="B105" s="361" t="s">
        <v>89</v>
      </c>
      <c r="C105" s="363" t="s">
        <v>187</v>
      </c>
      <c r="D105" s="184">
        <v>1</v>
      </c>
      <c r="E105" s="185" t="s">
        <v>1</v>
      </c>
      <c r="F105" s="1">
        <v>239</v>
      </c>
      <c r="G105" s="2">
        <v>19.678111808862344</v>
      </c>
      <c r="H105" s="186">
        <v>18808</v>
      </c>
      <c r="I105" s="187">
        <v>24.792529247873389</v>
      </c>
      <c r="J105" s="186">
        <v>11768</v>
      </c>
      <c r="K105" s="187">
        <v>26.222170805897072</v>
      </c>
      <c r="L105" s="186">
        <v>4894</v>
      </c>
      <c r="M105" s="187">
        <v>25.118051045990882</v>
      </c>
      <c r="N105" s="188"/>
      <c r="O105" s="32"/>
      <c r="P105" s="207"/>
      <c r="Q105" s="208"/>
      <c r="R105" s="207"/>
      <c r="S105" s="207"/>
      <c r="T105" s="208"/>
      <c r="U105" s="207"/>
      <c r="V105" s="207"/>
      <c r="W105" s="208"/>
      <c r="X105" s="207"/>
    </row>
    <row r="106" spans="1:28" ht="12" customHeight="1" x14ac:dyDescent="0.25">
      <c r="A106" s="111"/>
      <c r="B106" s="378"/>
      <c r="C106" s="364"/>
      <c r="D106" s="184">
        <v>2</v>
      </c>
      <c r="E106" s="185" t="s">
        <v>2</v>
      </c>
      <c r="F106" s="1">
        <v>555</v>
      </c>
      <c r="G106" s="2">
        <v>45.612686269268977</v>
      </c>
      <c r="H106" s="186">
        <v>34700</v>
      </c>
      <c r="I106" s="187">
        <v>45.030814733740158</v>
      </c>
      <c r="J106" s="186">
        <v>20803</v>
      </c>
      <c r="K106" s="187">
        <v>45.463659301964896</v>
      </c>
      <c r="L106" s="186">
        <v>8884</v>
      </c>
      <c r="M106" s="187">
        <v>44.978865555716787</v>
      </c>
      <c r="N106" s="188"/>
      <c r="O106" s="33"/>
      <c r="P106" s="210"/>
      <c r="Q106" s="209"/>
      <c r="R106" s="210"/>
      <c r="S106" s="210"/>
      <c r="T106" s="209"/>
      <c r="U106" s="210"/>
      <c r="V106" s="210"/>
      <c r="W106" s="209"/>
      <c r="X106" s="210"/>
    </row>
    <row r="107" spans="1:28" ht="12" customHeight="1" x14ac:dyDescent="0.25">
      <c r="A107" s="111"/>
      <c r="B107" s="378"/>
      <c r="C107" s="364"/>
      <c r="D107" s="184">
        <v>3</v>
      </c>
      <c r="E107" s="185" t="s">
        <v>3</v>
      </c>
      <c r="F107" s="1">
        <v>288</v>
      </c>
      <c r="G107" s="2">
        <v>23.753993727174212</v>
      </c>
      <c r="H107" s="186">
        <v>16117</v>
      </c>
      <c r="I107" s="187">
        <v>20.847310314014429</v>
      </c>
      <c r="J107" s="186">
        <v>9057</v>
      </c>
      <c r="K107" s="187">
        <v>19.828326410200752</v>
      </c>
      <c r="L107" s="186">
        <v>4114</v>
      </c>
      <c r="M107" s="187">
        <v>20.728482541360744</v>
      </c>
      <c r="N107" s="188"/>
      <c r="O107" s="31">
        <v>2.2598629830770096</v>
      </c>
      <c r="P107" s="195">
        <v>2.1471347247482719</v>
      </c>
      <c r="Q107" s="196" t="s">
        <v>359</v>
      </c>
      <c r="R107" s="197">
        <v>0.12541643431907351</v>
      </c>
      <c r="S107" s="195">
        <v>2.1057784256825052</v>
      </c>
      <c r="T107" s="196" t="s">
        <v>359</v>
      </c>
      <c r="U107" s="197">
        <v>0.17344558295898724</v>
      </c>
      <c r="V107" s="195">
        <v>2.1395963320917613</v>
      </c>
      <c r="W107" s="196" t="s">
        <v>359</v>
      </c>
      <c r="X107" s="197">
        <v>0.1339622336485663</v>
      </c>
    </row>
    <row r="108" spans="1:28" ht="12" customHeight="1" x14ac:dyDescent="0.25">
      <c r="A108" s="111"/>
      <c r="B108" s="378"/>
      <c r="C108" s="364"/>
      <c r="D108" s="184">
        <v>4</v>
      </c>
      <c r="E108" s="185" t="s">
        <v>228</v>
      </c>
      <c r="F108" s="1">
        <v>136</v>
      </c>
      <c r="G108" s="2">
        <v>10.955208194694125</v>
      </c>
      <c r="H108" s="186">
        <v>7235</v>
      </c>
      <c r="I108" s="187">
        <v>9.3293457043548145</v>
      </c>
      <c r="J108" s="186">
        <v>3902</v>
      </c>
      <c r="K108" s="187">
        <v>8.4858434819513082</v>
      </c>
      <c r="L108" s="186">
        <v>1876</v>
      </c>
      <c r="M108" s="187">
        <v>9.1746008569146973</v>
      </c>
      <c r="N108" s="188"/>
      <c r="O108" s="32"/>
      <c r="P108" s="198" t="s">
        <v>269</v>
      </c>
      <c r="Q108" s="199"/>
      <c r="R108" s="199"/>
      <c r="S108" s="198" t="s">
        <v>269</v>
      </c>
      <c r="T108" s="199"/>
      <c r="U108" s="199"/>
      <c r="V108" s="198" t="s">
        <v>269</v>
      </c>
      <c r="W108" s="200"/>
      <c r="X108" s="200"/>
      <c r="Z108" s="157">
        <v>4</v>
      </c>
      <c r="AA108" s="157">
        <v>4</v>
      </c>
      <c r="AB108" s="157">
        <v>4</v>
      </c>
    </row>
    <row r="109" spans="1:28" ht="12" customHeight="1" x14ac:dyDescent="0.25">
      <c r="A109" s="111"/>
      <c r="B109" s="379"/>
      <c r="C109" s="380"/>
      <c r="D109" s="211"/>
      <c r="E109" s="212" t="s">
        <v>4</v>
      </c>
      <c r="F109" s="5">
        <v>1218</v>
      </c>
      <c r="G109" s="6">
        <v>100</v>
      </c>
      <c r="H109" s="213">
        <v>76860</v>
      </c>
      <c r="I109" s="214">
        <v>100</v>
      </c>
      <c r="J109" s="213">
        <v>45530</v>
      </c>
      <c r="K109" s="214">
        <v>100</v>
      </c>
      <c r="L109" s="213">
        <v>19768</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61" t="s">
        <v>37</v>
      </c>
      <c r="C111" s="363" t="s">
        <v>41</v>
      </c>
      <c r="D111" s="184">
        <v>1</v>
      </c>
      <c r="E111" s="185" t="s">
        <v>38</v>
      </c>
      <c r="F111" s="1">
        <v>67</v>
      </c>
      <c r="G111" s="2">
        <v>5.7474525393064475</v>
      </c>
      <c r="H111" s="186">
        <v>5381</v>
      </c>
      <c r="I111" s="187">
        <v>7.0217464559697822</v>
      </c>
      <c r="J111" s="186">
        <v>3210</v>
      </c>
      <c r="K111" s="187">
        <v>7.0530109343841882</v>
      </c>
      <c r="L111" s="186">
        <v>1294</v>
      </c>
      <c r="M111" s="187">
        <v>6.5936390027936858</v>
      </c>
      <c r="N111" s="188"/>
      <c r="O111" s="32"/>
      <c r="P111" s="189"/>
      <c r="Q111" s="190"/>
      <c r="R111" s="189"/>
      <c r="S111" s="189"/>
      <c r="T111" s="190"/>
      <c r="U111" s="189"/>
      <c r="V111" s="189"/>
      <c r="W111" s="190"/>
      <c r="X111" s="189"/>
    </row>
    <row r="112" spans="1:28" ht="12" customHeight="1" x14ac:dyDescent="0.25">
      <c r="A112" s="183"/>
      <c r="B112" s="362"/>
      <c r="C112" s="364"/>
      <c r="D112" s="184">
        <v>2</v>
      </c>
      <c r="E112" s="185" t="s">
        <v>39</v>
      </c>
      <c r="F112" s="1">
        <v>347</v>
      </c>
      <c r="G112" s="2">
        <v>28.952454287443498</v>
      </c>
      <c r="H112" s="186">
        <v>22989</v>
      </c>
      <c r="I112" s="187">
        <v>30.298390132166279</v>
      </c>
      <c r="J112" s="186">
        <v>13652</v>
      </c>
      <c r="K112" s="187">
        <v>30.290811496625491</v>
      </c>
      <c r="L112" s="186">
        <v>5679</v>
      </c>
      <c r="M112" s="187">
        <v>29.669059686651316</v>
      </c>
      <c r="N112" s="188"/>
      <c r="O112" s="33"/>
      <c r="P112" s="194"/>
      <c r="Q112" s="193"/>
      <c r="R112" s="194"/>
      <c r="S112" s="194"/>
      <c r="T112" s="193"/>
      <c r="U112" s="194"/>
      <c r="V112" s="194"/>
      <c r="W112" s="193"/>
      <c r="X112" s="194"/>
    </row>
    <row r="113" spans="1:28" ht="12" customHeight="1" x14ac:dyDescent="0.25">
      <c r="A113" s="183"/>
      <c r="B113" s="362"/>
      <c r="C113" s="364"/>
      <c r="D113" s="184">
        <v>3</v>
      </c>
      <c r="E113" s="185" t="s">
        <v>40</v>
      </c>
      <c r="F113" s="1">
        <v>523</v>
      </c>
      <c r="G113" s="2">
        <v>42.508094420494153</v>
      </c>
      <c r="H113" s="186">
        <v>30731</v>
      </c>
      <c r="I113" s="187">
        <v>40.131201378090537</v>
      </c>
      <c r="J113" s="186">
        <v>18176</v>
      </c>
      <c r="K113" s="187">
        <v>40.047560734682385</v>
      </c>
      <c r="L113" s="186">
        <v>7937</v>
      </c>
      <c r="M113" s="187">
        <v>40.304746714462084</v>
      </c>
      <c r="N113" s="188"/>
      <c r="O113" s="31">
        <v>2.8234463938670014</v>
      </c>
      <c r="P113" s="195">
        <v>2.782067789895966</v>
      </c>
      <c r="Q113" s="196" t="s">
        <v>362</v>
      </c>
      <c r="R113" s="197">
        <v>4.7428980063609273E-2</v>
      </c>
      <c r="S113" s="195">
        <v>2.7821178346897319</v>
      </c>
      <c r="T113" s="196" t="s">
        <v>362</v>
      </c>
      <c r="U113" s="197">
        <v>4.7331527089560781E-2</v>
      </c>
      <c r="V113" s="195">
        <v>2.8057621690380148</v>
      </c>
      <c r="W113" s="196" t="s">
        <v>362</v>
      </c>
      <c r="X113" s="197">
        <v>2.0355013359416481E-2</v>
      </c>
    </row>
    <row r="114" spans="1:28" ht="12" customHeight="1" x14ac:dyDescent="0.25">
      <c r="A114" s="183"/>
      <c r="B114" s="362"/>
      <c r="C114" s="364"/>
      <c r="D114" s="184">
        <v>4</v>
      </c>
      <c r="E114" s="185" t="s">
        <v>52</v>
      </c>
      <c r="F114" s="1">
        <v>282</v>
      </c>
      <c r="G114" s="2">
        <v>22.791998752755539</v>
      </c>
      <c r="H114" s="186">
        <v>17552</v>
      </c>
      <c r="I114" s="187">
        <v>22.54866203375402</v>
      </c>
      <c r="J114" s="186">
        <v>10394</v>
      </c>
      <c r="K114" s="187">
        <v>22.608616834319808</v>
      </c>
      <c r="L114" s="186">
        <v>4816</v>
      </c>
      <c r="M114" s="187">
        <v>23.432554596076123</v>
      </c>
      <c r="N114" s="188"/>
      <c r="O114" s="32"/>
      <c r="P114" s="198" t="s">
        <v>366</v>
      </c>
      <c r="Q114" s="199"/>
      <c r="R114" s="199"/>
      <c r="S114" s="198" t="s">
        <v>366</v>
      </c>
      <c r="T114" s="199"/>
      <c r="U114" s="199"/>
      <c r="V114" s="198" t="s">
        <v>366</v>
      </c>
      <c r="W114" s="200"/>
      <c r="X114" s="200"/>
      <c r="Z114" s="157">
        <v>3</v>
      </c>
      <c r="AA114" s="157">
        <v>3</v>
      </c>
      <c r="AB114" s="157">
        <v>3</v>
      </c>
    </row>
    <row r="115" spans="1:28" ht="12" customHeight="1" x14ac:dyDescent="0.25">
      <c r="A115" s="183"/>
      <c r="B115" s="365"/>
      <c r="C115" s="366"/>
      <c r="D115" s="201"/>
      <c r="E115" s="202" t="s">
        <v>4</v>
      </c>
      <c r="F115" s="3">
        <v>1219</v>
      </c>
      <c r="G115" s="4">
        <v>100</v>
      </c>
      <c r="H115" s="203">
        <v>76653</v>
      </c>
      <c r="I115" s="204">
        <v>100</v>
      </c>
      <c r="J115" s="203">
        <v>45432</v>
      </c>
      <c r="K115" s="204">
        <v>100</v>
      </c>
      <c r="L115" s="203">
        <v>19726</v>
      </c>
      <c r="M115" s="204">
        <v>100</v>
      </c>
      <c r="N115" s="188"/>
      <c r="O115" s="37"/>
      <c r="P115" s="245"/>
      <c r="Q115" s="220"/>
      <c r="R115" s="245"/>
      <c r="S115" s="245"/>
      <c r="T115" s="220"/>
      <c r="U115" s="245"/>
      <c r="V115" s="245"/>
      <c r="W115" s="220"/>
      <c r="X115" s="245"/>
    </row>
    <row r="116" spans="1:28" ht="12" customHeight="1" x14ac:dyDescent="0.25">
      <c r="A116" s="183" t="s">
        <v>5</v>
      </c>
      <c r="B116" s="361" t="s">
        <v>90</v>
      </c>
      <c r="C116" s="363" t="s">
        <v>94</v>
      </c>
      <c r="D116" s="184">
        <v>1</v>
      </c>
      <c r="E116" s="185" t="s">
        <v>38</v>
      </c>
      <c r="F116" s="1">
        <v>45</v>
      </c>
      <c r="G116" s="2">
        <v>3.9289337225459597</v>
      </c>
      <c r="H116" s="186">
        <v>2355</v>
      </c>
      <c r="I116" s="187">
        <v>3.2517126194529391</v>
      </c>
      <c r="J116" s="186">
        <v>1398</v>
      </c>
      <c r="K116" s="187">
        <v>3.2718247344372764</v>
      </c>
      <c r="L116" s="186">
        <v>600</v>
      </c>
      <c r="M116" s="187">
        <v>3.0859188037916745</v>
      </c>
      <c r="N116" s="188"/>
      <c r="O116" s="32"/>
      <c r="P116" s="189"/>
      <c r="Q116" s="190"/>
      <c r="R116" s="189"/>
      <c r="S116" s="189"/>
      <c r="T116" s="190"/>
      <c r="U116" s="189"/>
      <c r="V116" s="189"/>
      <c r="W116" s="190"/>
      <c r="X116" s="189"/>
    </row>
    <row r="117" spans="1:28" ht="12" customHeight="1" x14ac:dyDescent="0.25">
      <c r="A117" s="183"/>
      <c r="B117" s="362"/>
      <c r="C117" s="364"/>
      <c r="D117" s="184">
        <v>2</v>
      </c>
      <c r="E117" s="185" t="s">
        <v>39</v>
      </c>
      <c r="F117" s="1">
        <v>224</v>
      </c>
      <c r="G117" s="2">
        <v>18.66026582114862</v>
      </c>
      <c r="H117" s="186">
        <v>14923</v>
      </c>
      <c r="I117" s="187">
        <v>19.641383650718677</v>
      </c>
      <c r="J117" s="186">
        <v>8827</v>
      </c>
      <c r="K117" s="187">
        <v>19.480399232042426</v>
      </c>
      <c r="L117" s="186">
        <v>3812</v>
      </c>
      <c r="M117" s="187">
        <v>19.167193400575478</v>
      </c>
      <c r="N117" s="188"/>
      <c r="O117" s="33"/>
      <c r="P117" s="194"/>
      <c r="Q117" s="193"/>
      <c r="R117" s="194"/>
      <c r="S117" s="194"/>
      <c r="T117" s="193"/>
      <c r="U117" s="194"/>
      <c r="V117" s="194"/>
      <c r="W117" s="193"/>
      <c r="X117" s="194"/>
    </row>
    <row r="118" spans="1:28" ht="12" customHeight="1" x14ac:dyDescent="0.25">
      <c r="A118" s="183"/>
      <c r="B118" s="362"/>
      <c r="C118" s="364"/>
      <c r="D118" s="184">
        <v>3</v>
      </c>
      <c r="E118" s="185" t="s">
        <v>40</v>
      </c>
      <c r="F118" s="1">
        <v>509</v>
      </c>
      <c r="G118" s="2">
        <v>41.559980519158145</v>
      </c>
      <c r="H118" s="186">
        <v>34172</v>
      </c>
      <c r="I118" s="187">
        <v>44.318323266089628</v>
      </c>
      <c r="J118" s="186">
        <v>20171</v>
      </c>
      <c r="K118" s="187">
        <v>44.103221783234183</v>
      </c>
      <c r="L118" s="186">
        <v>8606</v>
      </c>
      <c r="M118" s="187">
        <v>43.396092313554796</v>
      </c>
      <c r="N118" s="188"/>
      <c r="O118" s="31">
        <v>3.0933268667090661</v>
      </c>
      <c r="P118" s="195">
        <v>3.0664377157402534</v>
      </c>
      <c r="Q118" s="196" t="s">
        <v>362</v>
      </c>
      <c r="R118" s="197">
        <v>3.3334888938232242E-2</v>
      </c>
      <c r="S118" s="195">
        <v>3.0712050554940498</v>
      </c>
      <c r="T118" s="196" t="s">
        <v>362</v>
      </c>
      <c r="U118" s="197">
        <v>2.7372124922190742E-2</v>
      </c>
      <c r="V118" s="195">
        <v>3.0901176447386942</v>
      </c>
      <c r="W118" s="196" t="s">
        <v>362</v>
      </c>
      <c r="X118" s="197">
        <v>3.9714475156193904E-3</v>
      </c>
    </row>
    <row r="119" spans="1:28" ht="12" customHeight="1" x14ac:dyDescent="0.25">
      <c r="A119" s="183"/>
      <c r="B119" s="362"/>
      <c r="C119" s="364"/>
      <c r="D119" s="184">
        <v>4</v>
      </c>
      <c r="E119" s="185" t="s">
        <v>52</v>
      </c>
      <c r="F119" s="1">
        <v>435</v>
      </c>
      <c r="G119" s="2">
        <v>35.850819937146852</v>
      </c>
      <c r="H119" s="186">
        <v>24999</v>
      </c>
      <c r="I119" s="187">
        <v>32.788580463721324</v>
      </c>
      <c r="J119" s="186">
        <v>14907</v>
      </c>
      <c r="K119" s="187">
        <v>33.144554250300956</v>
      </c>
      <c r="L119" s="186">
        <v>6653</v>
      </c>
      <c r="M119" s="187">
        <v>34.350795482060406</v>
      </c>
      <c r="N119" s="188"/>
      <c r="O119" s="32"/>
      <c r="P119" s="198" t="s">
        <v>366</v>
      </c>
      <c r="Q119" s="199"/>
      <c r="R119" s="199"/>
      <c r="S119" s="198" t="s">
        <v>366</v>
      </c>
      <c r="T119" s="199"/>
      <c r="U119" s="199"/>
      <c r="V119" s="198" t="s">
        <v>366</v>
      </c>
      <c r="W119" s="200"/>
      <c r="X119" s="200"/>
      <c r="Z119" s="157">
        <v>3</v>
      </c>
      <c r="AA119" s="157">
        <v>3</v>
      </c>
      <c r="AB119" s="157">
        <v>3</v>
      </c>
    </row>
    <row r="120" spans="1:28" ht="12" customHeight="1" x14ac:dyDescent="0.25">
      <c r="A120" s="183"/>
      <c r="B120" s="365"/>
      <c r="C120" s="366"/>
      <c r="D120" s="201"/>
      <c r="E120" s="202" t="s">
        <v>4</v>
      </c>
      <c r="F120" s="3">
        <v>1213</v>
      </c>
      <c r="G120" s="4">
        <v>100</v>
      </c>
      <c r="H120" s="203">
        <v>76449</v>
      </c>
      <c r="I120" s="204">
        <v>100</v>
      </c>
      <c r="J120" s="203">
        <v>45303</v>
      </c>
      <c r="K120" s="204">
        <v>100</v>
      </c>
      <c r="L120" s="203">
        <v>19671</v>
      </c>
      <c r="M120" s="204">
        <v>100</v>
      </c>
      <c r="N120" s="188"/>
      <c r="O120" s="37"/>
      <c r="P120" s="245"/>
      <c r="Q120" s="220"/>
      <c r="R120" s="245"/>
      <c r="S120" s="245"/>
      <c r="T120" s="220"/>
      <c r="U120" s="245"/>
      <c r="V120" s="245"/>
      <c r="W120" s="220"/>
      <c r="X120" s="245"/>
    </row>
    <row r="121" spans="1:28" ht="12" customHeight="1" x14ac:dyDescent="0.25">
      <c r="A121" s="183" t="s">
        <v>13</v>
      </c>
      <c r="B121" s="361" t="s">
        <v>91</v>
      </c>
      <c r="C121" s="363" t="s">
        <v>95</v>
      </c>
      <c r="D121" s="184">
        <v>1</v>
      </c>
      <c r="E121" s="185" t="s">
        <v>38</v>
      </c>
      <c r="F121" s="1">
        <v>49</v>
      </c>
      <c r="G121" s="2">
        <v>4.2223340943155652</v>
      </c>
      <c r="H121" s="186">
        <v>2915</v>
      </c>
      <c r="I121" s="187">
        <v>4.0454821674721835</v>
      </c>
      <c r="J121" s="186">
        <v>1688</v>
      </c>
      <c r="K121" s="187">
        <v>3.9952222696026061</v>
      </c>
      <c r="L121" s="186">
        <v>745</v>
      </c>
      <c r="M121" s="187">
        <v>3.9503186945970006</v>
      </c>
      <c r="N121" s="188"/>
      <c r="O121" s="32"/>
      <c r="P121" s="189"/>
      <c r="Q121" s="190"/>
      <c r="R121" s="189"/>
      <c r="S121" s="189"/>
      <c r="T121" s="190"/>
      <c r="U121" s="189"/>
      <c r="V121" s="189"/>
      <c r="W121" s="190"/>
      <c r="X121" s="189"/>
    </row>
    <row r="122" spans="1:28" ht="12" customHeight="1" x14ac:dyDescent="0.25">
      <c r="A122" s="183"/>
      <c r="B122" s="362"/>
      <c r="C122" s="364"/>
      <c r="D122" s="184">
        <v>2</v>
      </c>
      <c r="E122" s="185" t="s">
        <v>39</v>
      </c>
      <c r="F122" s="1">
        <v>282</v>
      </c>
      <c r="G122" s="2">
        <v>23.697109587036937</v>
      </c>
      <c r="H122" s="186">
        <v>17044</v>
      </c>
      <c r="I122" s="187">
        <v>22.47716908856555</v>
      </c>
      <c r="J122" s="186">
        <v>10026</v>
      </c>
      <c r="K122" s="187">
        <v>22.283534562035914</v>
      </c>
      <c r="L122" s="186">
        <v>4304</v>
      </c>
      <c r="M122" s="187">
        <v>21.892970756561002</v>
      </c>
      <c r="N122" s="188"/>
      <c r="O122" s="33"/>
      <c r="P122" s="194"/>
      <c r="Q122" s="193"/>
      <c r="R122" s="194"/>
      <c r="S122" s="194"/>
      <c r="T122" s="193"/>
      <c r="U122" s="194"/>
      <c r="V122" s="194"/>
      <c r="W122" s="193"/>
      <c r="X122" s="194"/>
    </row>
    <row r="123" spans="1:28" ht="12" customHeight="1" x14ac:dyDescent="0.25">
      <c r="A123" s="183"/>
      <c r="B123" s="362"/>
      <c r="C123" s="364"/>
      <c r="D123" s="184">
        <v>3</v>
      </c>
      <c r="E123" s="185" t="s">
        <v>40</v>
      </c>
      <c r="F123" s="1">
        <v>498</v>
      </c>
      <c r="G123" s="2">
        <v>40.783649122206135</v>
      </c>
      <c r="H123" s="186">
        <v>32389</v>
      </c>
      <c r="I123" s="187">
        <v>42.268732812447126</v>
      </c>
      <c r="J123" s="186">
        <v>19168</v>
      </c>
      <c r="K123" s="187">
        <v>42.147147590840831</v>
      </c>
      <c r="L123" s="186">
        <v>8125</v>
      </c>
      <c r="M123" s="187">
        <v>41.293818133262448</v>
      </c>
      <c r="N123" s="188"/>
      <c r="O123" s="31">
        <v>2.9915512942077385</v>
      </c>
      <c r="P123" s="195">
        <v>3.0064048250792048</v>
      </c>
      <c r="Q123" s="196" t="s">
        <v>362</v>
      </c>
      <c r="R123" s="197">
        <v>-1.7766388259864641E-2</v>
      </c>
      <c r="S123" s="195">
        <v>3.0130011647631139</v>
      </c>
      <c r="T123" s="196" t="s">
        <v>362</v>
      </c>
      <c r="U123" s="197">
        <v>-2.565977944030615E-2</v>
      </c>
      <c r="V123" s="195">
        <v>3.0306928426977122</v>
      </c>
      <c r="W123" s="196" t="s">
        <v>362</v>
      </c>
      <c r="X123" s="197">
        <v>-4.6600623778478123E-2</v>
      </c>
    </row>
    <row r="124" spans="1:28" ht="12" customHeight="1" x14ac:dyDescent="0.25">
      <c r="A124" s="183"/>
      <c r="B124" s="362"/>
      <c r="C124" s="364"/>
      <c r="D124" s="184">
        <v>4</v>
      </c>
      <c r="E124" s="185" t="s">
        <v>52</v>
      </c>
      <c r="F124" s="1">
        <v>378</v>
      </c>
      <c r="G124" s="2">
        <v>31.296907196441108</v>
      </c>
      <c r="H124" s="186">
        <v>23746</v>
      </c>
      <c r="I124" s="187">
        <v>31.208615931497892</v>
      </c>
      <c r="J124" s="186">
        <v>14230</v>
      </c>
      <c r="K124" s="187">
        <v>31.57409557753364</v>
      </c>
      <c r="L124" s="186">
        <v>6405</v>
      </c>
      <c r="M124" s="187">
        <v>32.862892415562243</v>
      </c>
      <c r="N124" s="188"/>
      <c r="O124" s="32"/>
      <c r="P124" s="198" t="s">
        <v>366</v>
      </c>
      <c r="Q124" s="199"/>
      <c r="R124" s="199"/>
      <c r="S124" s="198" t="s">
        <v>366</v>
      </c>
      <c r="T124" s="199"/>
      <c r="U124" s="199"/>
      <c r="V124" s="198" t="s">
        <v>366</v>
      </c>
      <c r="W124" s="200"/>
      <c r="X124" s="200"/>
      <c r="Z124" s="157">
        <v>3</v>
      </c>
      <c r="AA124" s="157">
        <v>3</v>
      </c>
      <c r="AB124" s="157">
        <v>3</v>
      </c>
    </row>
    <row r="125" spans="1:28" ht="12" customHeight="1" x14ac:dyDescent="0.25">
      <c r="A125" s="183"/>
      <c r="B125" s="365"/>
      <c r="C125" s="366"/>
      <c r="D125" s="201"/>
      <c r="E125" s="202" t="s">
        <v>4</v>
      </c>
      <c r="F125" s="3">
        <v>1207</v>
      </c>
      <c r="G125" s="4">
        <v>100</v>
      </c>
      <c r="H125" s="203">
        <v>76094</v>
      </c>
      <c r="I125" s="204">
        <v>100</v>
      </c>
      <c r="J125" s="203">
        <v>45112</v>
      </c>
      <c r="K125" s="204">
        <v>100</v>
      </c>
      <c r="L125" s="203">
        <v>19579</v>
      </c>
      <c r="M125" s="204">
        <v>100</v>
      </c>
      <c r="N125" s="188"/>
      <c r="O125" s="37"/>
      <c r="P125" s="245"/>
      <c r="Q125" s="220"/>
      <c r="R125" s="245"/>
      <c r="S125" s="245"/>
      <c r="T125" s="220"/>
      <c r="U125" s="245"/>
      <c r="V125" s="245"/>
      <c r="W125" s="220"/>
      <c r="X125" s="245"/>
    </row>
    <row r="126" spans="1:28" ht="12" customHeight="1" x14ac:dyDescent="0.25">
      <c r="A126" s="183" t="s">
        <v>14</v>
      </c>
      <c r="B126" s="361" t="s">
        <v>92</v>
      </c>
      <c r="C126" s="363" t="s">
        <v>96</v>
      </c>
      <c r="D126" s="184">
        <v>1</v>
      </c>
      <c r="E126" s="185" t="s">
        <v>38</v>
      </c>
      <c r="F126" s="1">
        <v>98</v>
      </c>
      <c r="G126" s="2">
        <v>8.4372489404384847</v>
      </c>
      <c r="H126" s="186">
        <v>5377</v>
      </c>
      <c r="I126" s="187">
        <v>7.7463415131234239</v>
      </c>
      <c r="J126" s="186">
        <v>3396</v>
      </c>
      <c r="K126" s="187">
        <v>8.293675186776138</v>
      </c>
      <c r="L126" s="186">
        <v>1460</v>
      </c>
      <c r="M126" s="187">
        <v>8.2393231041933657</v>
      </c>
      <c r="N126" s="188"/>
      <c r="O126" s="32"/>
      <c r="P126" s="189"/>
      <c r="Q126" s="190"/>
      <c r="R126" s="189"/>
      <c r="S126" s="189"/>
      <c r="T126" s="190"/>
      <c r="U126" s="189"/>
      <c r="V126" s="189"/>
      <c r="W126" s="190"/>
      <c r="X126" s="189"/>
    </row>
    <row r="127" spans="1:28" ht="12" customHeight="1" x14ac:dyDescent="0.25">
      <c r="A127" s="183"/>
      <c r="B127" s="362"/>
      <c r="C127" s="364"/>
      <c r="D127" s="184">
        <v>2</v>
      </c>
      <c r="E127" s="185" t="s">
        <v>39</v>
      </c>
      <c r="F127" s="1">
        <v>362</v>
      </c>
      <c r="G127" s="2">
        <v>30.849106311811838</v>
      </c>
      <c r="H127" s="186">
        <v>19933</v>
      </c>
      <c r="I127" s="187">
        <v>26.730540570320393</v>
      </c>
      <c r="J127" s="186">
        <v>11841</v>
      </c>
      <c r="K127" s="187">
        <v>26.708450939333044</v>
      </c>
      <c r="L127" s="186">
        <v>5096</v>
      </c>
      <c r="M127" s="187">
        <v>26.779948742189035</v>
      </c>
      <c r="N127" s="188"/>
      <c r="O127" s="33"/>
      <c r="P127" s="194"/>
      <c r="Q127" s="193"/>
      <c r="R127" s="194"/>
      <c r="S127" s="194"/>
      <c r="T127" s="193"/>
      <c r="U127" s="194"/>
      <c r="V127" s="194"/>
      <c r="W127" s="193"/>
      <c r="X127" s="194"/>
    </row>
    <row r="128" spans="1:28" ht="12" customHeight="1" x14ac:dyDescent="0.25">
      <c r="A128" s="183"/>
      <c r="B128" s="362"/>
      <c r="C128" s="364"/>
      <c r="D128" s="184">
        <v>3</v>
      </c>
      <c r="E128" s="185" t="s">
        <v>40</v>
      </c>
      <c r="F128" s="1">
        <v>468</v>
      </c>
      <c r="G128" s="2">
        <v>38.547886370855245</v>
      </c>
      <c r="H128" s="186">
        <v>30976</v>
      </c>
      <c r="I128" s="187">
        <v>40.170767043512143</v>
      </c>
      <c r="J128" s="186">
        <v>18218</v>
      </c>
      <c r="K128" s="187">
        <v>39.667510358143936</v>
      </c>
      <c r="L128" s="186">
        <v>7721</v>
      </c>
      <c r="M128" s="187">
        <v>38.721139858544561</v>
      </c>
      <c r="N128" s="188"/>
      <c r="O128" s="31">
        <v>2.7444215418420641</v>
      </c>
      <c r="P128" s="195">
        <v>2.8312912727640978</v>
      </c>
      <c r="Q128" s="196" t="s">
        <v>359</v>
      </c>
      <c r="R128" s="197">
        <v>-9.69874616737256E-2</v>
      </c>
      <c r="S128" s="195">
        <v>2.8203456220291701</v>
      </c>
      <c r="T128" s="196" t="s">
        <v>361</v>
      </c>
      <c r="U128" s="197">
        <v>-8.387295712069813E-2</v>
      </c>
      <c r="V128" s="195">
        <v>2.8300099334444102</v>
      </c>
      <c r="W128" s="196" t="s">
        <v>361</v>
      </c>
      <c r="X128" s="197">
        <v>-9.397210239037064E-2</v>
      </c>
    </row>
    <row r="129" spans="1:28" ht="12" customHeight="1" x14ac:dyDescent="0.25">
      <c r="A129" s="183"/>
      <c r="B129" s="362"/>
      <c r="C129" s="364"/>
      <c r="D129" s="184">
        <v>4</v>
      </c>
      <c r="E129" s="185" t="s">
        <v>52</v>
      </c>
      <c r="F129" s="1">
        <v>274</v>
      </c>
      <c r="G129" s="2">
        <v>22.165758376894267</v>
      </c>
      <c r="H129" s="186">
        <v>19595</v>
      </c>
      <c r="I129" s="187">
        <v>25.352350873029287</v>
      </c>
      <c r="J129" s="186">
        <v>11577</v>
      </c>
      <c r="K129" s="187">
        <v>25.33036351575786</v>
      </c>
      <c r="L129" s="186">
        <v>5263</v>
      </c>
      <c r="M129" s="187">
        <v>26.259588295055309</v>
      </c>
      <c r="N129" s="188"/>
      <c r="O129" s="32"/>
      <c r="P129" s="198" t="s">
        <v>270</v>
      </c>
      <c r="Q129" s="199"/>
      <c r="R129" s="199"/>
      <c r="S129" s="198" t="s">
        <v>270</v>
      </c>
      <c r="T129" s="199"/>
      <c r="U129" s="199"/>
      <c r="V129" s="198" t="s">
        <v>270</v>
      </c>
      <c r="W129" s="200"/>
      <c r="X129" s="200"/>
      <c r="Z129" s="157">
        <v>2</v>
      </c>
      <c r="AA129" s="157">
        <v>2</v>
      </c>
      <c r="AB129" s="157">
        <v>2</v>
      </c>
    </row>
    <row r="130" spans="1:28" ht="12" customHeight="1" x14ac:dyDescent="0.25">
      <c r="A130" s="111"/>
      <c r="B130" s="365"/>
      <c r="C130" s="366"/>
      <c r="D130" s="201"/>
      <c r="E130" s="202" t="s">
        <v>4</v>
      </c>
      <c r="F130" s="3">
        <v>1202</v>
      </c>
      <c r="G130" s="4">
        <v>100</v>
      </c>
      <c r="H130" s="203">
        <v>75881</v>
      </c>
      <c r="I130" s="204">
        <v>100</v>
      </c>
      <c r="J130" s="203">
        <v>45032</v>
      </c>
      <c r="K130" s="204">
        <v>100</v>
      </c>
      <c r="L130" s="203">
        <v>19540</v>
      </c>
      <c r="M130" s="204">
        <v>100</v>
      </c>
      <c r="N130" s="188"/>
      <c r="O130" s="37"/>
      <c r="P130" s="245"/>
      <c r="Q130" s="220"/>
      <c r="R130" s="245"/>
      <c r="S130" s="245"/>
      <c r="T130" s="220"/>
      <c r="U130" s="245"/>
      <c r="V130" s="245"/>
      <c r="W130" s="220"/>
      <c r="X130" s="245"/>
    </row>
    <row r="131" spans="1:28" ht="12" customHeight="1" x14ac:dyDescent="0.25">
      <c r="A131" s="183" t="s">
        <v>15</v>
      </c>
      <c r="B131" s="367" t="s">
        <v>93</v>
      </c>
      <c r="C131" s="368" t="s">
        <v>97</v>
      </c>
      <c r="D131" s="221">
        <v>1</v>
      </c>
      <c r="E131" s="222" t="s">
        <v>38</v>
      </c>
      <c r="F131" s="7">
        <v>68</v>
      </c>
      <c r="G131" s="8">
        <v>5.8294170347505467</v>
      </c>
      <c r="H131" s="223">
        <v>3953</v>
      </c>
      <c r="I131" s="224">
        <v>5.6078733481235448</v>
      </c>
      <c r="J131" s="223">
        <v>2376</v>
      </c>
      <c r="K131" s="224">
        <v>5.742514739983327</v>
      </c>
      <c r="L131" s="223">
        <v>1017</v>
      </c>
      <c r="M131" s="224">
        <v>5.5837041965854173</v>
      </c>
      <c r="N131" s="188"/>
      <c r="O131" s="38"/>
      <c r="P131" s="246"/>
      <c r="Q131" s="247"/>
      <c r="R131" s="246"/>
      <c r="S131" s="246"/>
      <c r="T131" s="247"/>
      <c r="U131" s="246"/>
      <c r="V131" s="246"/>
      <c r="W131" s="247"/>
      <c r="X131" s="246"/>
    </row>
    <row r="132" spans="1:28" ht="12" customHeight="1" x14ac:dyDescent="0.25">
      <c r="A132" s="183"/>
      <c r="B132" s="362"/>
      <c r="C132" s="364"/>
      <c r="D132" s="184">
        <v>2</v>
      </c>
      <c r="E132" s="185" t="s">
        <v>39</v>
      </c>
      <c r="F132" s="1">
        <v>348</v>
      </c>
      <c r="G132" s="2">
        <v>29.319733825140094</v>
      </c>
      <c r="H132" s="186">
        <v>19547</v>
      </c>
      <c r="I132" s="187">
        <v>26.332853192477877</v>
      </c>
      <c r="J132" s="186">
        <v>11625</v>
      </c>
      <c r="K132" s="187">
        <v>26.335105749576059</v>
      </c>
      <c r="L132" s="186">
        <v>4983</v>
      </c>
      <c r="M132" s="187">
        <v>26.206566746719329</v>
      </c>
      <c r="N132" s="188"/>
      <c r="O132" s="33"/>
      <c r="P132" s="194"/>
      <c r="Q132" s="193"/>
      <c r="R132" s="194"/>
      <c r="S132" s="194"/>
      <c r="T132" s="193"/>
      <c r="U132" s="194"/>
      <c r="V132" s="194"/>
      <c r="W132" s="193"/>
      <c r="X132" s="194"/>
    </row>
    <row r="133" spans="1:28" ht="12" customHeight="1" x14ac:dyDescent="0.25">
      <c r="A133" s="183"/>
      <c r="B133" s="362"/>
      <c r="C133" s="364"/>
      <c r="D133" s="184">
        <v>3</v>
      </c>
      <c r="E133" s="185" t="s">
        <v>40</v>
      </c>
      <c r="F133" s="1">
        <v>524</v>
      </c>
      <c r="G133" s="2">
        <v>43.372388837746271</v>
      </c>
      <c r="H133" s="186">
        <v>32513</v>
      </c>
      <c r="I133" s="187">
        <v>42.404862665677321</v>
      </c>
      <c r="J133" s="186">
        <v>19204</v>
      </c>
      <c r="K133" s="187">
        <v>42.114270201633133</v>
      </c>
      <c r="L133" s="186">
        <v>8143</v>
      </c>
      <c r="M133" s="187">
        <v>41.3558601819852</v>
      </c>
      <c r="N133" s="188"/>
      <c r="O133" s="31">
        <v>2.8049989240772293</v>
      </c>
      <c r="P133" s="195">
        <v>2.8810581090493326</v>
      </c>
      <c r="Q133" s="196" t="s">
        <v>361</v>
      </c>
      <c r="R133" s="197">
        <v>-8.904305458058806E-2</v>
      </c>
      <c r="S133" s="195">
        <v>2.8798797407931986</v>
      </c>
      <c r="T133" s="196" t="s">
        <v>361</v>
      </c>
      <c r="U133" s="197">
        <v>-8.7292046150997032E-2</v>
      </c>
      <c r="V133" s="195">
        <v>2.8947989373476379</v>
      </c>
      <c r="W133" s="196" t="s">
        <v>359</v>
      </c>
      <c r="X133" s="197">
        <v>-0.10434060940654648</v>
      </c>
    </row>
    <row r="134" spans="1:28" ht="12" customHeight="1" x14ac:dyDescent="0.25">
      <c r="A134" s="183"/>
      <c r="B134" s="362"/>
      <c r="C134" s="364"/>
      <c r="D134" s="184">
        <v>4</v>
      </c>
      <c r="E134" s="185" t="s">
        <v>52</v>
      </c>
      <c r="F134" s="1">
        <v>263</v>
      </c>
      <c r="G134" s="2">
        <v>21.47846030236283</v>
      </c>
      <c r="H134" s="186">
        <v>19645</v>
      </c>
      <c r="I134" s="187">
        <v>25.654410793707775</v>
      </c>
      <c r="J134" s="186">
        <v>11706</v>
      </c>
      <c r="K134" s="187">
        <v>25.808109308818832</v>
      </c>
      <c r="L134" s="186">
        <v>5348</v>
      </c>
      <c r="M134" s="187">
        <v>26.853868874692012</v>
      </c>
      <c r="N134" s="188"/>
      <c r="O134" s="32"/>
      <c r="P134" s="198" t="s">
        <v>270</v>
      </c>
      <c r="Q134" s="199"/>
      <c r="R134" s="199"/>
      <c r="S134" s="198" t="s">
        <v>270</v>
      </c>
      <c r="T134" s="199"/>
      <c r="U134" s="199"/>
      <c r="V134" s="198" t="s">
        <v>270</v>
      </c>
      <c r="W134" s="200"/>
      <c r="X134" s="200"/>
      <c r="Z134" s="157">
        <v>2</v>
      </c>
      <c r="AA134" s="157">
        <v>2</v>
      </c>
      <c r="AB134" s="157">
        <v>2</v>
      </c>
    </row>
    <row r="135" spans="1:28" ht="12" customHeight="1" x14ac:dyDescent="0.25">
      <c r="A135" s="248"/>
      <c r="B135" s="365"/>
      <c r="C135" s="366"/>
      <c r="D135" s="201"/>
      <c r="E135" s="202" t="s">
        <v>4</v>
      </c>
      <c r="F135" s="3">
        <v>1203</v>
      </c>
      <c r="G135" s="4">
        <v>100</v>
      </c>
      <c r="H135" s="203">
        <v>75658</v>
      </c>
      <c r="I135" s="204">
        <v>100</v>
      </c>
      <c r="J135" s="203">
        <v>44911</v>
      </c>
      <c r="K135" s="204">
        <v>100</v>
      </c>
      <c r="L135" s="203">
        <v>19491</v>
      </c>
      <c r="M135" s="204">
        <v>100</v>
      </c>
      <c r="N135" s="188"/>
      <c r="O135" s="37"/>
      <c r="P135" s="245"/>
      <c r="Q135" s="220"/>
      <c r="R135" s="245"/>
      <c r="S135" s="245"/>
      <c r="T135" s="220"/>
      <c r="U135" s="245"/>
      <c r="V135" s="245"/>
      <c r="W135" s="220"/>
      <c r="X135" s="245"/>
    </row>
    <row r="136" spans="1:28" s="182" customFormat="1" ht="15" customHeight="1" x14ac:dyDescent="0.25">
      <c r="A136" s="240" t="s">
        <v>98</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61" t="s">
        <v>99</v>
      </c>
      <c r="C137" s="363" t="s">
        <v>188</v>
      </c>
      <c r="D137" s="184">
        <v>1</v>
      </c>
      <c r="E137" s="185" t="s">
        <v>38</v>
      </c>
      <c r="F137" s="1">
        <v>20</v>
      </c>
      <c r="G137" s="2">
        <v>1.8296923671504828</v>
      </c>
      <c r="H137" s="186">
        <v>1761</v>
      </c>
      <c r="I137" s="187">
        <v>2.549964108074934</v>
      </c>
      <c r="J137" s="186">
        <v>973</v>
      </c>
      <c r="K137" s="187">
        <v>2.445761148258359</v>
      </c>
      <c r="L137" s="186">
        <v>414</v>
      </c>
      <c r="M137" s="187">
        <v>2.2659688375017963</v>
      </c>
      <c r="N137" s="188"/>
      <c r="O137" s="32"/>
      <c r="P137" s="189"/>
      <c r="Q137" s="190"/>
      <c r="R137" s="189"/>
      <c r="S137" s="189"/>
      <c r="T137" s="190"/>
      <c r="U137" s="189"/>
      <c r="V137" s="189"/>
      <c r="W137" s="190"/>
      <c r="X137" s="189"/>
    </row>
    <row r="138" spans="1:28" ht="12" customHeight="1" x14ac:dyDescent="0.25">
      <c r="A138" s="183"/>
      <c r="B138" s="362"/>
      <c r="C138" s="364"/>
      <c r="D138" s="184">
        <v>2</v>
      </c>
      <c r="E138" s="185" t="s">
        <v>39</v>
      </c>
      <c r="F138" s="1">
        <v>198</v>
      </c>
      <c r="G138" s="2">
        <v>16.920119783478501</v>
      </c>
      <c r="H138" s="186">
        <v>13813</v>
      </c>
      <c r="I138" s="187">
        <v>18.385122687194112</v>
      </c>
      <c r="J138" s="186">
        <v>8045</v>
      </c>
      <c r="K138" s="187">
        <v>17.977759394135408</v>
      </c>
      <c r="L138" s="186">
        <v>3433</v>
      </c>
      <c r="M138" s="187">
        <v>17.100303821520473</v>
      </c>
      <c r="N138" s="188"/>
      <c r="O138" s="33"/>
      <c r="P138" s="194"/>
      <c r="Q138" s="193"/>
      <c r="R138" s="194"/>
      <c r="S138" s="194"/>
      <c r="T138" s="193"/>
      <c r="U138" s="194"/>
      <c r="V138" s="194"/>
      <c r="W138" s="193"/>
      <c r="X138" s="194"/>
    </row>
    <row r="139" spans="1:28" ht="12" customHeight="1" x14ac:dyDescent="0.25">
      <c r="A139" s="183"/>
      <c r="B139" s="362"/>
      <c r="C139" s="364"/>
      <c r="D139" s="184">
        <v>3</v>
      </c>
      <c r="E139" s="185" t="s">
        <v>40</v>
      </c>
      <c r="F139" s="1">
        <v>562</v>
      </c>
      <c r="G139" s="2">
        <v>46.857297251683264</v>
      </c>
      <c r="H139" s="186">
        <v>34086</v>
      </c>
      <c r="I139" s="187">
        <v>44.916548639675938</v>
      </c>
      <c r="J139" s="186">
        <v>20486</v>
      </c>
      <c r="K139" s="187">
        <v>45.385991433041433</v>
      </c>
      <c r="L139" s="186">
        <v>8582</v>
      </c>
      <c r="M139" s="187">
        <v>44.196695798761901</v>
      </c>
      <c r="N139" s="188"/>
      <c r="O139" s="31">
        <v>3.1381338607990825</v>
      </c>
      <c r="P139" s="195">
        <v>3.1066331366163666</v>
      </c>
      <c r="Q139" s="196" t="s">
        <v>362</v>
      </c>
      <c r="R139" s="197">
        <v>4.0161643179703062E-2</v>
      </c>
      <c r="S139" s="195">
        <v>3.1132120633393963</v>
      </c>
      <c r="T139" s="196" t="s">
        <v>362</v>
      </c>
      <c r="U139" s="197">
        <v>3.2022520853782883E-2</v>
      </c>
      <c r="V139" s="195">
        <v>3.1480479004563855</v>
      </c>
      <c r="W139" s="196" t="s">
        <v>362</v>
      </c>
      <c r="X139" s="197">
        <v>-1.277697913443309E-2</v>
      </c>
    </row>
    <row r="140" spans="1:28" ht="12" customHeight="1" x14ac:dyDescent="0.25">
      <c r="A140" s="183"/>
      <c r="B140" s="362"/>
      <c r="C140" s="364"/>
      <c r="D140" s="184">
        <v>4</v>
      </c>
      <c r="E140" s="185" t="s">
        <v>52</v>
      </c>
      <c r="F140" s="1">
        <v>418</v>
      </c>
      <c r="G140" s="2">
        <v>34.392890597687362</v>
      </c>
      <c r="H140" s="186">
        <v>25722</v>
      </c>
      <c r="I140" s="187">
        <v>34.148364565043195</v>
      </c>
      <c r="J140" s="186">
        <v>15265</v>
      </c>
      <c r="K140" s="187">
        <v>34.190488024576418</v>
      </c>
      <c r="L140" s="186">
        <v>7010</v>
      </c>
      <c r="M140" s="187">
        <v>36.437031542196735</v>
      </c>
      <c r="N140" s="188"/>
      <c r="O140" s="32"/>
      <c r="P140" s="198" t="s">
        <v>366</v>
      </c>
      <c r="Q140" s="199"/>
      <c r="R140" s="199"/>
      <c r="S140" s="198" t="s">
        <v>366</v>
      </c>
      <c r="T140" s="199"/>
      <c r="U140" s="199"/>
      <c r="V140" s="198" t="s">
        <v>366</v>
      </c>
      <c r="W140" s="200"/>
      <c r="X140" s="200"/>
      <c r="Z140" s="157">
        <v>3</v>
      </c>
      <c r="AA140" s="157">
        <v>3</v>
      </c>
      <c r="AB140" s="157">
        <v>3</v>
      </c>
    </row>
    <row r="141" spans="1:28" ht="12" customHeight="1" x14ac:dyDescent="0.25">
      <c r="A141" s="183"/>
      <c r="B141" s="365"/>
      <c r="C141" s="366"/>
      <c r="D141" s="201"/>
      <c r="E141" s="202" t="s">
        <v>4</v>
      </c>
      <c r="F141" s="3">
        <v>1198</v>
      </c>
      <c r="G141" s="4">
        <v>100</v>
      </c>
      <c r="H141" s="203">
        <v>75382</v>
      </c>
      <c r="I141" s="204">
        <v>100</v>
      </c>
      <c r="J141" s="203">
        <v>44769</v>
      </c>
      <c r="K141" s="204">
        <v>100</v>
      </c>
      <c r="L141" s="203">
        <v>19439</v>
      </c>
      <c r="M141" s="204">
        <v>100</v>
      </c>
      <c r="N141" s="188"/>
      <c r="O141" s="37"/>
      <c r="P141" s="245"/>
      <c r="Q141" s="220"/>
      <c r="R141" s="245"/>
      <c r="S141" s="245"/>
      <c r="T141" s="220"/>
      <c r="U141" s="245"/>
      <c r="V141" s="245"/>
      <c r="W141" s="220"/>
      <c r="X141" s="245"/>
    </row>
    <row r="142" spans="1:28" ht="12" customHeight="1" x14ac:dyDescent="0.25">
      <c r="A142" s="183" t="s">
        <v>5</v>
      </c>
      <c r="B142" s="361" t="s">
        <v>100</v>
      </c>
      <c r="C142" s="363" t="s">
        <v>189</v>
      </c>
      <c r="D142" s="184">
        <v>1</v>
      </c>
      <c r="E142" s="185" t="s">
        <v>38</v>
      </c>
      <c r="F142" s="1">
        <v>32</v>
      </c>
      <c r="G142" s="2">
        <v>2.8182514439526072</v>
      </c>
      <c r="H142" s="186">
        <v>2547</v>
      </c>
      <c r="I142" s="187">
        <v>3.6175257351196852</v>
      </c>
      <c r="J142" s="186">
        <v>1409</v>
      </c>
      <c r="K142" s="187">
        <v>3.401427483116906</v>
      </c>
      <c r="L142" s="186">
        <v>595</v>
      </c>
      <c r="M142" s="187">
        <v>3.112784587250176</v>
      </c>
      <c r="N142" s="188"/>
      <c r="O142" s="32"/>
      <c r="P142" s="189"/>
      <c r="Q142" s="190"/>
      <c r="R142" s="189"/>
      <c r="S142" s="189"/>
      <c r="T142" s="190"/>
      <c r="U142" s="189"/>
      <c r="V142" s="189"/>
      <c r="W142" s="190"/>
      <c r="X142" s="189"/>
    </row>
    <row r="143" spans="1:28" ht="12" customHeight="1" x14ac:dyDescent="0.25">
      <c r="A143" s="183"/>
      <c r="B143" s="362"/>
      <c r="C143" s="364"/>
      <c r="D143" s="184">
        <v>2</v>
      </c>
      <c r="E143" s="185" t="s">
        <v>39</v>
      </c>
      <c r="F143" s="1">
        <v>216</v>
      </c>
      <c r="G143" s="2">
        <v>18.280697121407627</v>
      </c>
      <c r="H143" s="186">
        <v>14971</v>
      </c>
      <c r="I143" s="187">
        <v>19.881369732099788</v>
      </c>
      <c r="J143" s="186">
        <v>8794</v>
      </c>
      <c r="K143" s="187">
        <v>19.555658908180469</v>
      </c>
      <c r="L143" s="186">
        <v>3730</v>
      </c>
      <c r="M143" s="187">
        <v>18.380736876620215</v>
      </c>
      <c r="N143" s="188"/>
      <c r="O143" s="33"/>
      <c r="P143" s="194"/>
      <c r="Q143" s="193"/>
      <c r="R143" s="194"/>
      <c r="S143" s="194"/>
      <c r="T143" s="193"/>
      <c r="U143" s="194"/>
      <c r="V143" s="194"/>
      <c r="W143" s="193"/>
      <c r="X143" s="194"/>
    </row>
    <row r="144" spans="1:28" ht="12" customHeight="1" x14ac:dyDescent="0.25">
      <c r="A144" s="183"/>
      <c r="B144" s="362"/>
      <c r="C144" s="364"/>
      <c r="D144" s="184">
        <v>3</v>
      </c>
      <c r="E144" s="185" t="s">
        <v>40</v>
      </c>
      <c r="F144" s="1">
        <v>589</v>
      </c>
      <c r="G144" s="2">
        <v>48.984857737590296</v>
      </c>
      <c r="H144" s="186">
        <v>34521</v>
      </c>
      <c r="I144" s="187">
        <v>45.427978436662109</v>
      </c>
      <c r="J144" s="186">
        <v>20749</v>
      </c>
      <c r="K144" s="187">
        <v>45.988255289984828</v>
      </c>
      <c r="L144" s="186">
        <v>8774</v>
      </c>
      <c r="M144" s="187">
        <v>45.379190480850099</v>
      </c>
      <c r="N144" s="188"/>
      <c r="O144" s="31">
        <v>3.0599899368773711</v>
      </c>
      <c r="P144" s="195">
        <v>3.0395670489370974</v>
      </c>
      <c r="Q144" s="196" t="s">
        <v>362</v>
      </c>
      <c r="R144" s="197">
        <v>2.5298140521658481E-2</v>
      </c>
      <c r="S144" s="195">
        <v>3.0469614444433253</v>
      </c>
      <c r="T144" s="196" t="s">
        <v>362</v>
      </c>
      <c r="U144" s="197">
        <v>1.630221401051184E-2</v>
      </c>
      <c r="V144" s="195">
        <v>3.0852098200410683</v>
      </c>
      <c r="W144" s="196" t="s">
        <v>362</v>
      </c>
      <c r="X144" s="197">
        <v>-3.1772639439424502E-2</v>
      </c>
    </row>
    <row r="145" spans="1:28" ht="12" customHeight="1" x14ac:dyDescent="0.25">
      <c r="A145" s="183"/>
      <c r="B145" s="362"/>
      <c r="C145" s="364"/>
      <c r="D145" s="184">
        <v>4</v>
      </c>
      <c r="E145" s="185" t="s">
        <v>52</v>
      </c>
      <c r="F145" s="1">
        <v>362</v>
      </c>
      <c r="G145" s="2">
        <v>29.916193697049128</v>
      </c>
      <c r="H145" s="186">
        <v>23270</v>
      </c>
      <c r="I145" s="187">
        <v>31.073126096108115</v>
      </c>
      <c r="J145" s="186">
        <v>13790</v>
      </c>
      <c r="K145" s="187">
        <v>31.054658318730421</v>
      </c>
      <c r="L145" s="186">
        <v>6333</v>
      </c>
      <c r="M145" s="187">
        <v>33.127288055260763</v>
      </c>
      <c r="N145" s="188"/>
      <c r="O145" s="32"/>
      <c r="P145" s="198" t="s">
        <v>366</v>
      </c>
      <c r="Q145" s="199"/>
      <c r="R145" s="199"/>
      <c r="S145" s="198" t="s">
        <v>366</v>
      </c>
      <c r="T145" s="199"/>
      <c r="U145" s="199"/>
      <c r="V145" s="198" t="s">
        <v>366</v>
      </c>
      <c r="W145" s="200"/>
      <c r="X145" s="200"/>
      <c r="Z145" s="157">
        <v>3</v>
      </c>
      <c r="AA145" s="157">
        <v>3</v>
      </c>
      <c r="AB145" s="157">
        <v>3</v>
      </c>
    </row>
    <row r="146" spans="1:28" ht="12" customHeight="1" x14ac:dyDescent="0.25">
      <c r="A146" s="183"/>
      <c r="B146" s="365"/>
      <c r="C146" s="366"/>
      <c r="D146" s="201"/>
      <c r="E146" s="202" t="s">
        <v>4</v>
      </c>
      <c r="F146" s="3">
        <v>1199</v>
      </c>
      <c r="G146" s="4">
        <v>100</v>
      </c>
      <c r="H146" s="203">
        <v>75309</v>
      </c>
      <c r="I146" s="204">
        <v>100</v>
      </c>
      <c r="J146" s="203">
        <v>44742</v>
      </c>
      <c r="K146" s="204">
        <v>100</v>
      </c>
      <c r="L146" s="203">
        <v>19432</v>
      </c>
      <c r="M146" s="204">
        <v>100</v>
      </c>
      <c r="N146" s="188"/>
      <c r="O146" s="37"/>
      <c r="P146" s="245"/>
      <c r="Q146" s="220"/>
      <c r="R146" s="245"/>
      <c r="S146" s="245"/>
      <c r="T146" s="220"/>
      <c r="U146" s="245"/>
      <c r="V146" s="245"/>
      <c r="W146" s="220"/>
      <c r="X146" s="245"/>
    </row>
    <row r="147" spans="1:28" ht="12" customHeight="1" x14ac:dyDescent="0.25">
      <c r="A147" s="183" t="s">
        <v>13</v>
      </c>
      <c r="B147" s="361" t="s">
        <v>101</v>
      </c>
      <c r="C147" s="363" t="s">
        <v>190</v>
      </c>
      <c r="D147" s="184">
        <v>1</v>
      </c>
      <c r="E147" s="185" t="s">
        <v>38</v>
      </c>
      <c r="F147" s="1">
        <v>33</v>
      </c>
      <c r="G147" s="2">
        <v>3.0880596587880582</v>
      </c>
      <c r="H147" s="186">
        <v>2543</v>
      </c>
      <c r="I147" s="187">
        <v>3.5707884838671191</v>
      </c>
      <c r="J147" s="186">
        <v>1438</v>
      </c>
      <c r="K147" s="187">
        <v>3.4344052883098422</v>
      </c>
      <c r="L147" s="186">
        <v>649</v>
      </c>
      <c r="M147" s="187">
        <v>3.3683865810947573</v>
      </c>
      <c r="N147" s="188"/>
      <c r="O147" s="32"/>
      <c r="P147" s="189"/>
      <c r="Q147" s="190"/>
      <c r="R147" s="189"/>
      <c r="S147" s="189"/>
      <c r="T147" s="190"/>
      <c r="U147" s="189"/>
      <c r="V147" s="189"/>
      <c r="W147" s="190"/>
      <c r="X147" s="189"/>
    </row>
    <row r="148" spans="1:28" ht="12" customHeight="1" x14ac:dyDescent="0.25">
      <c r="A148" s="183"/>
      <c r="B148" s="362"/>
      <c r="C148" s="364"/>
      <c r="D148" s="184">
        <v>2</v>
      </c>
      <c r="E148" s="185" t="s">
        <v>39</v>
      </c>
      <c r="F148" s="1">
        <v>210</v>
      </c>
      <c r="G148" s="2">
        <v>17.916686112414475</v>
      </c>
      <c r="H148" s="186">
        <v>15190</v>
      </c>
      <c r="I148" s="187">
        <v>20.001257409391812</v>
      </c>
      <c r="J148" s="186">
        <v>8993</v>
      </c>
      <c r="K148" s="187">
        <v>19.805423222480222</v>
      </c>
      <c r="L148" s="186">
        <v>3840</v>
      </c>
      <c r="M148" s="187">
        <v>18.872086417496124</v>
      </c>
      <c r="N148" s="188"/>
      <c r="O148" s="33"/>
      <c r="P148" s="194"/>
      <c r="Q148" s="193"/>
      <c r="R148" s="194"/>
      <c r="S148" s="194"/>
      <c r="T148" s="193"/>
      <c r="U148" s="194"/>
      <c r="V148" s="194"/>
      <c r="W148" s="193"/>
      <c r="X148" s="194"/>
    </row>
    <row r="149" spans="1:28" ht="12" customHeight="1" x14ac:dyDescent="0.25">
      <c r="A149" s="183"/>
      <c r="B149" s="362"/>
      <c r="C149" s="364"/>
      <c r="D149" s="184">
        <v>3</v>
      </c>
      <c r="E149" s="185" t="s">
        <v>40</v>
      </c>
      <c r="F149" s="1">
        <v>521</v>
      </c>
      <c r="G149" s="2">
        <v>43.305828728304029</v>
      </c>
      <c r="H149" s="186">
        <v>32163</v>
      </c>
      <c r="I149" s="187">
        <v>42.646445582438382</v>
      </c>
      <c r="J149" s="186">
        <v>19237</v>
      </c>
      <c r="K149" s="187">
        <v>42.986778186050543</v>
      </c>
      <c r="L149" s="186">
        <v>8121</v>
      </c>
      <c r="M149" s="187">
        <v>42.198422928870926</v>
      </c>
      <c r="N149" s="188"/>
      <c r="O149" s="31">
        <v>3.1159662007050306</v>
      </c>
      <c r="P149" s="195">
        <v>3.0663867414710917</v>
      </c>
      <c r="Q149" s="196" t="s">
        <v>360</v>
      </c>
      <c r="R149" s="197">
        <v>6.0310911165364967E-2</v>
      </c>
      <c r="S149" s="195">
        <v>3.0709915950408742</v>
      </c>
      <c r="T149" s="196" t="s">
        <v>362</v>
      </c>
      <c r="U149" s="197">
        <v>5.5044866815702809E-2</v>
      </c>
      <c r="V149" s="195">
        <v>3.0995224449279801</v>
      </c>
      <c r="W149" s="196" t="s">
        <v>362</v>
      </c>
      <c r="X149" s="197">
        <v>2.012042119160742E-2</v>
      </c>
    </row>
    <row r="150" spans="1:28" ht="12" customHeight="1" x14ac:dyDescent="0.25">
      <c r="A150" s="183"/>
      <c r="B150" s="362"/>
      <c r="C150" s="364"/>
      <c r="D150" s="184">
        <v>4</v>
      </c>
      <c r="E150" s="185" t="s">
        <v>52</v>
      </c>
      <c r="F150" s="1">
        <v>431</v>
      </c>
      <c r="G150" s="2">
        <v>35.68942550049308</v>
      </c>
      <c r="H150" s="186">
        <v>25281</v>
      </c>
      <c r="I150" s="187">
        <v>33.781508524291191</v>
      </c>
      <c r="J150" s="186">
        <v>14987</v>
      </c>
      <c r="K150" s="187">
        <v>33.773393303171645</v>
      </c>
      <c r="L150" s="186">
        <v>6786</v>
      </c>
      <c r="M150" s="187">
        <v>35.561104072519655</v>
      </c>
      <c r="N150" s="188"/>
      <c r="O150" s="32"/>
      <c r="P150" s="198" t="s">
        <v>269</v>
      </c>
      <c r="Q150" s="199"/>
      <c r="R150" s="199"/>
      <c r="S150" s="198" t="s">
        <v>366</v>
      </c>
      <c r="T150" s="199"/>
      <c r="U150" s="199"/>
      <c r="V150" s="198" t="s">
        <v>366</v>
      </c>
      <c r="W150" s="200"/>
      <c r="X150" s="200"/>
      <c r="Z150" s="157">
        <v>4</v>
      </c>
      <c r="AA150" s="157">
        <v>3</v>
      </c>
      <c r="AB150" s="157">
        <v>3</v>
      </c>
    </row>
    <row r="151" spans="1:28" ht="12" customHeight="1" x14ac:dyDescent="0.25">
      <c r="A151" s="183"/>
      <c r="B151" s="365"/>
      <c r="C151" s="366"/>
      <c r="D151" s="201"/>
      <c r="E151" s="202" t="s">
        <v>4</v>
      </c>
      <c r="F151" s="3">
        <v>1195</v>
      </c>
      <c r="G151" s="4">
        <v>100</v>
      </c>
      <c r="H151" s="203">
        <v>75177</v>
      </c>
      <c r="I151" s="204">
        <v>100</v>
      </c>
      <c r="J151" s="203">
        <v>44655</v>
      </c>
      <c r="K151" s="204">
        <v>100</v>
      </c>
      <c r="L151" s="203">
        <v>19396</v>
      </c>
      <c r="M151" s="204">
        <v>100</v>
      </c>
      <c r="N151" s="188"/>
      <c r="O151" s="37"/>
      <c r="P151" s="245"/>
      <c r="Q151" s="220"/>
      <c r="R151" s="245"/>
      <c r="S151" s="245"/>
      <c r="T151" s="220"/>
      <c r="U151" s="245"/>
      <c r="V151" s="245"/>
      <c r="W151" s="220"/>
      <c r="X151" s="245"/>
    </row>
    <row r="152" spans="1:28" ht="12" customHeight="1" x14ac:dyDescent="0.25">
      <c r="A152" s="183" t="s">
        <v>14</v>
      </c>
      <c r="B152" s="361" t="s">
        <v>102</v>
      </c>
      <c r="C152" s="363" t="s">
        <v>191</v>
      </c>
      <c r="D152" s="184">
        <v>1</v>
      </c>
      <c r="E152" s="185" t="s">
        <v>38</v>
      </c>
      <c r="F152" s="1">
        <v>119</v>
      </c>
      <c r="G152" s="2">
        <v>10.271745306982018</v>
      </c>
      <c r="H152" s="186">
        <v>9183</v>
      </c>
      <c r="I152" s="187">
        <v>12.679462218940687</v>
      </c>
      <c r="J152" s="186">
        <v>5627</v>
      </c>
      <c r="K152" s="187">
        <v>13.171726359173293</v>
      </c>
      <c r="L152" s="186">
        <v>2279</v>
      </c>
      <c r="M152" s="187">
        <v>12.283614702331073</v>
      </c>
      <c r="N152" s="188"/>
      <c r="O152" s="32"/>
      <c r="P152" s="189"/>
      <c r="Q152" s="190"/>
      <c r="R152" s="189"/>
      <c r="S152" s="189"/>
      <c r="T152" s="190"/>
      <c r="U152" s="189"/>
      <c r="V152" s="189"/>
      <c r="W152" s="190"/>
      <c r="X152" s="189"/>
    </row>
    <row r="153" spans="1:28" ht="12" customHeight="1" x14ac:dyDescent="0.25">
      <c r="A153" s="183"/>
      <c r="B153" s="362"/>
      <c r="C153" s="364"/>
      <c r="D153" s="184">
        <v>2</v>
      </c>
      <c r="E153" s="185" t="s">
        <v>39</v>
      </c>
      <c r="F153" s="1">
        <v>412</v>
      </c>
      <c r="G153" s="2">
        <v>34.914782800409903</v>
      </c>
      <c r="H153" s="186">
        <v>23632</v>
      </c>
      <c r="I153" s="187">
        <v>31.63193055715039</v>
      </c>
      <c r="J153" s="186">
        <v>14275</v>
      </c>
      <c r="K153" s="187">
        <v>32.15924895321843</v>
      </c>
      <c r="L153" s="186">
        <v>5977</v>
      </c>
      <c r="M153" s="187">
        <v>31.273991248637461</v>
      </c>
      <c r="N153" s="188"/>
      <c r="O153" s="33"/>
      <c r="P153" s="194"/>
      <c r="Q153" s="193"/>
      <c r="R153" s="194"/>
      <c r="S153" s="194"/>
      <c r="T153" s="193"/>
      <c r="U153" s="194"/>
      <c r="V153" s="194"/>
      <c r="W153" s="193"/>
      <c r="X153" s="194"/>
    </row>
    <row r="154" spans="1:28" ht="12" customHeight="1" x14ac:dyDescent="0.25">
      <c r="A154" s="183"/>
      <c r="B154" s="362"/>
      <c r="C154" s="364"/>
      <c r="D154" s="184">
        <v>3</v>
      </c>
      <c r="E154" s="185" t="s">
        <v>40</v>
      </c>
      <c r="F154" s="1">
        <v>415</v>
      </c>
      <c r="G154" s="2">
        <v>34.513966885571037</v>
      </c>
      <c r="H154" s="186">
        <v>25335</v>
      </c>
      <c r="I154" s="187">
        <v>33.328084812422176</v>
      </c>
      <c r="J154" s="186">
        <v>15084</v>
      </c>
      <c r="K154" s="187">
        <v>33.251248225971565</v>
      </c>
      <c r="L154" s="186">
        <v>6495</v>
      </c>
      <c r="M154" s="187">
        <v>33.136950141375245</v>
      </c>
      <c r="N154" s="188"/>
      <c r="O154" s="31">
        <v>2.648412315926636</v>
      </c>
      <c r="P154" s="195">
        <v>2.6536966741641965</v>
      </c>
      <c r="Q154" s="196" t="s">
        <v>362</v>
      </c>
      <c r="R154" s="197">
        <v>-5.4920453494074302E-3</v>
      </c>
      <c r="S154" s="195">
        <v>2.6291507479013827</v>
      </c>
      <c r="T154" s="196" t="s">
        <v>362</v>
      </c>
      <c r="U154" s="197">
        <v>2.0050071918042849E-2</v>
      </c>
      <c r="V154" s="195">
        <v>2.6746422325429684</v>
      </c>
      <c r="W154" s="196" t="s">
        <v>362</v>
      </c>
      <c r="X154" s="197">
        <v>-2.7255454278887141E-2</v>
      </c>
    </row>
    <row r="155" spans="1:28" ht="12" customHeight="1" x14ac:dyDescent="0.25">
      <c r="A155" s="183"/>
      <c r="B155" s="362"/>
      <c r="C155" s="364"/>
      <c r="D155" s="184">
        <v>4</v>
      </c>
      <c r="E155" s="185" t="s">
        <v>52</v>
      </c>
      <c r="F155" s="1">
        <v>251</v>
      </c>
      <c r="G155" s="2">
        <v>20.299505007036856</v>
      </c>
      <c r="H155" s="186">
        <v>16959</v>
      </c>
      <c r="I155" s="187">
        <v>22.360522411476342</v>
      </c>
      <c r="J155" s="186">
        <v>9645</v>
      </c>
      <c r="K155" s="187">
        <v>21.417776461654903</v>
      </c>
      <c r="L155" s="186">
        <v>4629</v>
      </c>
      <c r="M155" s="187">
        <v>23.305443907638072</v>
      </c>
      <c r="N155" s="188"/>
      <c r="O155" s="32"/>
      <c r="P155" s="198" t="s">
        <v>366</v>
      </c>
      <c r="Q155" s="199"/>
      <c r="R155" s="199"/>
      <c r="S155" s="198" t="s">
        <v>366</v>
      </c>
      <c r="T155" s="199"/>
      <c r="U155" s="199"/>
      <c r="V155" s="198" t="s">
        <v>366</v>
      </c>
      <c r="W155" s="200"/>
      <c r="X155" s="200"/>
      <c r="Z155" s="157">
        <v>3</v>
      </c>
      <c r="AA155" s="157">
        <v>3</v>
      </c>
      <c r="AB155" s="157">
        <v>3</v>
      </c>
    </row>
    <row r="156" spans="1:28" ht="12" customHeight="1" x14ac:dyDescent="0.25">
      <c r="A156" s="183"/>
      <c r="B156" s="365"/>
      <c r="C156" s="366"/>
      <c r="D156" s="201"/>
      <c r="E156" s="202" t="s">
        <v>4</v>
      </c>
      <c r="F156" s="3">
        <v>1197</v>
      </c>
      <c r="G156" s="4">
        <v>100</v>
      </c>
      <c r="H156" s="203">
        <v>75109</v>
      </c>
      <c r="I156" s="204">
        <v>100</v>
      </c>
      <c r="J156" s="203">
        <v>44631</v>
      </c>
      <c r="K156" s="204">
        <v>100</v>
      </c>
      <c r="L156" s="203">
        <v>19380</v>
      </c>
      <c r="M156" s="204">
        <v>100</v>
      </c>
      <c r="N156" s="188"/>
      <c r="O156" s="37"/>
      <c r="P156" s="245"/>
      <c r="Q156" s="220"/>
      <c r="R156" s="245"/>
      <c r="S156" s="245"/>
      <c r="T156" s="220"/>
      <c r="U156" s="245"/>
      <c r="V156" s="245"/>
      <c r="W156" s="220"/>
      <c r="X156" s="245"/>
    </row>
    <row r="157" spans="1:28" ht="12" customHeight="1" x14ac:dyDescent="0.25">
      <c r="A157" s="183" t="s">
        <v>15</v>
      </c>
      <c r="B157" s="361" t="s">
        <v>103</v>
      </c>
      <c r="C157" s="363" t="s">
        <v>192</v>
      </c>
      <c r="D157" s="184">
        <v>1</v>
      </c>
      <c r="E157" s="185" t="s">
        <v>38</v>
      </c>
      <c r="F157" s="1">
        <v>89</v>
      </c>
      <c r="G157" s="2">
        <v>7.3544397859611363</v>
      </c>
      <c r="H157" s="186">
        <v>6781</v>
      </c>
      <c r="I157" s="187">
        <v>9.3700626435203613</v>
      </c>
      <c r="J157" s="186">
        <v>4113</v>
      </c>
      <c r="K157" s="187">
        <v>9.6643043067533938</v>
      </c>
      <c r="L157" s="186">
        <v>1707</v>
      </c>
      <c r="M157" s="187">
        <v>8.9779229754688661</v>
      </c>
      <c r="N157" s="188"/>
      <c r="O157" s="32"/>
      <c r="P157" s="189"/>
      <c r="Q157" s="190"/>
      <c r="R157" s="189"/>
      <c r="S157" s="189"/>
      <c r="T157" s="190"/>
      <c r="U157" s="189"/>
      <c r="V157" s="189"/>
      <c r="W157" s="190"/>
      <c r="X157" s="189"/>
    </row>
    <row r="158" spans="1:28" ht="12" customHeight="1" x14ac:dyDescent="0.25">
      <c r="A158" s="183"/>
      <c r="B158" s="362"/>
      <c r="C158" s="364"/>
      <c r="D158" s="184">
        <v>2</v>
      </c>
      <c r="E158" s="185" t="s">
        <v>39</v>
      </c>
      <c r="F158" s="1">
        <v>370</v>
      </c>
      <c r="G158" s="2">
        <v>31.022019498238745</v>
      </c>
      <c r="H158" s="186">
        <v>23680</v>
      </c>
      <c r="I158" s="187">
        <v>31.438810571299875</v>
      </c>
      <c r="J158" s="186">
        <v>14383</v>
      </c>
      <c r="K158" s="187">
        <v>32.091639062331367</v>
      </c>
      <c r="L158" s="186">
        <v>6050</v>
      </c>
      <c r="M158" s="187">
        <v>30.932811880609357</v>
      </c>
      <c r="N158" s="188"/>
      <c r="O158" s="33"/>
      <c r="P158" s="194"/>
      <c r="Q158" s="193"/>
      <c r="R158" s="194"/>
      <c r="S158" s="194"/>
      <c r="T158" s="193"/>
      <c r="U158" s="194"/>
      <c r="V158" s="194"/>
      <c r="W158" s="193"/>
      <c r="X158" s="194"/>
    </row>
    <row r="159" spans="1:28" ht="12" customHeight="1" x14ac:dyDescent="0.25">
      <c r="A159" s="183"/>
      <c r="B159" s="362"/>
      <c r="C159" s="364"/>
      <c r="D159" s="184">
        <v>3</v>
      </c>
      <c r="E159" s="185" t="s">
        <v>40</v>
      </c>
      <c r="F159" s="1">
        <v>483</v>
      </c>
      <c r="G159" s="2">
        <v>41.095831029265888</v>
      </c>
      <c r="H159" s="186">
        <v>28480</v>
      </c>
      <c r="I159" s="187">
        <v>37.849627996309849</v>
      </c>
      <c r="J159" s="186">
        <v>16975</v>
      </c>
      <c r="K159" s="187">
        <v>37.892575085113393</v>
      </c>
      <c r="L159" s="186">
        <v>7216</v>
      </c>
      <c r="M159" s="187">
        <v>37.778079884489614</v>
      </c>
      <c r="N159" s="188"/>
      <c r="O159" s="31">
        <v>2.7479681061637438</v>
      </c>
      <c r="P159" s="195">
        <v>2.7116256293049581</v>
      </c>
      <c r="Q159" s="196" t="s">
        <v>362</v>
      </c>
      <c r="R159" s="197">
        <v>4.0175352796567559E-2</v>
      </c>
      <c r="S159" s="195">
        <v>2.6893123387002609</v>
      </c>
      <c r="T159" s="196" t="s">
        <v>360</v>
      </c>
      <c r="U159" s="197">
        <v>6.5064283614049978E-2</v>
      </c>
      <c r="V159" s="195">
        <v>2.7342252742782747</v>
      </c>
      <c r="W159" s="196" t="s">
        <v>362</v>
      </c>
      <c r="X159" s="197">
        <v>1.5206509825787799E-2</v>
      </c>
    </row>
    <row r="160" spans="1:28" ht="12" customHeight="1" x14ac:dyDescent="0.25">
      <c r="A160" s="183"/>
      <c r="B160" s="362"/>
      <c r="C160" s="364"/>
      <c r="D160" s="184">
        <v>4</v>
      </c>
      <c r="E160" s="185" t="s">
        <v>52</v>
      </c>
      <c r="F160" s="1">
        <v>252</v>
      </c>
      <c r="G160" s="2">
        <v>20.527709686534067</v>
      </c>
      <c r="H160" s="186">
        <v>15921</v>
      </c>
      <c r="I160" s="187">
        <v>21.341498788859763</v>
      </c>
      <c r="J160" s="186">
        <v>9009</v>
      </c>
      <c r="K160" s="187">
        <v>20.351481545818228</v>
      </c>
      <c r="L160" s="186">
        <v>4341</v>
      </c>
      <c r="M160" s="187">
        <v>22.311185259413893</v>
      </c>
      <c r="N160" s="188"/>
      <c r="O160" s="32"/>
      <c r="P160" s="198" t="s">
        <v>366</v>
      </c>
      <c r="Q160" s="199"/>
      <c r="R160" s="199"/>
      <c r="S160" s="198" t="s">
        <v>269</v>
      </c>
      <c r="T160" s="199"/>
      <c r="U160" s="199"/>
      <c r="V160" s="198" t="s">
        <v>366</v>
      </c>
      <c r="W160" s="200"/>
      <c r="X160" s="200"/>
      <c r="Z160" s="157">
        <v>3</v>
      </c>
      <c r="AA160" s="157">
        <v>4</v>
      </c>
      <c r="AB160" s="157">
        <v>3</v>
      </c>
    </row>
    <row r="161" spans="1:28" ht="12" customHeight="1" x14ac:dyDescent="0.25">
      <c r="A161" s="248"/>
      <c r="B161" s="365"/>
      <c r="C161" s="366"/>
      <c r="D161" s="201"/>
      <c r="E161" s="202" t="s">
        <v>4</v>
      </c>
      <c r="F161" s="3">
        <v>1194</v>
      </c>
      <c r="G161" s="4">
        <v>100</v>
      </c>
      <c r="H161" s="203">
        <v>74862</v>
      </c>
      <c r="I161" s="204">
        <v>100</v>
      </c>
      <c r="J161" s="203">
        <v>44480</v>
      </c>
      <c r="K161" s="204">
        <v>100</v>
      </c>
      <c r="L161" s="203">
        <v>19314</v>
      </c>
      <c r="M161" s="204">
        <v>100</v>
      </c>
      <c r="N161" s="188"/>
      <c r="O161" s="37"/>
      <c r="P161" s="245"/>
      <c r="Q161" s="220"/>
      <c r="R161" s="245"/>
      <c r="S161" s="245"/>
      <c r="T161" s="220"/>
      <c r="U161" s="245"/>
      <c r="V161" s="245"/>
      <c r="W161" s="220"/>
      <c r="X161" s="245"/>
    </row>
    <row r="162" spans="1:28" s="182" customFormat="1" ht="13.15" customHeight="1" x14ac:dyDescent="0.25">
      <c r="A162" s="240" t="s">
        <v>104</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61" t="s">
        <v>105</v>
      </c>
      <c r="C163" s="363" t="s">
        <v>193</v>
      </c>
      <c r="D163" s="184">
        <v>1</v>
      </c>
      <c r="E163" s="185" t="s">
        <v>1</v>
      </c>
      <c r="F163" s="1">
        <v>91</v>
      </c>
      <c r="G163" s="2">
        <v>7.4931171315469944</v>
      </c>
      <c r="H163" s="186">
        <v>7915</v>
      </c>
      <c r="I163" s="187">
        <v>10.128614697342602</v>
      </c>
      <c r="J163" s="186">
        <v>4500</v>
      </c>
      <c r="K163" s="187">
        <v>9.7269205510845467</v>
      </c>
      <c r="L163" s="186">
        <v>1982</v>
      </c>
      <c r="M163" s="187">
        <v>9.6860338667892876</v>
      </c>
      <c r="N163" s="188"/>
      <c r="O163" s="32"/>
      <c r="P163" s="189"/>
      <c r="Q163" s="190"/>
      <c r="R163" s="189"/>
      <c r="S163" s="189"/>
      <c r="T163" s="190"/>
      <c r="U163" s="189"/>
      <c r="V163" s="189"/>
      <c r="W163" s="190"/>
      <c r="X163" s="189"/>
    </row>
    <row r="164" spans="1:28" ht="11.45" customHeight="1" x14ac:dyDescent="0.25">
      <c r="A164" s="183"/>
      <c r="B164" s="362"/>
      <c r="C164" s="364"/>
      <c r="D164" s="184">
        <v>2</v>
      </c>
      <c r="E164" s="185" t="s">
        <v>2</v>
      </c>
      <c r="F164" s="1">
        <v>368</v>
      </c>
      <c r="G164" s="2">
        <v>30.575926225585913</v>
      </c>
      <c r="H164" s="186">
        <v>24943</v>
      </c>
      <c r="I164" s="187">
        <v>32.769363204955773</v>
      </c>
      <c r="J164" s="186">
        <v>14553</v>
      </c>
      <c r="K164" s="187">
        <v>32.173688629091615</v>
      </c>
      <c r="L164" s="186">
        <v>6163</v>
      </c>
      <c r="M164" s="187">
        <v>31.120274454357343</v>
      </c>
      <c r="N164" s="188"/>
      <c r="O164" s="33"/>
      <c r="P164" s="194"/>
      <c r="Q164" s="193"/>
      <c r="R164" s="194"/>
      <c r="S164" s="194"/>
      <c r="T164" s="193"/>
      <c r="U164" s="194"/>
      <c r="V164" s="194"/>
      <c r="W164" s="193"/>
      <c r="X164" s="194"/>
    </row>
    <row r="165" spans="1:28" ht="11.45" customHeight="1" x14ac:dyDescent="0.25">
      <c r="A165" s="183"/>
      <c r="B165" s="362"/>
      <c r="C165" s="364"/>
      <c r="D165" s="184">
        <v>3</v>
      </c>
      <c r="E165" s="185" t="s">
        <v>3</v>
      </c>
      <c r="F165" s="1">
        <v>461</v>
      </c>
      <c r="G165" s="2">
        <v>38.778691199979292</v>
      </c>
      <c r="H165" s="186">
        <v>26844</v>
      </c>
      <c r="I165" s="187">
        <v>36.41224282407908</v>
      </c>
      <c r="J165" s="186">
        <v>16092</v>
      </c>
      <c r="K165" s="187">
        <v>36.679953699892295</v>
      </c>
      <c r="L165" s="186">
        <v>6917</v>
      </c>
      <c r="M165" s="187">
        <v>36.324635968824204</v>
      </c>
      <c r="N165" s="188"/>
      <c r="O165" s="31">
        <v>2.7759010495420915</v>
      </c>
      <c r="P165" s="195">
        <v>2.6766318667394207</v>
      </c>
      <c r="Q165" s="196" t="s">
        <v>359</v>
      </c>
      <c r="R165" s="197">
        <v>0.10867342247521823</v>
      </c>
      <c r="S165" s="195">
        <v>2.6979190738873222</v>
      </c>
      <c r="T165" s="196" t="s">
        <v>361</v>
      </c>
      <c r="U165" s="197">
        <v>8.5465052666196292E-2</v>
      </c>
      <c r="V165" s="195">
        <v>2.7237671352203305</v>
      </c>
      <c r="W165" s="196" t="s">
        <v>360</v>
      </c>
      <c r="X165" s="197">
        <v>5.663184359210939E-2</v>
      </c>
    </row>
    <row r="166" spans="1:28" ht="11.45" customHeight="1" x14ac:dyDescent="0.25">
      <c r="A166" s="183"/>
      <c r="B166" s="362"/>
      <c r="C166" s="364"/>
      <c r="D166" s="184">
        <v>4</v>
      </c>
      <c r="E166" s="185" t="s">
        <v>228</v>
      </c>
      <c r="F166" s="1">
        <v>271</v>
      </c>
      <c r="G166" s="2">
        <v>23.152265442887657</v>
      </c>
      <c r="H166" s="186">
        <v>14876</v>
      </c>
      <c r="I166" s="187">
        <v>20.689779273612146</v>
      </c>
      <c r="J166" s="186">
        <v>9204</v>
      </c>
      <c r="K166" s="187">
        <v>21.419437119949119</v>
      </c>
      <c r="L166" s="186">
        <v>4188</v>
      </c>
      <c r="M166" s="187">
        <v>22.869055710011114</v>
      </c>
      <c r="N166" s="188"/>
      <c r="O166" s="32"/>
      <c r="P166" s="198" t="s">
        <v>269</v>
      </c>
      <c r="Q166" s="199"/>
      <c r="R166" s="199"/>
      <c r="S166" s="198" t="s">
        <v>269</v>
      </c>
      <c r="T166" s="199"/>
      <c r="U166" s="199"/>
      <c r="V166" s="198" t="s">
        <v>269</v>
      </c>
      <c r="W166" s="200"/>
      <c r="X166" s="200"/>
      <c r="Z166" s="157">
        <v>4</v>
      </c>
      <c r="AA166" s="157">
        <v>4</v>
      </c>
      <c r="AB166" s="157">
        <v>4</v>
      </c>
    </row>
    <row r="167" spans="1:28" ht="11.45" customHeight="1" x14ac:dyDescent="0.25">
      <c r="A167" s="183"/>
      <c r="B167" s="365"/>
      <c r="C167" s="366"/>
      <c r="D167" s="201"/>
      <c r="E167" s="202" t="s">
        <v>4</v>
      </c>
      <c r="F167" s="3">
        <v>1191</v>
      </c>
      <c r="G167" s="4">
        <v>100</v>
      </c>
      <c r="H167" s="203">
        <v>74578</v>
      </c>
      <c r="I167" s="204">
        <v>100</v>
      </c>
      <c r="J167" s="203">
        <v>44349</v>
      </c>
      <c r="K167" s="204">
        <v>100</v>
      </c>
      <c r="L167" s="203">
        <v>19250</v>
      </c>
      <c r="M167" s="204">
        <v>100</v>
      </c>
      <c r="N167" s="188"/>
      <c r="O167" s="34"/>
      <c r="P167" s="205"/>
      <c r="Q167" s="206"/>
      <c r="R167" s="205"/>
      <c r="S167" s="205"/>
      <c r="T167" s="206"/>
      <c r="U167" s="205"/>
      <c r="V167" s="205"/>
      <c r="W167" s="206"/>
      <c r="X167" s="205"/>
    </row>
    <row r="168" spans="1:28" ht="12" customHeight="1" x14ac:dyDescent="0.25">
      <c r="A168" s="183" t="s">
        <v>5</v>
      </c>
      <c r="B168" s="361" t="s">
        <v>106</v>
      </c>
      <c r="C168" s="363" t="s">
        <v>194</v>
      </c>
      <c r="D168" s="184">
        <v>1</v>
      </c>
      <c r="E168" s="185" t="s">
        <v>1</v>
      </c>
      <c r="F168" s="1">
        <v>195</v>
      </c>
      <c r="G168" s="2">
        <v>16.760495914007407</v>
      </c>
      <c r="H168" s="186">
        <v>14309</v>
      </c>
      <c r="I168" s="187">
        <v>19.278753627566147</v>
      </c>
      <c r="J168" s="186">
        <v>8389</v>
      </c>
      <c r="K168" s="187">
        <v>19.130113653571573</v>
      </c>
      <c r="L168" s="186">
        <v>3779</v>
      </c>
      <c r="M168" s="187">
        <v>19.551512287308189</v>
      </c>
      <c r="N168" s="188"/>
      <c r="O168" s="32"/>
      <c r="P168" s="207"/>
      <c r="Q168" s="208"/>
      <c r="R168" s="207"/>
      <c r="S168" s="207"/>
      <c r="T168" s="208"/>
      <c r="U168" s="207"/>
      <c r="V168" s="207"/>
      <c r="W168" s="208"/>
      <c r="X168" s="207"/>
    </row>
    <row r="169" spans="1:28" ht="12" customHeight="1" x14ac:dyDescent="0.25">
      <c r="A169" s="111"/>
      <c r="B169" s="378"/>
      <c r="C169" s="364"/>
      <c r="D169" s="184">
        <v>2</v>
      </c>
      <c r="E169" s="185" t="s">
        <v>2</v>
      </c>
      <c r="F169" s="1">
        <v>429</v>
      </c>
      <c r="G169" s="2">
        <v>35.74006755098965</v>
      </c>
      <c r="H169" s="186">
        <v>27681</v>
      </c>
      <c r="I169" s="187">
        <v>36.774794755931303</v>
      </c>
      <c r="J169" s="186">
        <v>16319</v>
      </c>
      <c r="K169" s="187">
        <v>36.353565682119594</v>
      </c>
      <c r="L169" s="186">
        <v>6938</v>
      </c>
      <c r="M169" s="187">
        <v>35.48905895682681</v>
      </c>
      <c r="N169" s="188"/>
      <c r="O169" s="33"/>
      <c r="P169" s="210"/>
      <c r="Q169" s="209"/>
      <c r="R169" s="210"/>
      <c r="S169" s="210"/>
      <c r="T169" s="209"/>
      <c r="U169" s="210"/>
      <c r="V169" s="210"/>
      <c r="W169" s="209"/>
      <c r="X169" s="210"/>
    </row>
    <row r="170" spans="1:28" ht="12" customHeight="1" x14ac:dyDescent="0.25">
      <c r="A170" s="111"/>
      <c r="B170" s="378"/>
      <c r="C170" s="364"/>
      <c r="D170" s="184">
        <v>3</v>
      </c>
      <c r="E170" s="185" t="s">
        <v>3</v>
      </c>
      <c r="F170" s="1">
        <v>368</v>
      </c>
      <c r="G170" s="2">
        <v>31.331455257930568</v>
      </c>
      <c r="H170" s="186">
        <v>21204</v>
      </c>
      <c r="I170" s="187">
        <v>28.592775602122465</v>
      </c>
      <c r="J170" s="186">
        <v>12717</v>
      </c>
      <c r="K170" s="187">
        <v>28.825432020263609</v>
      </c>
      <c r="L170" s="186">
        <v>5429</v>
      </c>
      <c r="M170" s="187">
        <v>28.524036210285054</v>
      </c>
      <c r="N170" s="188"/>
      <c r="O170" s="31">
        <v>2.4690692189806898</v>
      </c>
      <c r="P170" s="195">
        <v>2.4002137400328407</v>
      </c>
      <c r="Q170" s="196" t="s">
        <v>360</v>
      </c>
      <c r="R170" s="197">
        <v>7.1311080752778505E-2</v>
      </c>
      <c r="S170" s="195">
        <v>2.4107709565485513</v>
      </c>
      <c r="T170" s="196" t="s">
        <v>360</v>
      </c>
      <c r="U170" s="197">
        <v>6.0204122056909948E-2</v>
      </c>
      <c r="V170" s="195">
        <v>2.418433090140764</v>
      </c>
      <c r="W170" s="196" t="s">
        <v>362</v>
      </c>
      <c r="X170" s="197">
        <v>5.1679205692292562E-2</v>
      </c>
    </row>
    <row r="171" spans="1:28" ht="12" customHeight="1" x14ac:dyDescent="0.25">
      <c r="A171" s="111"/>
      <c r="B171" s="378"/>
      <c r="C171" s="364"/>
      <c r="D171" s="184">
        <v>4</v>
      </c>
      <c r="E171" s="185" t="s">
        <v>228</v>
      </c>
      <c r="F171" s="1">
        <v>192</v>
      </c>
      <c r="G171" s="2">
        <v>16.167981277072272</v>
      </c>
      <c r="H171" s="186">
        <v>11196</v>
      </c>
      <c r="I171" s="187">
        <v>15.353676014369681</v>
      </c>
      <c r="J171" s="186">
        <v>6833</v>
      </c>
      <c r="K171" s="187">
        <v>15.690888644060816</v>
      </c>
      <c r="L171" s="186">
        <v>3081</v>
      </c>
      <c r="M171" s="187">
        <v>16.435392545562934</v>
      </c>
      <c r="N171" s="188"/>
      <c r="O171" s="32"/>
      <c r="P171" s="198" t="s">
        <v>269</v>
      </c>
      <c r="Q171" s="199"/>
      <c r="R171" s="199"/>
      <c r="S171" s="198" t="s">
        <v>269</v>
      </c>
      <c r="T171" s="199"/>
      <c r="U171" s="199"/>
      <c r="V171" s="198" t="s">
        <v>366</v>
      </c>
      <c r="W171" s="200"/>
      <c r="X171" s="200"/>
      <c r="Z171" s="157">
        <v>4</v>
      </c>
      <c r="AA171" s="157">
        <v>4</v>
      </c>
      <c r="AB171" s="157">
        <v>3</v>
      </c>
    </row>
    <row r="172" spans="1:28" ht="27" customHeight="1" x14ac:dyDescent="0.25">
      <c r="A172" s="111"/>
      <c r="B172" s="379"/>
      <c r="C172" s="380"/>
      <c r="D172" s="211"/>
      <c r="E172" s="212" t="s">
        <v>4</v>
      </c>
      <c r="F172" s="5">
        <v>1184</v>
      </c>
      <c r="G172" s="6">
        <v>100</v>
      </c>
      <c r="H172" s="213">
        <v>74390</v>
      </c>
      <c r="I172" s="214">
        <v>100</v>
      </c>
      <c r="J172" s="213">
        <v>44258</v>
      </c>
      <c r="K172" s="214">
        <v>100</v>
      </c>
      <c r="L172" s="213">
        <v>19227</v>
      </c>
      <c r="M172" s="214">
        <v>100</v>
      </c>
      <c r="N172" s="188"/>
      <c r="O172" s="34"/>
      <c r="P172" s="215"/>
      <c r="Q172" s="206"/>
      <c r="R172" s="215"/>
      <c r="S172" s="215"/>
      <c r="T172" s="206"/>
      <c r="U172" s="215"/>
      <c r="V172" s="215"/>
      <c r="W172" s="206"/>
      <c r="X172" s="215"/>
    </row>
    <row r="173" spans="1:28" ht="11.45" customHeight="1" x14ac:dyDescent="0.25">
      <c r="A173" s="183" t="s">
        <v>13</v>
      </c>
      <c r="B173" s="361" t="s">
        <v>107</v>
      </c>
      <c r="C173" s="363" t="s">
        <v>195</v>
      </c>
      <c r="D173" s="184">
        <v>1</v>
      </c>
      <c r="E173" s="185" t="s">
        <v>1</v>
      </c>
      <c r="F173" s="1">
        <v>127</v>
      </c>
      <c r="G173" s="2">
        <v>10.650056002906542</v>
      </c>
      <c r="H173" s="186">
        <v>11794</v>
      </c>
      <c r="I173" s="187">
        <v>15.762345593594723</v>
      </c>
      <c r="J173" s="186">
        <v>6684</v>
      </c>
      <c r="K173" s="187">
        <v>15.154456372763745</v>
      </c>
      <c r="L173" s="186">
        <v>3006</v>
      </c>
      <c r="M173" s="187">
        <v>15.248406663100086</v>
      </c>
      <c r="N173" s="188"/>
      <c r="O173" s="32"/>
      <c r="P173" s="207"/>
      <c r="Q173" s="208"/>
      <c r="R173" s="207"/>
      <c r="S173" s="207"/>
      <c r="T173" s="208"/>
      <c r="U173" s="207"/>
      <c r="V173" s="207"/>
      <c r="W173" s="208"/>
      <c r="X173" s="207"/>
    </row>
    <row r="174" spans="1:28" ht="11.45" customHeight="1" x14ac:dyDescent="0.25">
      <c r="A174" s="111"/>
      <c r="B174" s="378"/>
      <c r="C174" s="364"/>
      <c r="D174" s="184">
        <v>2</v>
      </c>
      <c r="E174" s="185" t="s">
        <v>2</v>
      </c>
      <c r="F174" s="1">
        <v>431</v>
      </c>
      <c r="G174" s="2">
        <v>36.247298725216304</v>
      </c>
      <c r="H174" s="186">
        <v>29044</v>
      </c>
      <c r="I174" s="187">
        <v>38.743847923038452</v>
      </c>
      <c r="J174" s="186">
        <v>17011</v>
      </c>
      <c r="K174" s="187">
        <v>38.049135064711358</v>
      </c>
      <c r="L174" s="186">
        <v>7376</v>
      </c>
      <c r="M174" s="187">
        <v>37.787082561147876</v>
      </c>
      <c r="N174" s="188"/>
      <c r="O174" s="33"/>
      <c r="P174" s="210"/>
      <c r="Q174" s="209"/>
      <c r="R174" s="210"/>
      <c r="S174" s="210"/>
      <c r="T174" s="209"/>
      <c r="U174" s="210"/>
      <c r="V174" s="210"/>
      <c r="W174" s="209"/>
      <c r="X174" s="210"/>
    </row>
    <row r="175" spans="1:28" ht="11.45" customHeight="1" x14ac:dyDescent="0.25">
      <c r="A175" s="111"/>
      <c r="B175" s="378"/>
      <c r="C175" s="364"/>
      <c r="D175" s="184">
        <v>3</v>
      </c>
      <c r="E175" s="185" t="s">
        <v>3</v>
      </c>
      <c r="F175" s="1">
        <v>433</v>
      </c>
      <c r="G175" s="2">
        <v>36.732808899725924</v>
      </c>
      <c r="H175" s="186">
        <v>23340</v>
      </c>
      <c r="I175" s="187">
        <v>31.539210304660681</v>
      </c>
      <c r="J175" s="186">
        <v>14250</v>
      </c>
      <c r="K175" s="187">
        <v>32.261429183561347</v>
      </c>
      <c r="L175" s="186">
        <v>6071</v>
      </c>
      <c r="M175" s="187">
        <v>32.009698115480944</v>
      </c>
      <c r="N175" s="188"/>
      <c r="O175" s="31">
        <v>2.5882242564112321</v>
      </c>
      <c r="P175" s="195">
        <v>2.4368605706844684</v>
      </c>
      <c r="Q175" s="196" t="s">
        <v>359</v>
      </c>
      <c r="R175" s="197">
        <v>0.16520534515522806</v>
      </c>
      <c r="S175" s="195">
        <v>2.4617693156879477</v>
      </c>
      <c r="T175" s="196" t="s">
        <v>359</v>
      </c>
      <c r="U175" s="197">
        <v>0.13790860338173183</v>
      </c>
      <c r="V175" s="195">
        <v>2.4667091677286272</v>
      </c>
      <c r="W175" s="196" t="s">
        <v>359</v>
      </c>
      <c r="X175" s="197">
        <v>0.13187489296141455</v>
      </c>
    </row>
    <row r="176" spans="1:28" ht="11.45" customHeight="1" x14ac:dyDescent="0.25">
      <c r="A176" s="111"/>
      <c r="B176" s="378"/>
      <c r="C176" s="364"/>
      <c r="D176" s="184">
        <v>4</v>
      </c>
      <c r="E176" s="185" t="s">
        <v>228</v>
      </c>
      <c r="F176" s="1">
        <v>193</v>
      </c>
      <c r="G176" s="2">
        <v>16.369836372151081</v>
      </c>
      <c r="H176" s="186">
        <v>10181</v>
      </c>
      <c r="I176" s="187">
        <v>13.954596178695386</v>
      </c>
      <c r="J176" s="186">
        <v>6320</v>
      </c>
      <c r="K176" s="187">
        <v>14.534979378978477</v>
      </c>
      <c r="L176" s="186">
        <v>2780</v>
      </c>
      <c r="M176" s="187">
        <v>14.954812660253694</v>
      </c>
      <c r="N176" s="188"/>
      <c r="O176" s="32"/>
      <c r="P176" s="198" t="s">
        <v>269</v>
      </c>
      <c r="Q176" s="199"/>
      <c r="R176" s="199"/>
      <c r="S176" s="198" t="s">
        <v>269</v>
      </c>
      <c r="T176" s="199"/>
      <c r="U176" s="199"/>
      <c r="V176" s="198" t="s">
        <v>269</v>
      </c>
      <c r="W176" s="200"/>
      <c r="X176" s="200"/>
      <c r="Z176" s="157">
        <v>4</v>
      </c>
      <c r="AA176" s="157">
        <v>4</v>
      </c>
      <c r="AB176" s="157">
        <v>4</v>
      </c>
    </row>
    <row r="177" spans="1:28" ht="11.45" customHeight="1" x14ac:dyDescent="0.25">
      <c r="A177" s="248"/>
      <c r="B177" s="379"/>
      <c r="C177" s="380"/>
      <c r="D177" s="211"/>
      <c r="E177" s="212" t="s">
        <v>4</v>
      </c>
      <c r="F177" s="5">
        <v>1184</v>
      </c>
      <c r="G177" s="6">
        <v>100</v>
      </c>
      <c r="H177" s="213">
        <v>74359</v>
      </c>
      <c r="I177" s="214">
        <v>100</v>
      </c>
      <c r="J177" s="213">
        <v>44265</v>
      </c>
      <c r="K177" s="214">
        <v>100</v>
      </c>
      <c r="L177" s="213">
        <v>19233</v>
      </c>
      <c r="M177" s="214">
        <v>100</v>
      </c>
      <c r="N177" s="188"/>
      <c r="O177" s="34"/>
      <c r="P177" s="215"/>
      <c r="Q177" s="206"/>
      <c r="R177" s="215"/>
      <c r="S177" s="215"/>
      <c r="T177" s="206"/>
      <c r="U177" s="215"/>
      <c r="V177" s="215"/>
      <c r="W177" s="206"/>
      <c r="X177" s="215"/>
    </row>
    <row r="178" spans="1:28" s="182" customFormat="1" ht="13.15" customHeight="1" x14ac:dyDescent="0.25">
      <c r="A178" s="232" t="s">
        <v>337</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61" t="s">
        <v>42</v>
      </c>
      <c r="C179" s="363" t="s">
        <v>282</v>
      </c>
      <c r="D179" s="184">
        <v>0</v>
      </c>
      <c r="E179" s="185" t="s">
        <v>43</v>
      </c>
      <c r="F179" s="1">
        <v>74</v>
      </c>
      <c r="G179" s="2">
        <v>6.3521538781785543</v>
      </c>
      <c r="H179" s="186">
        <v>5280</v>
      </c>
      <c r="I179" s="187">
        <v>7.850543099156182</v>
      </c>
      <c r="J179" s="186">
        <v>3178</v>
      </c>
      <c r="K179" s="187">
        <v>7.9753666179398008</v>
      </c>
      <c r="L179" s="186">
        <v>1515</v>
      </c>
      <c r="M179" s="187">
        <v>8.5203550620770958</v>
      </c>
      <c r="N179" s="188"/>
      <c r="O179" s="35"/>
      <c r="P179" s="189"/>
      <c r="Q179" s="190"/>
      <c r="R179" s="189"/>
      <c r="S179" s="189"/>
      <c r="T179" s="190"/>
      <c r="U179" s="189"/>
      <c r="V179" s="189"/>
      <c r="W179" s="190"/>
      <c r="X179" s="189"/>
    </row>
    <row r="180" spans="1:28" ht="11.45" customHeight="1" x14ac:dyDescent="0.25">
      <c r="A180" s="183"/>
      <c r="B180" s="361"/>
      <c r="C180" s="363"/>
      <c r="D180" s="184">
        <v>1.5</v>
      </c>
      <c r="E180" s="255" t="s">
        <v>44</v>
      </c>
      <c r="F180" s="1">
        <v>234</v>
      </c>
      <c r="G180" s="2">
        <v>20.082472544275742</v>
      </c>
      <c r="H180" s="186">
        <v>13821</v>
      </c>
      <c r="I180" s="187">
        <v>19.822599091207852</v>
      </c>
      <c r="J180" s="186">
        <v>8184</v>
      </c>
      <c r="K180" s="187">
        <v>19.804872239574951</v>
      </c>
      <c r="L180" s="186">
        <v>3703</v>
      </c>
      <c r="M180" s="187">
        <v>20.516140653927454</v>
      </c>
      <c r="N180" s="188"/>
      <c r="O180" s="32"/>
      <c r="P180" s="189"/>
      <c r="Q180" s="190"/>
      <c r="R180" s="189"/>
      <c r="S180" s="189"/>
      <c r="T180" s="190"/>
      <c r="U180" s="189"/>
      <c r="V180" s="189"/>
      <c r="W180" s="190"/>
      <c r="X180" s="189"/>
    </row>
    <row r="181" spans="1:28" ht="11.45" customHeight="1" x14ac:dyDescent="0.25">
      <c r="A181" s="183"/>
      <c r="B181" s="362"/>
      <c r="C181" s="364"/>
      <c r="D181" s="184">
        <v>4</v>
      </c>
      <c r="E181" s="256" t="s">
        <v>45</v>
      </c>
      <c r="F181" s="1">
        <v>356</v>
      </c>
      <c r="G181" s="2">
        <v>30.355270681994561</v>
      </c>
      <c r="H181" s="186">
        <v>20382</v>
      </c>
      <c r="I181" s="187">
        <v>28.981681075251174</v>
      </c>
      <c r="J181" s="186">
        <v>12022</v>
      </c>
      <c r="K181" s="187">
        <v>28.870576953648502</v>
      </c>
      <c r="L181" s="186">
        <v>5148</v>
      </c>
      <c r="M181" s="187">
        <v>28.77648982652984</v>
      </c>
      <c r="N181" s="188"/>
      <c r="O181" s="33"/>
      <c r="P181" s="194"/>
      <c r="Q181" s="193"/>
      <c r="R181" s="194"/>
      <c r="S181" s="194"/>
      <c r="T181" s="193"/>
      <c r="U181" s="194"/>
      <c r="V181" s="194"/>
      <c r="W181" s="193"/>
      <c r="X181" s="194"/>
    </row>
    <row r="182" spans="1:28" ht="11.45" customHeight="1" x14ac:dyDescent="0.25">
      <c r="A182" s="183"/>
      <c r="B182" s="362"/>
      <c r="C182" s="364"/>
      <c r="D182" s="184">
        <v>8</v>
      </c>
      <c r="E182" s="256" t="s">
        <v>46</v>
      </c>
      <c r="F182" s="1">
        <v>250</v>
      </c>
      <c r="G182" s="2">
        <v>21.14204893861772</v>
      </c>
      <c r="H182" s="186">
        <v>15048</v>
      </c>
      <c r="I182" s="187">
        <v>21.152682731765609</v>
      </c>
      <c r="J182" s="186">
        <v>8959</v>
      </c>
      <c r="K182" s="187">
        <v>21.335944928304524</v>
      </c>
      <c r="L182" s="186">
        <v>3719</v>
      </c>
      <c r="M182" s="187">
        <v>20.965144388721097</v>
      </c>
      <c r="N182" s="188"/>
      <c r="O182" s="31">
        <v>6.9837787363136776</v>
      </c>
      <c r="P182" s="195">
        <v>7.0049880485176459</v>
      </c>
      <c r="Q182" s="196" t="s">
        <v>362</v>
      </c>
      <c r="R182" s="197">
        <v>-3.32384899993044E-3</v>
      </c>
      <c r="S182" s="195">
        <v>6.9879393416058004</v>
      </c>
      <c r="T182" s="196" t="s">
        <v>362</v>
      </c>
      <c r="U182" s="197">
        <v>-6.5272841092384995E-4</v>
      </c>
      <c r="V182" s="195">
        <v>6.7780194869872101</v>
      </c>
      <c r="W182" s="196" t="s">
        <v>362</v>
      </c>
      <c r="X182" s="197">
        <v>3.2965401606412141E-2</v>
      </c>
    </row>
    <row r="183" spans="1:28" ht="11.45" customHeight="1" x14ac:dyDescent="0.25">
      <c r="A183" s="183"/>
      <c r="B183" s="362"/>
      <c r="C183" s="364"/>
      <c r="D183" s="184">
        <v>13</v>
      </c>
      <c r="E183" s="256" t="s">
        <v>47</v>
      </c>
      <c r="F183" s="1">
        <v>121</v>
      </c>
      <c r="G183" s="2">
        <v>10.124315757165004</v>
      </c>
      <c r="H183" s="186">
        <v>7154</v>
      </c>
      <c r="I183" s="187">
        <v>9.9486580889706264</v>
      </c>
      <c r="J183" s="186">
        <v>4181</v>
      </c>
      <c r="K183" s="187">
        <v>9.872193975212479</v>
      </c>
      <c r="L183" s="186">
        <v>1738</v>
      </c>
      <c r="M183" s="187">
        <v>9.940449887751825</v>
      </c>
      <c r="N183" s="188"/>
      <c r="O183" s="32"/>
      <c r="P183" s="198" t="s">
        <v>366</v>
      </c>
      <c r="Q183" s="199"/>
      <c r="R183" s="199"/>
      <c r="S183" s="198" t="s">
        <v>366</v>
      </c>
      <c r="T183" s="199"/>
      <c r="U183" s="199"/>
      <c r="V183" s="198" t="s">
        <v>366</v>
      </c>
      <c r="W183" s="200"/>
      <c r="X183" s="200"/>
      <c r="Z183" s="157">
        <v>3</v>
      </c>
      <c r="AA183" s="157">
        <v>3</v>
      </c>
      <c r="AB183" s="157">
        <v>3</v>
      </c>
    </row>
    <row r="184" spans="1:28" ht="11.45" customHeight="1" x14ac:dyDescent="0.25">
      <c r="A184" s="183"/>
      <c r="B184" s="362"/>
      <c r="C184" s="364"/>
      <c r="D184" s="184">
        <v>18</v>
      </c>
      <c r="E184" s="256" t="s">
        <v>48</v>
      </c>
      <c r="F184" s="1">
        <v>69</v>
      </c>
      <c r="G184" s="2">
        <v>5.7250785719570016</v>
      </c>
      <c r="H184" s="186">
        <v>3678</v>
      </c>
      <c r="I184" s="187">
        <v>5.0648122221347229</v>
      </c>
      <c r="J184" s="186">
        <v>2109</v>
      </c>
      <c r="K184" s="187">
        <v>4.9331609360710234</v>
      </c>
      <c r="L184" s="186">
        <v>874</v>
      </c>
      <c r="M184" s="187">
        <v>4.8995778802903285</v>
      </c>
      <c r="N184" s="188"/>
      <c r="O184" s="40"/>
      <c r="P184" s="258"/>
      <c r="Q184" s="196"/>
      <c r="R184" s="259"/>
      <c r="S184" s="258"/>
      <c r="T184" s="196"/>
      <c r="U184" s="259"/>
      <c r="V184" s="258"/>
      <c r="W184" s="196"/>
      <c r="X184" s="259"/>
    </row>
    <row r="185" spans="1:28" ht="11.45" customHeight="1" x14ac:dyDescent="0.25">
      <c r="A185" s="183"/>
      <c r="B185" s="362"/>
      <c r="C185" s="364"/>
      <c r="D185" s="184">
        <v>23</v>
      </c>
      <c r="E185" s="185" t="s">
        <v>49</v>
      </c>
      <c r="F185" s="1">
        <v>75</v>
      </c>
      <c r="G185" s="2">
        <v>6.2186596278115198</v>
      </c>
      <c r="H185" s="186">
        <v>5137</v>
      </c>
      <c r="I185" s="187">
        <v>7.1790236915105696</v>
      </c>
      <c r="J185" s="186">
        <v>3035</v>
      </c>
      <c r="K185" s="187">
        <v>7.2078843492644236</v>
      </c>
      <c r="L185" s="186">
        <v>1176</v>
      </c>
      <c r="M185" s="187">
        <v>6.3818423006940739</v>
      </c>
      <c r="N185" s="188"/>
      <c r="O185" s="32"/>
      <c r="P185" s="259"/>
      <c r="Q185" s="260"/>
      <c r="R185" s="261"/>
      <c r="S185" s="259"/>
      <c r="T185" s="260"/>
      <c r="U185" s="259"/>
      <c r="V185" s="259"/>
      <c r="W185" s="260"/>
      <c r="X185" s="259"/>
    </row>
    <row r="186" spans="1:28" ht="11.45" customHeight="1" x14ac:dyDescent="0.25">
      <c r="A186" s="183"/>
      <c r="B186" s="365"/>
      <c r="C186" s="366"/>
      <c r="D186" s="201"/>
      <c r="E186" s="202" t="s">
        <v>4</v>
      </c>
      <c r="F186" s="3">
        <v>1179</v>
      </c>
      <c r="G186" s="4">
        <v>100</v>
      </c>
      <c r="H186" s="203">
        <v>70500</v>
      </c>
      <c r="I186" s="204">
        <v>100</v>
      </c>
      <c r="J186" s="203">
        <v>41668</v>
      </c>
      <c r="K186" s="204">
        <v>100</v>
      </c>
      <c r="L186" s="203">
        <v>17873</v>
      </c>
      <c r="M186" s="204">
        <v>100</v>
      </c>
      <c r="N186" s="188"/>
      <c r="O186" s="37"/>
      <c r="P186" s="245"/>
      <c r="Q186" s="220"/>
      <c r="R186" s="245"/>
      <c r="S186" s="245"/>
      <c r="T186" s="220"/>
      <c r="U186" s="245"/>
      <c r="V186" s="245"/>
      <c r="W186" s="220"/>
      <c r="X186" s="245"/>
    </row>
    <row r="187" spans="1:28" ht="11.45" customHeight="1" x14ac:dyDescent="0.25">
      <c r="A187" s="183" t="s">
        <v>5</v>
      </c>
      <c r="B187" s="361" t="s">
        <v>108</v>
      </c>
      <c r="C187" s="363" t="s">
        <v>283</v>
      </c>
      <c r="D187" s="184">
        <v>0</v>
      </c>
      <c r="E187" s="185" t="s">
        <v>43</v>
      </c>
      <c r="F187" s="1">
        <v>313</v>
      </c>
      <c r="G187" s="2">
        <v>27.01852414473575</v>
      </c>
      <c r="H187" s="186">
        <v>18594</v>
      </c>
      <c r="I187" s="187">
        <v>27.010554394820712</v>
      </c>
      <c r="J187" s="186">
        <v>11039</v>
      </c>
      <c r="K187" s="187">
        <v>27.016852618288102</v>
      </c>
      <c r="L187" s="186">
        <v>4985</v>
      </c>
      <c r="M187" s="187">
        <v>27.742171451254006</v>
      </c>
      <c r="N187" s="188"/>
      <c r="O187" s="35"/>
      <c r="P187" s="189"/>
      <c r="Q187" s="190"/>
      <c r="R187" s="189"/>
      <c r="S187" s="189"/>
      <c r="T187" s="190"/>
      <c r="U187" s="189"/>
      <c r="V187" s="189"/>
      <c r="W187" s="190"/>
      <c r="X187" s="189"/>
    </row>
    <row r="188" spans="1:28" ht="11.45" customHeight="1" x14ac:dyDescent="0.25">
      <c r="A188" s="183"/>
      <c r="B188" s="361"/>
      <c r="C188" s="363"/>
      <c r="D188" s="184">
        <v>1.5</v>
      </c>
      <c r="E188" s="255" t="s">
        <v>44</v>
      </c>
      <c r="F188" s="1">
        <v>399</v>
      </c>
      <c r="G188" s="2">
        <v>33.096081809379676</v>
      </c>
      <c r="H188" s="186">
        <v>24083</v>
      </c>
      <c r="I188" s="187">
        <v>34.168407930311098</v>
      </c>
      <c r="J188" s="186">
        <v>14305</v>
      </c>
      <c r="K188" s="187">
        <v>34.323718718156861</v>
      </c>
      <c r="L188" s="186">
        <v>5972</v>
      </c>
      <c r="M188" s="187">
        <v>33.85460305300446</v>
      </c>
      <c r="N188" s="188"/>
      <c r="O188" s="32"/>
      <c r="P188" s="189"/>
      <c r="Q188" s="190"/>
      <c r="R188" s="189"/>
      <c r="S188" s="189"/>
      <c r="T188" s="190"/>
      <c r="U188" s="189"/>
      <c r="V188" s="189"/>
      <c r="W188" s="190"/>
      <c r="X188" s="189"/>
    </row>
    <row r="189" spans="1:28" ht="11.45" customHeight="1" x14ac:dyDescent="0.25">
      <c r="A189" s="183"/>
      <c r="B189" s="362"/>
      <c r="C189" s="364"/>
      <c r="D189" s="184">
        <v>4</v>
      </c>
      <c r="E189" s="256" t="s">
        <v>45</v>
      </c>
      <c r="F189" s="1">
        <v>287</v>
      </c>
      <c r="G189" s="2">
        <v>24.194272955967449</v>
      </c>
      <c r="H189" s="186">
        <v>15923</v>
      </c>
      <c r="I189" s="187">
        <v>22.440407731034451</v>
      </c>
      <c r="J189" s="186">
        <v>9319</v>
      </c>
      <c r="K189" s="187">
        <v>22.320884421873942</v>
      </c>
      <c r="L189" s="186">
        <v>3842</v>
      </c>
      <c r="M189" s="187">
        <v>21.857874095056061</v>
      </c>
      <c r="N189" s="188"/>
      <c r="O189" s="33"/>
      <c r="P189" s="194"/>
      <c r="Q189" s="193"/>
      <c r="R189" s="194"/>
      <c r="S189" s="194"/>
      <c r="T189" s="193"/>
      <c r="U189" s="194"/>
      <c r="V189" s="194"/>
      <c r="W189" s="193"/>
      <c r="X189" s="194"/>
    </row>
    <row r="190" spans="1:28" ht="11.45" customHeight="1" x14ac:dyDescent="0.25">
      <c r="A190" s="183"/>
      <c r="B190" s="362"/>
      <c r="C190" s="364"/>
      <c r="D190" s="184">
        <v>8</v>
      </c>
      <c r="E190" s="256" t="s">
        <v>46</v>
      </c>
      <c r="F190" s="1">
        <v>111</v>
      </c>
      <c r="G190" s="2">
        <v>9.5510387795723606</v>
      </c>
      <c r="H190" s="186">
        <v>7338</v>
      </c>
      <c r="I190" s="187">
        <v>10.35237756547888</v>
      </c>
      <c r="J190" s="186">
        <v>4310</v>
      </c>
      <c r="K190" s="187">
        <v>10.213682728057934</v>
      </c>
      <c r="L190" s="186">
        <v>1876</v>
      </c>
      <c r="M190" s="187">
        <v>10.427196575509608</v>
      </c>
      <c r="N190" s="188"/>
      <c r="O190" s="31">
        <v>3.2081838529479443</v>
      </c>
      <c r="P190" s="195">
        <v>3.2223354656328644</v>
      </c>
      <c r="Q190" s="196" t="s">
        <v>362</v>
      </c>
      <c r="R190" s="197">
        <v>-3.3649688184122098E-3</v>
      </c>
      <c r="S190" s="195">
        <v>3.2270415564226722</v>
      </c>
      <c r="T190" s="196" t="s">
        <v>362</v>
      </c>
      <c r="U190" s="197">
        <v>-4.4591109047595803E-3</v>
      </c>
      <c r="V190" s="195">
        <v>3.2151489035995167</v>
      </c>
      <c r="W190" s="196" t="s">
        <v>362</v>
      </c>
      <c r="X190" s="197">
        <v>-1.64714421821432E-3</v>
      </c>
    </row>
    <row r="191" spans="1:28" ht="11.45" customHeight="1" x14ac:dyDescent="0.25">
      <c r="A191" s="183"/>
      <c r="B191" s="362"/>
      <c r="C191" s="364"/>
      <c r="D191" s="184">
        <v>13</v>
      </c>
      <c r="E191" s="256" t="s">
        <v>47</v>
      </c>
      <c r="F191" s="1">
        <v>45</v>
      </c>
      <c r="G191" s="2">
        <v>3.7689946339690978</v>
      </c>
      <c r="H191" s="186">
        <v>2423</v>
      </c>
      <c r="I191" s="187">
        <v>3.4167203828777741</v>
      </c>
      <c r="J191" s="186">
        <v>1430</v>
      </c>
      <c r="K191" s="187">
        <v>3.4100445196586082</v>
      </c>
      <c r="L191" s="186">
        <v>620</v>
      </c>
      <c r="M191" s="187">
        <v>3.4253779809785381</v>
      </c>
      <c r="N191" s="188"/>
      <c r="O191" s="32"/>
      <c r="P191" s="198" t="s">
        <v>366</v>
      </c>
      <c r="Q191" s="199"/>
      <c r="R191" s="199"/>
      <c r="S191" s="198" t="s">
        <v>366</v>
      </c>
      <c r="T191" s="199"/>
      <c r="U191" s="199"/>
      <c r="V191" s="198" t="s">
        <v>366</v>
      </c>
      <c r="W191" s="200"/>
      <c r="X191" s="200"/>
      <c r="Z191" s="157">
        <v>3</v>
      </c>
      <c r="AA191" s="157">
        <v>3</v>
      </c>
      <c r="AB191" s="157">
        <v>3</v>
      </c>
    </row>
    <row r="192" spans="1:28" ht="11.45" customHeight="1" x14ac:dyDescent="0.25">
      <c r="A192" s="183"/>
      <c r="B192" s="362"/>
      <c r="C192" s="364"/>
      <c r="D192" s="184">
        <v>18</v>
      </c>
      <c r="E192" s="256" t="s">
        <v>48</v>
      </c>
      <c r="F192" s="1">
        <v>13</v>
      </c>
      <c r="G192" s="2">
        <v>1.1086172555923697</v>
      </c>
      <c r="H192" s="186">
        <v>863</v>
      </c>
      <c r="I192" s="187">
        <v>1.2164635306984375</v>
      </c>
      <c r="J192" s="186">
        <v>537</v>
      </c>
      <c r="K192" s="187">
        <v>1.3091583128146818</v>
      </c>
      <c r="L192" s="186">
        <v>246</v>
      </c>
      <c r="M192" s="187">
        <v>1.3159728745815871</v>
      </c>
      <c r="N192" s="188"/>
      <c r="O192" s="40"/>
      <c r="P192" s="262"/>
      <c r="Q192" s="262"/>
      <c r="R192" s="263"/>
      <c r="S192" s="262"/>
      <c r="T192" s="262"/>
      <c r="U192" s="263"/>
      <c r="V192" s="262"/>
      <c r="W192" s="262"/>
      <c r="X192" s="263"/>
    </row>
    <row r="193" spans="1:28" ht="11.45" customHeight="1" x14ac:dyDescent="0.25">
      <c r="A193" s="183"/>
      <c r="B193" s="362"/>
      <c r="C193" s="364"/>
      <c r="D193" s="184">
        <v>23</v>
      </c>
      <c r="E193" s="185" t="s">
        <v>49</v>
      </c>
      <c r="F193" s="1">
        <v>14</v>
      </c>
      <c r="G193" s="2">
        <v>1.262470420783294</v>
      </c>
      <c r="H193" s="186">
        <v>955</v>
      </c>
      <c r="I193" s="187">
        <v>1.3950684647778204</v>
      </c>
      <c r="J193" s="186">
        <v>568</v>
      </c>
      <c r="K193" s="187">
        <v>1.4056586811688301</v>
      </c>
      <c r="L193" s="186">
        <v>258</v>
      </c>
      <c r="M193" s="187">
        <v>1.3768039696069982</v>
      </c>
      <c r="N193" s="188"/>
      <c r="O193" s="32"/>
      <c r="P193" s="259"/>
      <c r="Q193" s="260"/>
      <c r="R193" s="261"/>
      <c r="S193" s="259"/>
      <c r="T193" s="260"/>
      <c r="U193" s="259"/>
      <c r="V193" s="259"/>
      <c r="W193" s="260"/>
      <c r="X193" s="259"/>
    </row>
    <row r="194" spans="1:28" ht="11.45" customHeight="1" x14ac:dyDescent="0.25">
      <c r="A194" s="111"/>
      <c r="B194" s="365"/>
      <c r="C194" s="366"/>
      <c r="D194" s="201"/>
      <c r="E194" s="202" t="s">
        <v>4</v>
      </c>
      <c r="F194" s="3">
        <v>1182</v>
      </c>
      <c r="G194" s="4">
        <v>100</v>
      </c>
      <c r="H194" s="203">
        <v>70179</v>
      </c>
      <c r="I194" s="204">
        <v>100</v>
      </c>
      <c r="J194" s="203">
        <v>41508</v>
      </c>
      <c r="K194" s="204">
        <v>100</v>
      </c>
      <c r="L194" s="203">
        <v>17799</v>
      </c>
      <c r="M194" s="204">
        <v>100</v>
      </c>
      <c r="N194" s="188"/>
      <c r="O194" s="37"/>
      <c r="P194" s="245"/>
      <c r="Q194" s="220"/>
      <c r="R194" s="245"/>
      <c r="S194" s="245"/>
      <c r="T194" s="220"/>
      <c r="U194" s="245"/>
      <c r="V194" s="245"/>
      <c r="W194" s="220"/>
      <c r="X194" s="245"/>
    </row>
    <row r="195" spans="1:28" ht="12" customHeight="1" x14ac:dyDescent="0.25">
      <c r="A195" s="183" t="s">
        <v>13</v>
      </c>
      <c r="B195" s="367" t="s">
        <v>109</v>
      </c>
      <c r="C195" s="368" t="s">
        <v>284</v>
      </c>
      <c r="D195" s="221">
        <v>0</v>
      </c>
      <c r="E195" s="222" t="s">
        <v>43</v>
      </c>
      <c r="F195" s="7">
        <v>531</v>
      </c>
      <c r="G195" s="8">
        <v>44.883835479399011</v>
      </c>
      <c r="H195" s="223">
        <v>34955</v>
      </c>
      <c r="I195" s="224">
        <v>49.809732553286459</v>
      </c>
      <c r="J195" s="223">
        <v>20556</v>
      </c>
      <c r="K195" s="224">
        <v>49.374042701391637</v>
      </c>
      <c r="L195" s="223">
        <v>8660</v>
      </c>
      <c r="M195" s="224">
        <v>48.306622361132781</v>
      </c>
      <c r="N195" s="188"/>
      <c r="O195" s="38"/>
      <c r="P195" s="246"/>
      <c r="Q195" s="247"/>
      <c r="R195" s="246"/>
      <c r="S195" s="246"/>
      <c r="T195" s="247"/>
      <c r="U195" s="246"/>
      <c r="V195" s="246"/>
      <c r="W195" s="247"/>
      <c r="X195" s="246"/>
    </row>
    <row r="196" spans="1:28" ht="12" customHeight="1" x14ac:dyDescent="0.25">
      <c r="A196" s="183"/>
      <c r="B196" s="361"/>
      <c r="C196" s="363"/>
      <c r="D196" s="184">
        <v>1.5</v>
      </c>
      <c r="E196" s="255" t="s">
        <v>44</v>
      </c>
      <c r="F196" s="1">
        <v>441</v>
      </c>
      <c r="G196" s="2">
        <v>36.877842497294921</v>
      </c>
      <c r="H196" s="186">
        <v>23162</v>
      </c>
      <c r="I196" s="187">
        <v>32.778937939423095</v>
      </c>
      <c r="J196" s="186">
        <v>13763</v>
      </c>
      <c r="K196" s="187">
        <v>33.009641015986105</v>
      </c>
      <c r="L196" s="186">
        <v>5879</v>
      </c>
      <c r="M196" s="187">
        <v>33.598496397389418</v>
      </c>
      <c r="N196" s="188"/>
      <c r="O196" s="32"/>
      <c r="P196" s="189"/>
      <c r="Q196" s="190"/>
      <c r="R196" s="189"/>
      <c r="S196" s="189"/>
      <c r="T196" s="190"/>
      <c r="U196" s="189"/>
      <c r="V196" s="189"/>
      <c r="W196" s="190"/>
      <c r="X196" s="189"/>
    </row>
    <row r="197" spans="1:28" ht="12" customHeight="1" x14ac:dyDescent="0.25">
      <c r="A197" s="183"/>
      <c r="B197" s="362"/>
      <c r="C197" s="364"/>
      <c r="D197" s="184">
        <v>4</v>
      </c>
      <c r="E197" s="256" t="s">
        <v>45</v>
      </c>
      <c r="F197" s="1">
        <v>125</v>
      </c>
      <c r="G197" s="2">
        <v>10.509987865931283</v>
      </c>
      <c r="H197" s="186">
        <v>6978</v>
      </c>
      <c r="I197" s="187">
        <v>9.7874652233354809</v>
      </c>
      <c r="J197" s="186">
        <v>4103</v>
      </c>
      <c r="K197" s="187">
        <v>9.791882972788482</v>
      </c>
      <c r="L197" s="186">
        <v>1815</v>
      </c>
      <c r="M197" s="187">
        <v>9.9783202742452168</v>
      </c>
      <c r="N197" s="188"/>
      <c r="O197" s="33"/>
      <c r="P197" s="194"/>
      <c r="Q197" s="193"/>
      <c r="R197" s="194"/>
      <c r="S197" s="194"/>
      <c r="T197" s="193"/>
      <c r="U197" s="194"/>
      <c r="V197" s="194"/>
      <c r="W197" s="193"/>
      <c r="X197" s="194"/>
    </row>
    <row r="198" spans="1:28" ht="12" customHeight="1" x14ac:dyDescent="0.25">
      <c r="A198" s="183"/>
      <c r="B198" s="362"/>
      <c r="C198" s="364"/>
      <c r="D198" s="184">
        <v>8</v>
      </c>
      <c r="E198" s="256" t="s">
        <v>46</v>
      </c>
      <c r="F198" s="1">
        <v>48</v>
      </c>
      <c r="G198" s="2">
        <v>4.2816492205733008</v>
      </c>
      <c r="H198" s="186">
        <v>2712</v>
      </c>
      <c r="I198" s="187">
        <v>3.9657966020742967</v>
      </c>
      <c r="J198" s="186">
        <v>1650</v>
      </c>
      <c r="K198" s="187">
        <v>4.0930548875880293</v>
      </c>
      <c r="L198" s="186">
        <v>769</v>
      </c>
      <c r="M198" s="187">
        <v>4.2748116758709997</v>
      </c>
      <c r="N198" s="188"/>
      <c r="O198" s="31">
        <v>1.8828404739272804</v>
      </c>
      <c r="P198" s="195">
        <v>1.8248636072116966</v>
      </c>
      <c r="Q198" s="196" t="s">
        <v>362</v>
      </c>
      <c r="R198" s="197">
        <v>1.616488493814296E-2</v>
      </c>
      <c r="S198" s="195">
        <v>1.8521028724169171</v>
      </c>
      <c r="T198" s="196" t="s">
        <v>362</v>
      </c>
      <c r="U198" s="197">
        <v>8.4968625943330801E-3</v>
      </c>
      <c r="V198" s="195">
        <v>1.9010011604810451</v>
      </c>
      <c r="W198" s="196" t="s">
        <v>362</v>
      </c>
      <c r="X198" s="197">
        <v>-4.9799504878836999E-3</v>
      </c>
    </row>
    <row r="199" spans="1:28" ht="12" customHeight="1" x14ac:dyDescent="0.25">
      <c r="A199" s="183"/>
      <c r="B199" s="362"/>
      <c r="C199" s="364"/>
      <c r="D199" s="184">
        <v>13</v>
      </c>
      <c r="E199" s="256" t="s">
        <v>47</v>
      </c>
      <c r="F199" s="1">
        <v>21</v>
      </c>
      <c r="G199" s="2">
        <v>1.9868673833529877</v>
      </c>
      <c r="H199" s="186">
        <v>1262</v>
      </c>
      <c r="I199" s="187">
        <v>1.8313684853279899</v>
      </c>
      <c r="J199" s="186">
        <v>752</v>
      </c>
      <c r="K199" s="187">
        <v>1.8493338784264002</v>
      </c>
      <c r="L199" s="186">
        <v>343</v>
      </c>
      <c r="M199" s="187">
        <v>1.883460360676837</v>
      </c>
      <c r="N199" s="188"/>
      <c r="O199" s="32"/>
      <c r="P199" s="198" t="s">
        <v>366</v>
      </c>
      <c r="Q199" s="199"/>
      <c r="R199" s="199"/>
      <c r="S199" s="198" t="s">
        <v>366</v>
      </c>
      <c r="T199" s="199"/>
      <c r="U199" s="199"/>
      <c r="V199" s="198" t="s">
        <v>366</v>
      </c>
      <c r="W199" s="200"/>
      <c r="X199" s="200"/>
      <c r="Z199" s="157">
        <v>3</v>
      </c>
      <c r="AA199" s="157">
        <v>3</v>
      </c>
      <c r="AB199" s="157">
        <v>3</v>
      </c>
    </row>
    <row r="200" spans="1:28" ht="12" customHeight="1" x14ac:dyDescent="0.25">
      <c r="A200" s="183"/>
      <c r="B200" s="362"/>
      <c r="C200" s="364"/>
      <c r="D200" s="184">
        <v>18</v>
      </c>
      <c r="E200" s="256" t="s">
        <v>48</v>
      </c>
      <c r="F200" s="1">
        <v>6</v>
      </c>
      <c r="G200" s="2">
        <v>0.54618825888444011</v>
      </c>
      <c r="H200" s="186">
        <v>470</v>
      </c>
      <c r="I200" s="187">
        <v>0.67603034555777941</v>
      </c>
      <c r="J200" s="186">
        <v>288</v>
      </c>
      <c r="K200" s="187">
        <v>0.70890204035966919</v>
      </c>
      <c r="L200" s="186">
        <v>142</v>
      </c>
      <c r="M200" s="187">
        <v>0.7870066292493314</v>
      </c>
      <c r="N200" s="188"/>
      <c r="O200" s="40"/>
      <c r="P200" s="258"/>
      <c r="Q200" s="196"/>
      <c r="R200" s="259"/>
      <c r="S200" s="258"/>
      <c r="T200" s="196"/>
      <c r="U200" s="259"/>
      <c r="V200" s="258"/>
      <c r="W200" s="196"/>
      <c r="X200" s="259"/>
    </row>
    <row r="201" spans="1:28" ht="12" customHeight="1" x14ac:dyDescent="0.25">
      <c r="A201" s="183"/>
      <c r="B201" s="362"/>
      <c r="C201" s="364"/>
      <c r="D201" s="184">
        <v>23</v>
      </c>
      <c r="E201" s="185" t="s">
        <v>49</v>
      </c>
      <c r="F201" s="1">
        <v>11</v>
      </c>
      <c r="G201" s="2">
        <v>0.91362929456368669</v>
      </c>
      <c r="H201" s="186">
        <v>769</v>
      </c>
      <c r="I201" s="187">
        <v>1.1506688509913174</v>
      </c>
      <c r="J201" s="186">
        <v>460</v>
      </c>
      <c r="K201" s="187">
        <v>1.1731425034720764</v>
      </c>
      <c r="L201" s="186">
        <v>213</v>
      </c>
      <c r="M201" s="187">
        <v>1.1712823014251952</v>
      </c>
      <c r="N201" s="188"/>
      <c r="O201" s="32"/>
      <c r="P201" s="259"/>
      <c r="Q201" s="260"/>
      <c r="R201" s="261"/>
      <c r="S201" s="259"/>
      <c r="T201" s="260"/>
      <c r="U201" s="259"/>
      <c r="V201" s="259"/>
      <c r="W201" s="260"/>
      <c r="X201" s="259"/>
    </row>
    <row r="202" spans="1:28" ht="12" customHeight="1" x14ac:dyDescent="0.25">
      <c r="A202" s="183"/>
      <c r="B202" s="365"/>
      <c r="C202" s="366"/>
      <c r="D202" s="201"/>
      <c r="E202" s="202" t="s">
        <v>4</v>
      </c>
      <c r="F202" s="3">
        <v>1183</v>
      </c>
      <c r="G202" s="4">
        <v>100</v>
      </c>
      <c r="H202" s="203">
        <v>70308</v>
      </c>
      <c r="I202" s="204">
        <v>100</v>
      </c>
      <c r="J202" s="203">
        <v>41572</v>
      </c>
      <c r="K202" s="204">
        <v>100</v>
      </c>
      <c r="L202" s="203">
        <v>17821</v>
      </c>
      <c r="M202" s="204">
        <v>100</v>
      </c>
      <c r="N202" s="188"/>
      <c r="O202" s="37"/>
      <c r="P202" s="245"/>
      <c r="Q202" s="220"/>
      <c r="R202" s="245"/>
      <c r="S202" s="245"/>
      <c r="T202" s="220"/>
      <c r="U202" s="245"/>
      <c r="V202" s="245"/>
      <c r="W202" s="220"/>
      <c r="X202" s="245"/>
    </row>
    <row r="203" spans="1:28" ht="12.95" customHeight="1" x14ac:dyDescent="0.25">
      <c r="A203" s="183"/>
      <c r="B203" s="361" t="s">
        <v>232</v>
      </c>
      <c r="C203" s="264" t="s">
        <v>260</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62"/>
      <c r="C204" s="410" t="s">
        <v>309</v>
      </c>
      <c r="D204" s="410"/>
      <c r="E204" s="410"/>
      <c r="F204" s="265"/>
      <c r="G204" s="265"/>
      <c r="H204" s="186"/>
      <c r="I204" s="187"/>
      <c r="J204" s="186"/>
      <c r="K204" s="187"/>
      <c r="L204" s="186"/>
      <c r="M204" s="187"/>
      <c r="N204" s="188"/>
      <c r="O204" s="31">
        <v>74.671473617287717</v>
      </c>
      <c r="P204" s="195">
        <v>73.646468406513563</v>
      </c>
      <c r="Q204" s="196" t="s">
        <v>362</v>
      </c>
      <c r="R204" s="197">
        <v>1.127103841350908E-2</v>
      </c>
      <c r="S204" s="195">
        <v>74.049503228019347</v>
      </c>
      <c r="T204" s="196" t="s">
        <v>362</v>
      </c>
      <c r="U204" s="197">
        <v>6.7963428003378398E-3</v>
      </c>
      <c r="V204" s="195">
        <v>73.900570103524089</v>
      </c>
      <c r="W204" s="196" t="s">
        <v>362</v>
      </c>
      <c r="X204" s="197">
        <v>8.4451713815065204E-3</v>
      </c>
    </row>
    <row r="205" spans="1:28" ht="12.95" customHeight="1" x14ac:dyDescent="0.25">
      <c r="A205" s="183"/>
      <c r="B205" s="362"/>
      <c r="C205" s="410"/>
      <c r="D205" s="410"/>
      <c r="E205" s="410"/>
      <c r="F205" s="265"/>
      <c r="G205" s="265"/>
      <c r="H205" s="186"/>
      <c r="I205" s="187"/>
      <c r="J205" s="186"/>
      <c r="K205" s="187"/>
      <c r="L205" s="186"/>
      <c r="M205" s="187"/>
      <c r="N205" s="188"/>
      <c r="O205" s="32"/>
      <c r="P205" s="198" t="s">
        <v>366</v>
      </c>
      <c r="Q205" s="199"/>
      <c r="R205" s="199"/>
      <c r="S205" s="198" t="s">
        <v>366</v>
      </c>
      <c r="T205" s="199"/>
      <c r="U205" s="199"/>
      <c r="V205" s="198" t="s">
        <v>366</v>
      </c>
      <c r="W205" s="200"/>
      <c r="X205" s="200"/>
      <c r="Z205" s="157">
        <v>3</v>
      </c>
      <c r="AA205" s="157">
        <v>3</v>
      </c>
      <c r="AB205" s="157">
        <v>3</v>
      </c>
    </row>
    <row r="206" spans="1:28" ht="12.95" customHeight="1" x14ac:dyDescent="0.25">
      <c r="A206" s="266"/>
      <c r="B206" s="267"/>
      <c r="C206" s="411"/>
      <c r="D206" s="411"/>
      <c r="E206" s="411"/>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114</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61" t="s">
        <v>110</v>
      </c>
      <c r="C208" s="363" t="s">
        <v>197</v>
      </c>
      <c r="D208" s="184">
        <v>1</v>
      </c>
      <c r="E208" s="185" t="s">
        <v>1</v>
      </c>
      <c r="F208" s="1">
        <v>44</v>
      </c>
      <c r="G208" s="2">
        <v>4.0729157117311159</v>
      </c>
      <c r="H208" s="186">
        <v>3199</v>
      </c>
      <c r="I208" s="187">
        <v>4.8565617476062837</v>
      </c>
      <c r="J208" s="186">
        <v>1645</v>
      </c>
      <c r="K208" s="187">
        <v>4.2861533669433509</v>
      </c>
      <c r="L208" s="186">
        <v>664</v>
      </c>
      <c r="M208" s="187">
        <v>4.0514755691639976</v>
      </c>
      <c r="N208" s="188"/>
      <c r="O208" s="32"/>
      <c r="P208" s="189"/>
      <c r="Q208" s="190"/>
      <c r="R208" s="189"/>
      <c r="S208" s="189"/>
      <c r="T208" s="190"/>
      <c r="U208" s="189"/>
      <c r="V208" s="189"/>
      <c r="W208" s="190"/>
      <c r="X208" s="189"/>
    </row>
    <row r="209" spans="1:28" ht="12" customHeight="1" x14ac:dyDescent="0.25">
      <c r="A209" s="183"/>
      <c r="B209" s="362"/>
      <c r="C209" s="364"/>
      <c r="D209" s="184">
        <v>2</v>
      </c>
      <c r="E209" s="185" t="s">
        <v>2</v>
      </c>
      <c r="F209" s="1">
        <v>284</v>
      </c>
      <c r="G209" s="2">
        <v>24.541067696373439</v>
      </c>
      <c r="H209" s="186">
        <v>15308</v>
      </c>
      <c r="I209" s="187">
        <v>21.815878760114288</v>
      </c>
      <c r="J209" s="186">
        <v>8353</v>
      </c>
      <c r="K209" s="187">
        <v>20.195899210242342</v>
      </c>
      <c r="L209" s="186">
        <v>2954</v>
      </c>
      <c r="M209" s="187">
        <v>18.002413558864781</v>
      </c>
      <c r="N209" s="188"/>
      <c r="O209" s="33"/>
      <c r="P209" s="194"/>
      <c r="Q209" s="193"/>
      <c r="R209" s="194"/>
      <c r="S209" s="194"/>
      <c r="T209" s="193"/>
      <c r="U209" s="194"/>
      <c r="V209" s="194"/>
      <c r="W209" s="193"/>
      <c r="X209" s="194"/>
    </row>
    <row r="210" spans="1:28" ht="12" customHeight="1" x14ac:dyDescent="0.25">
      <c r="A210" s="183"/>
      <c r="B210" s="362"/>
      <c r="C210" s="364"/>
      <c r="D210" s="184">
        <v>3</v>
      </c>
      <c r="E210" s="185" t="s">
        <v>3</v>
      </c>
      <c r="F210" s="1">
        <v>397</v>
      </c>
      <c r="G210" s="2">
        <v>33.582328100742146</v>
      </c>
      <c r="H210" s="186">
        <v>21551</v>
      </c>
      <c r="I210" s="187">
        <v>30.458426157402783</v>
      </c>
      <c r="J210" s="186">
        <v>12729</v>
      </c>
      <c r="K210" s="187">
        <v>30.307454774208718</v>
      </c>
      <c r="L210" s="186">
        <v>5207</v>
      </c>
      <c r="M210" s="187">
        <v>29.081442195866529</v>
      </c>
      <c r="N210" s="188"/>
      <c r="O210" s="31">
        <v>3.0511678937131816</v>
      </c>
      <c r="P210" s="195">
        <v>3.1134013107952154</v>
      </c>
      <c r="Q210" s="196" t="s">
        <v>360</v>
      </c>
      <c r="R210" s="197">
        <v>-6.8412039705267477E-2</v>
      </c>
      <c r="S210" s="195">
        <v>3.1644228670452739</v>
      </c>
      <c r="T210" s="196" t="s">
        <v>359</v>
      </c>
      <c r="U210" s="197">
        <v>-0.12677336969721925</v>
      </c>
      <c r="V210" s="195">
        <v>3.2275930397888586</v>
      </c>
      <c r="W210" s="196" t="s">
        <v>359</v>
      </c>
      <c r="X210" s="197">
        <v>-0.19985127429508998</v>
      </c>
    </row>
    <row r="211" spans="1:28" ht="12" customHeight="1" x14ac:dyDescent="0.25">
      <c r="A211" s="183"/>
      <c r="B211" s="362"/>
      <c r="C211" s="364"/>
      <c r="D211" s="184">
        <v>4</v>
      </c>
      <c r="E211" s="185" t="s">
        <v>228</v>
      </c>
      <c r="F211" s="1">
        <v>452</v>
      </c>
      <c r="G211" s="2">
        <v>37.803688491153139</v>
      </c>
      <c r="H211" s="186">
        <v>30274</v>
      </c>
      <c r="I211" s="187">
        <v>42.869133334873595</v>
      </c>
      <c r="J211" s="186">
        <v>18866</v>
      </c>
      <c r="K211" s="187">
        <v>45.210492648617205</v>
      </c>
      <c r="L211" s="186">
        <v>8998</v>
      </c>
      <c r="M211" s="187">
        <v>48.8646686760951</v>
      </c>
      <c r="N211" s="188"/>
      <c r="O211" s="32"/>
      <c r="P211" s="198" t="s">
        <v>270</v>
      </c>
      <c r="Q211" s="199"/>
      <c r="R211" s="199"/>
      <c r="S211" s="198" t="s">
        <v>270</v>
      </c>
      <c r="T211" s="199"/>
      <c r="U211" s="199"/>
      <c r="V211" s="198" t="s">
        <v>270</v>
      </c>
      <c r="W211" s="200"/>
      <c r="X211" s="200"/>
      <c r="Z211" s="157">
        <v>2</v>
      </c>
      <c r="AA211" s="157">
        <v>2</v>
      </c>
      <c r="AB211" s="157">
        <v>2</v>
      </c>
    </row>
    <row r="212" spans="1:28" ht="12" customHeight="1" x14ac:dyDescent="0.25">
      <c r="A212" s="183"/>
      <c r="B212" s="365"/>
      <c r="C212" s="366"/>
      <c r="D212" s="201"/>
      <c r="E212" s="202" t="s">
        <v>4</v>
      </c>
      <c r="F212" s="3">
        <v>1177</v>
      </c>
      <c r="G212" s="4">
        <v>100</v>
      </c>
      <c r="H212" s="203">
        <v>70332</v>
      </c>
      <c r="I212" s="204">
        <v>100</v>
      </c>
      <c r="J212" s="203">
        <v>41593</v>
      </c>
      <c r="K212" s="204">
        <v>100</v>
      </c>
      <c r="L212" s="203">
        <v>17823</v>
      </c>
      <c r="M212" s="204">
        <v>100</v>
      </c>
      <c r="N212" s="188"/>
      <c r="O212" s="34"/>
      <c r="P212" s="205"/>
      <c r="Q212" s="206"/>
      <c r="R212" s="205"/>
      <c r="S212" s="205"/>
      <c r="T212" s="206"/>
      <c r="U212" s="205"/>
      <c r="V212" s="205"/>
      <c r="W212" s="206"/>
      <c r="X212" s="205"/>
    </row>
    <row r="213" spans="1:28" ht="12" customHeight="1" x14ac:dyDescent="0.25">
      <c r="A213" s="183" t="s">
        <v>5</v>
      </c>
      <c r="B213" s="361" t="s">
        <v>111</v>
      </c>
      <c r="C213" s="363" t="s">
        <v>198</v>
      </c>
      <c r="D213" s="184">
        <v>1</v>
      </c>
      <c r="E213" s="185" t="s">
        <v>1</v>
      </c>
      <c r="F213" s="1">
        <v>46</v>
      </c>
      <c r="G213" s="2">
        <v>4.1075311394093923</v>
      </c>
      <c r="H213" s="186">
        <v>2876</v>
      </c>
      <c r="I213" s="187">
        <v>4.3749375246173461</v>
      </c>
      <c r="J213" s="186">
        <v>1592</v>
      </c>
      <c r="K213" s="187">
        <v>4.1097341731540338</v>
      </c>
      <c r="L213" s="186">
        <v>642</v>
      </c>
      <c r="M213" s="187">
        <v>3.8346424482876498</v>
      </c>
      <c r="N213" s="188"/>
      <c r="O213" s="32"/>
      <c r="P213" s="207"/>
      <c r="Q213" s="208"/>
      <c r="R213" s="207"/>
      <c r="S213" s="207"/>
      <c r="T213" s="208"/>
      <c r="U213" s="207"/>
      <c r="V213" s="207"/>
      <c r="W213" s="208"/>
      <c r="X213" s="207"/>
    </row>
    <row r="214" spans="1:28" ht="12" customHeight="1" x14ac:dyDescent="0.25">
      <c r="A214" s="111"/>
      <c r="B214" s="378"/>
      <c r="C214" s="364"/>
      <c r="D214" s="184">
        <v>2</v>
      </c>
      <c r="E214" s="185" t="s">
        <v>2</v>
      </c>
      <c r="F214" s="1">
        <v>248</v>
      </c>
      <c r="G214" s="2">
        <v>21.711099886341025</v>
      </c>
      <c r="H214" s="186">
        <v>15206</v>
      </c>
      <c r="I214" s="187">
        <v>21.815191232496726</v>
      </c>
      <c r="J214" s="186">
        <v>8702</v>
      </c>
      <c r="K214" s="187">
        <v>21.219346508807135</v>
      </c>
      <c r="L214" s="186">
        <v>3331</v>
      </c>
      <c r="M214" s="187">
        <v>19.690799263749657</v>
      </c>
      <c r="N214" s="188"/>
      <c r="O214" s="33"/>
      <c r="P214" s="210"/>
      <c r="Q214" s="209"/>
      <c r="R214" s="210"/>
      <c r="S214" s="210"/>
      <c r="T214" s="209"/>
      <c r="U214" s="210"/>
      <c r="V214" s="210"/>
      <c r="W214" s="209"/>
      <c r="X214" s="210"/>
    </row>
    <row r="215" spans="1:28" ht="12" customHeight="1" x14ac:dyDescent="0.25">
      <c r="A215" s="111"/>
      <c r="B215" s="378"/>
      <c r="C215" s="364"/>
      <c r="D215" s="184">
        <v>3</v>
      </c>
      <c r="E215" s="185" t="s">
        <v>3</v>
      </c>
      <c r="F215" s="1">
        <v>444</v>
      </c>
      <c r="G215" s="2">
        <v>37.452052016674919</v>
      </c>
      <c r="H215" s="186">
        <v>24776</v>
      </c>
      <c r="I215" s="187">
        <v>35.026455184121453</v>
      </c>
      <c r="J215" s="186">
        <v>14552</v>
      </c>
      <c r="K215" s="187">
        <v>34.679772046231427</v>
      </c>
      <c r="L215" s="186">
        <v>6018</v>
      </c>
      <c r="M215" s="187">
        <v>33.895851695783662</v>
      </c>
      <c r="N215" s="188"/>
      <c r="O215" s="31">
        <v>3.0680315479241553</v>
      </c>
      <c r="P215" s="195">
        <v>3.0821834977701079</v>
      </c>
      <c r="Q215" s="196" t="s">
        <v>362</v>
      </c>
      <c r="R215" s="197">
        <v>-1.608859020758455E-2</v>
      </c>
      <c r="S215" s="195">
        <v>3.1055233241675007</v>
      </c>
      <c r="T215" s="196" t="s">
        <v>362</v>
      </c>
      <c r="U215" s="197">
        <v>-4.2870837392888821E-2</v>
      </c>
      <c r="V215" s="195">
        <v>3.1521862243183016</v>
      </c>
      <c r="W215" s="196" t="s">
        <v>361</v>
      </c>
      <c r="X215" s="197">
        <v>-9.7014496934131667E-2</v>
      </c>
    </row>
    <row r="216" spans="1:28" ht="12" customHeight="1" x14ac:dyDescent="0.25">
      <c r="A216" s="111"/>
      <c r="B216" s="378"/>
      <c r="C216" s="364"/>
      <c r="D216" s="184">
        <v>4</v>
      </c>
      <c r="E216" s="185" t="s">
        <v>228</v>
      </c>
      <c r="F216" s="1">
        <v>439</v>
      </c>
      <c r="G216" s="2">
        <v>36.729316957574504</v>
      </c>
      <c r="H216" s="186">
        <v>27315</v>
      </c>
      <c r="I216" s="187">
        <v>38.783416058764246</v>
      </c>
      <c r="J216" s="186">
        <v>16657</v>
      </c>
      <c r="K216" s="187">
        <v>39.991147271825568</v>
      </c>
      <c r="L216" s="186">
        <v>7809</v>
      </c>
      <c r="M216" s="187">
        <v>42.578706592169851</v>
      </c>
      <c r="N216" s="188"/>
      <c r="O216" s="32"/>
      <c r="P216" s="198" t="s">
        <v>366</v>
      </c>
      <c r="Q216" s="199"/>
      <c r="R216" s="199"/>
      <c r="S216" s="198" t="s">
        <v>366</v>
      </c>
      <c r="T216" s="199"/>
      <c r="U216" s="199"/>
      <c r="V216" s="198" t="s">
        <v>270</v>
      </c>
      <c r="W216" s="200"/>
      <c r="X216" s="200"/>
      <c r="Z216" s="157">
        <v>3</v>
      </c>
      <c r="AA216" s="157">
        <v>3</v>
      </c>
      <c r="AB216" s="157">
        <v>2</v>
      </c>
    </row>
    <row r="217" spans="1:28" ht="12" customHeight="1" x14ac:dyDescent="0.25">
      <c r="A217" s="111"/>
      <c r="B217" s="379"/>
      <c r="C217" s="380"/>
      <c r="D217" s="211"/>
      <c r="E217" s="212" t="s">
        <v>4</v>
      </c>
      <c r="F217" s="5">
        <v>1177</v>
      </c>
      <c r="G217" s="6">
        <v>100</v>
      </c>
      <c r="H217" s="213">
        <v>70173</v>
      </c>
      <c r="I217" s="214">
        <v>100</v>
      </c>
      <c r="J217" s="213">
        <v>41503</v>
      </c>
      <c r="K217" s="214">
        <v>100</v>
      </c>
      <c r="L217" s="213">
        <v>17800</v>
      </c>
      <c r="M217" s="214">
        <v>100</v>
      </c>
      <c r="N217" s="188"/>
      <c r="O217" s="34"/>
      <c r="P217" s="215"/>
      <c r="Q217" s="206"/>
      <c r="R217" s="215"/>
      <c r="S217" s="215"/>
      <c r="T217" s="206"/>
      <c r="U217" s="215"/>
      <c r="V217" s="215"/>
      <c r="W217" s="206"/>
      <c r="X217" s="215"/>
    </row>
    <row r="218" spans="1:28" ht="12" customHeight="1" x14ac:dyDescent="0.25">
      <c r="A218" s="183" t="s">
        <v>13</v>
      </c>
      <c r="B218" s="361" t="s">
        <v>112</v>
      </c>
      <c r="C218" s="363" t="s">
        <v>199</v>
      </c>
      <c r="D218" s="184">
        <v>1</v>
      </c>
      <c r="E218" s="185" t="s">
        <v>1</v>
      </c>
      <c r="F218" s="1">
        <v>57</v>
      </c>
      <c r="G218" s="2">
        <v>5.2499913428678022</v>
      </c>
      <c r="H218" s="186">
        <v>3603</v>
      </c>
      <c r="I218" s="187">
        <v>5.4048926130873216</v>
      </c>
      <c r="J218" s="186">
        <v>1917</v>
      </c>
      <c r="K218" s="187">
        <v>4.9333320582667008</v>
      </c>
      <c r="L218" s="186">
        <v>777</v>
      </c>
      <c r="M218" s="187">
        <v>4.6527130755029242</v>
      </c>
      <c r="N218" s="188"/>
      <c r="O218" s="32"/>
      <c r="P218" s="207"/>
      <c r="Q218" s="208"/>
      <c r="R218" s="207"/>
      <c r="S218" s="207"/>
      <c r="T218" s="208"/>
      <c r="U218" s="207"/>
      <c r="V218" s="207"/>
      <c r="W218" s="208"/>
      <c r="X218" s="207"/>
    </row>
    <row r="219" spans="1:28" ht="12" customHeight="1" x14ac:dyDescent="0.25">
      <c r="A219" s="111"/>
      <c r="B219" s="378"/>
      <c r="C219" s="364"/>
      <c r="D219" s="184">
        <v>2</v>
      </c>
      <c r="E219" s="185" t="s">
        <v>2</v>
      </c>
      <c r="F219" s="1">
        <v>286</v>
      </c>
      <c r="G219" s="2">
        <v>24.74394597426561</v>
      </c>
      <c r="H219" s="186">
        <v>16529</v>
      </c>
      <c r="I219" s="187">
        <v>23.874065429899687</v>
      </c>
      <c r="J219" s="186">
        <v>9150</v>
      </c>
      <c r="K219" s="187">
        <v>22.302348237277524</v>
      </c>
      <c r="L219" s="186">
        <v>3565</v>
      </c>
      <c r="M219" s="187">
        <v>21.169252138482658</v>
      </c>
      <c r="N219" s="188"/>
      <c r="O219" s="33"/>
      <c r="P219" s="210"/>
      <c r="Q219" s="209"/>
      <c r="R219" s="210"/>
      <c r="S219" s="210"/>
      <c r="T219" s="209"/>
      <c r="U219" s="210"/>
      <c r="V219" s="210"/>
      <c r="W219" s="209"/>
      <c r="X219" s="210"/>
    </row>
    <row r="220" spans="1:28" ht="12" customHeight="1" x14ac:dyDescent="0.25">
      <c r="A220" s="111"/>
      <c r="B220" s="378"/>
      <c r="C220" s="364"/>
      <c r="D220" s="184">
        <v>3</v>
      </c>
      <c r="E220" s="185" t="s">
        <v>3</v>
      </c>
      <c r="F220" s="1">
        <v>405</v>
      </c>
      <c r="G220" s="2">
        <v>34.018841488727489</v>
      </c>
      <c r="H220" s="186">
        <v>23035</v>
      </c>
      <c r="I220" s="187">
        <v>32.369324376026412</v>
      </c>
      <c r="J220" s="186">
        <v>13683</v>
      </c>
      <c r="K220" s="187">
        <v>32.512071672913507</v>
      </c>
      <c r="L220" s="186">
        <v>5646</v>
      </c>
      <c r="M220" s="187">
        <v>31.594466247573493</v>
      </c>
      <c r="N220" s="188"/>
      <c r="O220" s="31">
        <v>3.0074329253413863</v>
      </c>
      <c r="P220" s="195">
        <v>3.0366786692489529</v>
      </c>
      <c r="Q220" s="196" t="s">
        <v>362</v>
      </c>
      <c r="R220" s="197">
        <v>-3.1970723895846202E-2</v>
      </c>
      <c r="S220" s="195">
        <v>3.0808323567779126</v>
      </c>
      <c r="T220" s="196" t="s">
        <v>361</v>
      </c>
      <c r="U220" s="197">
        <v>-8.1234148914866355E-2</v>
      </c>
      <c r="V220" s="195">
        <v>3.1210889024892574</v>
      </c>
      <c r="W220" s="196" t="s">
        <v>359</v>
      </c>
      <c r="X220" s="197">
        <v>-0.12631857691846912</v>
      </c>
    </row>
    <row r="221" spans="1:28" ht="12" customHeight="1" x14ac:dyDescent="0.25">
      <c r="A221" s="111"/>
      <c r="B221" s="378"/>
      <c r="C221" s="364"/>
      <c r="D221" s="184">
        <v>4</v>
      </c>
      <c r="E221" s="185" t="s">
        <v>228</v>
      </c>
      <c r="F221" s="1">
        <v>427</v>
      </c>
      <c r="G221" s="2">
        <v>35.987221194138996</v>
      </c>
      <c r="H221" s="186">
        <v>26985</v>
      </c>
      <c r="I221" s="187">
        <v>38.351717580986694</v>
      </c>
      <c r="J221" s="186">
        <v>16748</v>
      </c>
      <c r="K221" s="187">
        <v>40.252248031560747</v>
      </c>
      <c r="L221" s="186">
        <v>7798</v>
      </c>
      <c r="M221" s="187">
        <v>42.58356853843209</v>
      </c>
      <c r="N221" s="188"/>
      <c r="O221" s="32"/>
      <c r="P221" s="198" t="s">
        <v>366</v>
      </c>
      <c r="Q221" s="199"/>
      <c r="R221" s="199"/>
      <c r="S221" s="198" t="s">
        <v>270</v>
      </c>
      <c r="T221" s="199"/>
      <c r="U221" s="199"/>
      <c r="V221" s="198" t="s">
        <v>270</v>
      </c>
      <c r="W221" s="200"/>
      <c r="X221" s="200"/>
      <c r="Z221" s="157">
        <v>3</v>
      </c>
      <c r="AA221" s="157">
        <v>2</v>
      </c>
      <c r="AB221" s="157">
        <v>2</v>
      </c>
    </row>
    <row r="222" spans="1:28" ht="12" customHeight="1" x14ac:dyDescent="0.25">
      <c r="A222" s="111"/>
      <c r="B222" s="379"/>
      <c r="C222" s="380"/>
      <c r="D222" s="211"/>
      <c r="E222" s="212" t="s">
        <v>4</v>
      </c>
      <c r="F222" s="5">
        <v>1175</v>
      </c>
      <c r="G222" s="6">
        <v>100</v>
      </c>
      <c r="H222" s="213">
        <v>70152</v>
      </c>
      <c r="I222" s="214">
        <v>100</v>
      </c>
      <c r="J222" s="213">
        <v>41498</v>
      </c>
      <c r="K222" s="214">
        <v>100</v>
      </c>
      <c r="L222" s="213">
        <v>17786</v>
      </c>
      <c r="M222" s="214">
        <v>100</v>
      </c>
      <c r="N222" s="188"/>
      <c r="O222" s="34"/>
      <c r="P222" s="215"/>
      <c r="Q222" s="206"/>
      <c r="R222" s="215"/>
      <c r="S222" s="215"/>
      <c r="T222" s="206"/>
      <c r="U222" s="215"/>
      <c r="V222" s="215"/>
      <c r="W222" s="206"/>
      <c r="X222" s="215"/>
    </row>
    <row r="223" spans="1:28" ht="12" customHeight="1" x14ac:dyDescent="0.25">
      <c r="A223" s="183" t="s">
        <v>14</v>
      </c>
      <c r="B223" s="361" t="s">
        <v>113</v>
      </c>
      <c r="C223" s="363" t="s">
        <v>200</v>
      </c>
      <c r="D223" s="184">
        <v>1</v>
      </c>
      <c r="E223" s="185" t="s">
        <v>1</v>
      </c>
      <c r="F223" s="1">
        <v>50</v>
      </c>
      <c r="G223" s="2">
        <v>4.6463213833002133</v>
      </c>
      <c r="H223" s="186">
        <v>3895</v>
      </c>
      <c r="I223" s="187">
        <v>5.7118934931416767</v>
      </c>
      <c r="J223" s="186">
        <v>2183</v>
      </c>
      <c r="K223" s="187">
        <v>5.366721106359388</v>
      </c>
      <c r="L223" s="186">
        <v>820</v>
      </c>
      <c r="M223" s="187">
        <v>4.678535783484099</v>
      </c>
      <c r="N223" s="188"/>
      <c r="O223" s="32"/>
      <c r="P223" s="207"/>
      <c r="Q223" s="208"/>
      <c r="R223" s="207"/>
      <c r="S223" s="207"/>
      <c r="T223" s="208"/>
      <c r="U223" s="207"/>
      <c r="V223" s="207"/>
      <c r="W223" s="208"/>
      <c r="X223" s="207"/>
    </row>
    <row r="224" spans="1:28" ht="12" customHeight="1" x14ac:dyDescent="0.25">
      <c r="A224" s="111"/>
      <c r="B224" s="378"/>
      <c r="C224" s="364"/>
      <c r="D224" s="184">
        <v>2</v>
      </c>
      <c r="E224" s="185" t="s">
        <v>2</v>
      </c>
      <c r="F224" s="1">
        <v>282</v>
      </c>
      <c r="G224" s="2">
        <v>24.303632462988105</v>
      </c>
      <c r="H224" s="186">
        <v>19160</v>
      </c>
      <c r="I224" s="187">
        <v>27.032381736618465</v>
      </c>
      <c r="J224" s="186">
        <v>11495</v>
      </c>
      <c r="K224" s="187">
        <v>27.116791021005199</v>
      </c>
      <c r="L224" s="186">
        <v>4221</v>
      </c>
      <c r="M224" s="187">
        <v>23.969735829202364</v>
      </c>
      <c r="N224" s="188"/>
      <c r="O224" s="33"/>
      <c r="P224" s="210"/>
      <c r="Q224" s="209"/>
      <c r="R224" s="210"/>
      <c r="S224" s="210"/>
      <c r="T224" s="209"/>
      <c r="U224" s="210"/>
      <c r="V224" s="210"/>
      <c r="W224" s="209"/>
      <c r="X224" s="210"/>
    </row>
    <row r="225" spans="1:28" ht="12" customHeight="1" x14ac:dyDescent="0.25">
      <c r="A225" s="111"/>
      <c r="B225" s="378"/>
      <c r="C225" s="364"/>
      <c r="D225" s="184">
        <v>3</v>
      </c>
      <c r="E225" s="185" t="s">
        <v>3</v>
      </c>
      <c r="F225" s="1">
        <v>403</v>
      </c>
      <c r="G225" s="2">
        <v>33.873678363458005</v>
      </c>
      <c r="H225" s="186">
        <v>22192</v>
      </c>
      <c r="I225" s="187">
        <v>31.619614913969802</v>
      </c>
      <c r="J225" s="186">
        <v>12872</v>
      </c>
      <c r="K225" s="187">
        <v>31.231073616230969</v>
      </c>
      <c r="L225" s="186">
        <v>5558</v>
      </c>
      <c r="M225" s="187">
        <v>31.451898605809642</v>
      </c>
      <c r="N225" s="188"/>
      <c r="O225" s="31">
        <v>3.0358009256066594</v>
      </c>
      <c r="P225" s="195">
        <v>2.9717994113336692</v>
      </c>
      <c r="Q225" s="196" t="s">
        <v>360</v>
      </c>
      <c r="R225" s="197">
        <v>6.927846022194642E-2</v>
      </c>
      <c r="S225" s="195">
        <v>2.9843518102273499</v>
      </c>
      <c r="T225" s="196" t="s">
        <v>362</v>
      </c>
      <c r="U225" s="197">
        <v>5.589935983316368E-2</v>
      </c>
      <c r="V225" s="195">
        <v>3.0657302238531123</v>
      </c>
      <c r="W225" s="196" t="s">
        <v>362</v>
      </c>
      <c r="X225" s="197">
        <v>-3.3046278902964542E-2</v>
      </c>
    </row>
    <row r="226" spans="1:28" ht="12" customHeight="1" x14ac:dyDescent="0.25">
      <c r="A226" s="111"/>
      <c r="B226" s="378"/>
      <c r="C226" s="364"/>
      <c r="D226" s="184">
        <v>4</v>
      </c>
      <c r="E226" s="185" t="s">
        <v>228</v>
      </c>
      <c r="F226" s="1">
        <v>442</v>
      </c>
      <c r="G226" s="2">
        <v>37.176367790253536</v>
      </c>
      <c r="H226" s="186">
        <v>24945</v>
      </c>
      <c r="I226" s="187">
        <v>35.63610985626763</v>
      </c>
      <c r="J226" s="186">
        <v>14979</v>
      </c>
      <c r="K226" s="187">
        <v>36.285414256423785</v>
      </c>
      <c r="L226" s="186">
        <v>7203</v>
      </c>
      <c r="M226" s="187">
        <v>39.899829781495313</v>
      </c>
      <c r="N226" s="188"/>
      <c r="O226" s="32"/>
      <c r="P226" s="198" t="s">
        <v>269</v>
      </c>
      <c r="Q226" s="199"/>
      <c r="R226" s="199"/>
      <c r="S226" s="198" t="s">
        <v>366</v>
      </c>
      <c r="T226" s="199"/>
      <c r="U226" s="199"/>
      <c r="V226" s="198" t="s">
        <v>366</v>
      </c>
      <c r="W226" s="200"/>
      <c r="X226" s="200"/>
      <c r="Z226" s="157">
        <v>4</v>
      </c>
      <c r="AA226" s="157">
        <v>3</v>
      </c>
      <c r="AB226" s="157">
        <v>3</v>
      </c>
    </row>
    <row r="227" spans="1:28" ht="12" customHeight="1" x14ac:dyDescent="0.25">
      <c r="A227" s="248"/>
      <c r="B227" s="404"/>
      <c r="C227" s="366"/>
      <c r="D227" s="218"/>
      <c r="E227" s="202" t="s">
        <v>4</v>
      </c>
      <c r="F227" s="3">
        <v>1177</v>
      </c>
      <c r="G227" s="4">
        <v>100</v>
      </c>
      <c r="H227" s="203">
        <v>70192</v>
      </c>
      <c r="I227" s="204">
        <v>100</v>
      </c>
      <c r="J227" s="203">
        <v>41529</v>
      </c>
      <c r="K227" s="204">
        <v>100</v>
      </c>
      <c r="L227" s="203">
        <v>17802</v>
      </c>
      <c r="M227" s="204">
        <v>100</v>
      </c>
      <c r="N227" s="188"/>
      <c r="O227" s="34"/>
      <c r="P227" s="215"/>
      <c r="Q227" s="206"/>
      <c r="R227" s="215"/>
      <c r="S227" s="215"/>
      <c r="T227" s="206"/>
      <c r="U227" s="215"/>
      <c r="V227" s="215"/>
      <c r="W227" s="206"/>
      <c r="X227" s="215"/>
    </row>
    <row r="228" spans="1:28" s="182" customFormat="1" ht="15" customHeight="1" x14ac:dyDescent="0.25">
      <c r="A228" s="240" t="s">
        <v>118</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61" t="s">
        <v>115</v>
      </c>
      <c r="C229" s="363" t="s">
        <v>201</v>
      </c>
      <c r="D229" s="184">
        <v>1</v>
      </c>
      <c r="E229" s="185" t="s">
        <v>1</v>
      </c>
      <c r="F229" s="1">
        <v>39</v>
      </c>
      <c r="G229" s="2">
        <v>3.510081742389628</v>
      </c>
      <c r="H229" s="186">
        <v>1924</v>
      </c>
      <c r="I229" s="187">
        <v>3.026504960141998</v>
      </c>
      <c r="J229" s="186">
        <v>1161</v>
      </c>
      <c r="K229" s="187">
        <v>3.1107240739289033</v>
      </c>
      <c r="L229" s="186">
        <v>476</v>
      </c>
      <c r="M229" s="187">
        <v>3.0166459627507174</v>
      </c>
      <c r="N229" s="188"/>
      <c r="O229" s="32"/>
      <c r="P229" s="189"/>
      <c r="Q229" s="190"/>
      <c r="R229" s="189"/>
      <c r="S229" s="189"/>
      <c r="T229" s="190"/>
      <c r="U229" s="189"/>
      <c r="V229" s="189"/>
      <c r="W229" s="190"/>
      <c r="X229" s="189"/>
    </row>
    <row r="230" spans="1:28" ht="12" customHeight="1" x14ac:dyDescent="0.25">
      <c r="A230" s="183"/>
      <c r="B230" s="362"/>
      <c r="C230" s="364"/>
      <c r="D230" s="184">
        <v>2</v>
      </c>
      <c r="E230" s="185" t="s">
        <v>2</v>
      </c>
      <c r="F230" s="1">
        <v>260</v>
      </c>
      <c r="G230" s="2">
        <v>22.593190868927699</v>
      </c>
      <c r="H230" s="186">
        <v>14038</v>
      </c>
      <c r="I230" s="187">
        <v>20.691723030327903</v>
      </c>
      <c r="J230" s="186">
        <v>8177</v>
      </c>
      <c r="K230" s="187">
        <v>20.356532684281099</v>
      </c>
      <c r="L230" s="186">
        <v>3518</v>
      </c>
      <c r="M230" s="187">
        <v>20.425651205553518</v>
      </c>
      <c r="N230" s="188"/>
      <c r="O230" s="33"/>
      <c r="P230" s="194"/>
      <c r="Q230" s="193"/>
      <c r="R230" s="194"/>
      <c r="S230" s="194"/>
      <c r="T230" s="193"/>
      <c r="U230" s="194"/>
      <c r="V230" s="194"/>
      <c r="W230" s="193"/>
      <c r="X230" s="194"/>
    </row>
    <row r="231" spans="1:28" ht="12" customHeight="1" x14ac:dyDescent="0.25">
      <c r="A231" s="183"/>
      <c r="B231" s="362"/>
      <c r="C231" s="364"/>
      <c r="D231" s="184">
        <v>3</v>
      </c>
      <c r="E231" s="185" t="s">
        <v>3</v>
      </c>
      <c r="F231" s="1">
        <v>533</v>
      </c>
      <c r="G231" s="2">
        <v>45.575116121886651</v>
      </c>
      <c r="H231" s="186">
        <v>30540</v>
      </c>
      <c r="I231" s="187">
        <v>43.475830262495343</v>
      </c>
      <c r="J231" s="186">
        <v>18044</v>
      </c>
      <c r="K231" s="187">
        <v>43.2568078144811</v>
      </c>
      <c r="L231" s="186">
        <v>7545</v>
      </c>
      <c r="M231" s="187">
        <v>42.144816155356892</v>
      </c>
      <c r="N231" s="188"/>
      <c r="O231" s="31">
        <v>2.9870825691309015</v>
      </c>
      <c r="P231" s="195">
        <v>3.0606120879641017</v>
      </c>
      <c r="Q231" s="196" t="s">
        <v>361</v>
      </c>
      <c r="R231" s="197">
        <v>-9.1039002355617363E-2</v>
      </c>
      <c r="S231" s="195">
        <v>3.0669795459522011</v>
      </c>
      <c r="T231" s="196" t="s">
        <v>359</v>
      </c>
      <c r="U231" s="197">
        <v>-9.8637739180377909E-2</v>
      </c>
      <c r="V231" s="195">
        <v>3.0795394354526895</v>
      </c>
      <c r="W231" s="196" t="s">
        <v>359</v>
      </c>
      <c r="X231" s="197">
        <v>-0.11363595116492799</v>
      </c>
    </row>
    <row r="232" spans="1:28" ht="12" customHeight="1" x14ac:dyDescent="0.25">
      <c r="A232" s="183"/>
      <c r="B232" s="362"/>
      <c r="C232" s="364"/>
      <c r="D232" s="184">
        <v>4</v>
      </c>
      <c r="E232" s="185" t="s">
        <v>228</v>
      </c>
      <c r="F232" s="1">
        <v>335</v>
      </c>
      <c r="G232" s="2">
        <v>28.321611266795937</v>
      </c>
      <c r="H232" s="186">
        <v>23295</v>
      </c>
      <c r="I232" s="187">
        <v>32.805941747036535</v>
      </c>
      <c r="J232" s="186">
        <v>13922</v>
      </c>
      <c r="K232" s="187">
        <v>33.275935427321123</v>
      </c>
      <c r="L232" s="186">
        <v>6170</v>
      </c>
      <c r="M232" s="187">
        <v>34.412886676330437</v>
      </c>
      <c r="N232" s="188"/>
      <c r="O232" s="32"/>
      <c r="P232" s="198" t="s">
        <v>270</v>
      </c>
      <c r="Q232" s="199"/>
      <c r="R232" s="199"/>
      <c r="S232" s="198" t="s">
        <v>270</v>
      </c>
      <c r="T232" s="199"/>
      <c r="U232" s="199"/>
      <c r="V232" s="198" t="s">
        <v>270</v>
      </c>
      <c r="W232" s="200"/>
      <c r="X232" s="200"/>
      <c r="Z232" s="157">
        <v>2</v>
      </c>
      <c r="AA232" s="157">
        <v>2</v>
      </c>
      <c r="AB232" s="157">
        <v>2</v>
      </c>
    </row>
    <row r="233" spans="1:28" ht="12" customHeight="1" x14ac:dyDescent="0.25">
      <c r="A233" s="183"/>
      <c r="B233" s="365"/>
      <c r="C233" s="366"/>
      <c r="D233" s="201"/>
      <c r="E233" s="202" t="s">
        <v>4</v>
      </c>
      <c r="F233" s="3">
        <v>1167</v>
      </c>
      <c r="G233" s="4">
        <v>100</v>
      </c>
      <c r="H233" s="203">
        <v>69797</v>
      </c>
      <c r="I233" s="204">
        <v>100</v>
      </c>
      <c r="J233" s="203">
        <v>41304</v>
      </c>
      <c r="K233" s="204">
        <v>100</v>
      </c>
      <c r="L233" s="203">
        <v>17709</v>
      </c>
      <c r="M233" s="204">
        <v>100</v>
      </c>
      <c r="N233" s="188"/>
      <c r="O233" s="34"/>
      <c r="P233" s="205"/>
      <c r="Q233" s="206"/>
      <c r="R233" s="205"/>
      <c r="S233" s="205"/>
      <c r="T233" s="206"/>
      <c r="U233" s="205"/>
      <c r="V233" s="205"/>
      <c r="W233" s="206"/>
      <c r="X233" s="205"/>
    </row>
    <row r="234" spans="1:28" ht="12" customHeight="1" x14ac:dyDescent="0.25">
      <c r="A234" s="183" t="s">
        <v>5</v>
      </c>
      <c r="B234" s="361" t="s">
        <v>116</v>
      </c>
      <c r="C234" s="363" t="s">
        <v>202</v>
      </c>
      <c r="D234" s="184">
        <v>1</v>
      </c>
      <c r="E234" s="185" t="s">
        <v>1</v>
      </c>
      <c r="F234" s="1">
        <v>96</v>
      </c>
      <c r="G234" s="2">
        <v>8.4586066733591654</v>
      </c>
      <c r="H234" s="186">
        <v>5596</v>
      </c>
      <c r="I234" s="187">
        <v>8.2099328888613687</v>
      </c>
      <c r="J234" s="186">
        <v>3367</v>
      </c>
      <c r="K234" s="187">
        <v>8.3861355514554869</v>
      </c>
      <c r="L234" s="186">
        <v>1276</v>
      </c>
      <c r="M234" s="187">
        <v>7.8239042522418663</v>
      </c>
      <c r="N234" s="188"/>
      <c r="O234" s="32"/>
      <c r="P234" s="207"/>
      <c r="Q234" s="208"/>
      <c r="R234" s="207"/>
      <c r="S234" s="207"/>
      <c r="T234" s="208"/>
      <c r="U234" s="207"/>
      <c r="V234" s="207"/>
      <c r="W234" s="208"/>
      <c r="X234" s="207"/>
    </row>
    <row r="235" spans="1:28" ht="12" customHeight="1" x14ac:dyDescent="0.25">
      <c r="A235" s="111"/>
      <c r="B235" s="378"/>
      <c r="C235" s="364"/>
      <c r="D235" s="184">
        <v>2</v>
      </c>
      <c r="E235" s="185" t="s">
        <v>2</v>
      </c>
      <c r="F235" s="1">
        <v>357</v>
      </c>
      <c r="G235" s="2">
        <v>31.119549706589179</v>
      </c>
      <c r="H235" s="186">
        <v>22208</v>
      </c>
      <c r="I235" s="187">
        <v>32.117725836694383</v>
      </c>
      <c r="J235" s="186">
        <v>13287</v>
      </c>
      <c r="K235" s="187">
        <v>32.590382668891941</v>
      </c>
      <c r="L235" s="186">
        <v>5342</v>
      </c>
      <c r="M235" s="187">
        <v>31.399568266800504</v>
      </c>
      <c r="N235" s="188"/>
      <c r="O235" s="33"/>
      <c r="P235" s="210"/>
      <c r="Q235" s="209"/>
      <c r="R235" s="210"/>
      <c r="S235" s="210"/>
      <c r="T235" s="209"/>
      <c r="U235" s="210"/>
      <c r="V235" s="210"/>
      <c r="W235" s="209"/>
      <c r="X235" s="210"/>
    </row>
    <row r="236" spans="1:28" ht="12" customHeight="1" x14ac:dyDescent="0.25">
      <c r="A236" s="111"/>
      <c r="B236" s="378"/>
      <c r="C236" s="364"/>
      <c r="D236" s="184">
        <v>3</v>
      </c>
      <c r="E236" s="185" t="s">
        <v>3</v>
      </c>
      <c r="F236" s="1">
        <v>371</v>
      </c>
      <c r="G236" s="2">
        <v>31.892020613676248</v>
      </c>
      <c r="H236" s="186">
        <v>22891</v>
      </c>
      <c r="I236" s="187">
        <v>32.616732066863563</v>
      </c>
      <c r="J236" s="186">
        <v>13551</v>
      </c>
      <c r="K236" s="187">
        <v>32.492472482349868</v>
      </c>
      <c r="L236" s="186">
        <v>5822</v>
      </c>
      <c r="M236" s="187">
        <v>32.246197373894006</v>
      </c>
      <c r="N236" s="188"/>
      <c r="O236" s="31">
        <v>2.8049305995306875</v>
      </c>
      <c r="P236" s="195">
        <v>2.785180175931754</v>
      </c>
      <c r="Q236" s="196" t="s">
        <v>362</v>
      </c>
      <c r="R236" s="197">
        <v>2.1121425825990831E-2</v>
      </c>
      <c r="S236" s="195">
        <v>2.7716835552556827</v>
      </c>
      <c r="T236" s="196" t="s">
        <v>362</v>
      </c>
      <c r="U236" s="197">
        <v>3.5538652348141651E-2</v>
      </c>
      <c r="V236" s="195">
        <v>2.8148295333575692</v>
      </c>
      <c r="W236" s="196" t="s">
        <v>362</v>
      </c>
      <c r="X236" s="197">
        <v>-1.055708810045603E-2</v>
      </c>
    </row>
    <row r="237" spans="1:28" ht="12" customHeight="1" x14ac:dyDescent="0.25">
      <c r="A237" s="111"/>
      <c r="B237" s="378"/>
      <c r="C237" s="364"/>
      <c r="D237" s="184">
        <v>4</v>
      </c>
      <c r="E237" s="185" t="s">
        <v>228</v>
      </c>
      <c r="F237" s="1">
        <v>343</v>
      </c>
      <c r="G237" s="2">
        <v>28.529823006375437</v>
      </c>
      <c r="H237" s="186">
        <v>19125</v>
      </c>
      <c r="I237" s="187">
        <v>27.055609207583331</v>
      </c>
      <c r="J237" s="186">
        <v>11111</v>
      </c>
      <c r="K237" s="187">
        <v>26.531009297321713</v>
      </c>
      <c r="L237" s="186">
        <v>5279</v>
      </c>
      <c r="M237" s="187">
        <v>28.53033010705499</v>
      </c>
      <c r="N237" s="188"/>
      <c r="O237" s="32"/>
      <c r="P237" s="198" t="s">
        <v>366</v>
      </c>
      <c r="Q237" s="199"/>
      <c r="R237" s="199"/>
      <c r="S237" s="198" t="s">
        <v>366</v>
      </c>
      <c r="T237" s="199"/>
      <c r="U237" s="199"/>
      <c r="V237" s="198" t="s">
        <v>366</v>
      </c>
      <c r="W237" s="200"/>
      <c r="X237" s="200"/>
      <c r="Z237" s="157">
        <v>3</v>
      </c>
      <c r="AA237" s="157">
        <v>3</v>
      </c>
      <c r="AB237" s="157">
        <v>3</v>
      </c>
    </row>
    <row r="238" spans="1:28" ht="12" customHeight="1" x14ac:dyDescent="0.25">
      <c r="A238" s="111"/>
      <c r="B238" s="379"/>
      <c r="C238" s="380"/>
      <c r="D238" s="211"/>
      <c r="E238" s="212" t="s">
        <v>4</v>
      </c>
      <c r="F238" s="5">
        <v>1167</v>
      </c>
      <c r="G238" s="6">
        <v>100</v>
      </c>
      <c r="H238" s="213">
        <v>69820</v>
      </c>
      <c r="I238" s="214">
        <v>100</v>
      </c>
      <c r="J238" s="213">
        <v>41316</v>
      </c>
      <c r="K238" s="214">
        <v>100</v>
      </c>
      <c r="L238" s="213">
        <v>17719</v>
      </c>
      <c r="M238" s="214">
        <v>100</v>
      </c>
      <c r="N238" s="188"/>
      <c r="O238" s="34"/>
      <c r="P238" s="275"/>
      <c r="Q238" s="275"/>
      <c r="R238" s="275"/>
      <c r="S238" s="275"/>
      <c r="T238" s="275"/>
      <c r="U238" s="275"/>
      <c r="V238" s="275"/>
      <c r="W238" s="275"/>
      <c r="X238" s="275"/>
    </row>
    <row r="239" spans="1:28" ht="12" customHeight="1" x14ac:dyDescent="0.25">
      <c r="A239" s="183" t="s">
        <v>13</v>
      </c>
      <c r="B239" s="361" t="s">
        <v>117</v>
      </c>
      <c r="C239" s="363" t="s">
        <v>203</v>
      </c>
      <c r="D239" s="184">
        <v>1</v>
      </c>
      <c r="E239" s="185" t="s">
        <v>1</v>
      </c>
      <c r="F239" s="1">
        <v>90</v>
      </c>
      <c r="G239" s="2">
        <v>8.0568383726009234</v>
      </c>
      <c r="H239" s="186">
        <v>5257</v>
      </c>
      <c r="I239" s="187">
        <v>7.8708201787186471</v>
      </c>
      <c r="J239" s="186">
        <v>3163</v>
      </c>
      <c r="K239" s="187">
        <v>8.0335788617709856</v>
      </c>
      <c r="L239" s="186">
        <v>1239</v>
      </c>
      <c r="M239" s="187">
        <v>7.6226200966766484</v>
      </c>
      <c r="N239" s="188"/>
      <c r="O239" s="32"/>
      <c r="P239" s="207"/>
      <c r="Q239" s="208"/>
      <c r="R239" s="207"/>
      <c r="S239" s="207"/>
      <c r="T239" s="208"/>
      <c r="U239" s="207"/>
      <c r="V239" s="207"/>
      <c r="W239" s="208"/>
      <c r="X239" s="207"/>
    </row>
    <row r="240" spans="1:28" ht="12" customHeight="1" x14ac:dyDescent="0.25">
      <c r="A240" s="111"/>
      <c r="B240" s="378"/>
      <c r="C240" s="364"/>
      <c r="D240" s="184">
        <v>2</v>
      </c>
      <c r="E240" s="185" t="s">
        <v>2</v>
      </c>
      <c r="F240" s="1">
        <v>369</v>
      </c>
      <c r="G240" s="2">
        <v>31.941572529280048</v>
      </c>
      <c r="H240" s="186">
        <v>21496</v>
      </c>
      <c r="I240" s="187">
        <v>31.11215722767427</v>
      </c>
      <c r="J240" s="186">
        <v>12711</v>
      </c>
      <c r="K240" s="187">
        <v>31.261479935773661</v>
      </c>
      <c r="L240" s="186">
        <v>5155</v>
      </c>
      <c r="M240" s="187">
        <v>30.289611411956948</v>
      </c>
      <c r="N240" s="188"/>
      <c r="O240" s="33"/>
      <c r="P240" s="210"/>
      <c r="Q240" s="209"/>
      <c r="R240" s="210"/>
      <c r="S240" s="210"/>
      <c r="T240" s="209"/>
      <c r="U240" s="210"/>
      <c r="V240" s="210"/>
      <c r="W240" s="209"/>
      <c r="X240" s="210"/>
    </row>
    <row r="241" spans="1:28" ht="12" customHeight="1" x14ac:dyDescent="0.25">
      <c r="A241" s="111"/>
      <c r="B241" s="378"/>
      <c r="C241" s="364"/>
      <c r="D241" s="184">
        <v>3</v>
      </c>
      <c r="E241" s="185" t="s">
        <v>3</v>
      </c>
      <c r="F241" s="1">
        <v>410</v>
      </c>
      <c r="G241" s="2">
        <v>35.532393790423242</v>
      </c>
      <c r="H241" s="186">
        <v>25740</v>
      </c>
      <c r="I241" s="187">
        <v>36.659846986639337</v>
      </c>
      <c r="J241" s="186">
        <v>15169</v>
      </c>
      <c r="K241" s="187">
        <v>36.292675611796021</v>
      </c>
      <c r="L241" s="186">
        <v>6412</v>
      </c>
      <c r="M241" s="187">
        <v>35.584295486800428</v>
      </c>
      <c r="N241" s="188"/>
      <c r="O241" s="31">
        <v>2.7641394603321499</v>
      </c>
      <c r="P241" s="195">
        <v>2.7750337802187026</v>
      </c>
      <c r="Q241" s="196" t="s">
        <v>362</v>
      </c>
      <c r="R241" s="197">
        <v>-1.203708582242528E-2</v>
      </c>
      <c r="S241" s="195">
        <v>2.7708362793141625</v>
      </c>
      <c r="T241" s="196" t="s">
        <v>362</v>
      </c>
      <c r="U241" s="197">
        <v>-7.3696125926769702E-3</v>
      </c>
      <c r="V241" s="195">
        <v>2.8096862139923542</v>
      </c>
      <c r="W241" s="196" t="s">
        <v>362</v>
      </c>
      <c r="X241" s="197">
        <v>-4.9803962848986673E-2</v>
      </c>
    </row>
    <row r="242" spans="1:28" ht="12" customHeight="1" x14ac:dyDescent="0.25">
      <c r="A242" s="111"/>
      <c r="B242" s="378"/>
      <c r="C242" s="364"/>
      <c r="D242" s="184">
        <v>4</v>
      </c>
      <c r="E242" s="185" t="s">
        <v>228</v>
      </c>
      <c r="F242" s="1">
        <v>293</v>
      </c>
      <c r="G242" s="2">
        <v>24.469195307695877</v>
      </c>
      <c r="H242" s="186">
        <v>17190</v>
      </c>
      <c r="I242" s="187">
        <v>24.357175606971023</v>
      </c>
      <c r="J242" s="186">
        <v>10191</v>
      </c>
      <c r="K242" s="187">
        <v>24.412265590679326</v>
      </c>
      <c r="L242" s="186">
        <v>4869</v>
      </c>
      <c r="M242" s="187">
        <v>26.503473004557794</v>
      </c>
      <c r="N242" s="188"/>
      <c r="O242" s="32"/>
      <c r="P242" s="198" t="s">
        <v>366</v>
      </c>
      <c r="Q242" s="199"/>
      <c r="R242" s="199"/>
      <c r="S242" s="198" t="s">
        <v>366</v>
      </c>
      <c r="T242" s="199"/>
      <c r="U242" s="199"/>
      <c r="V242" s="198" t="s">
        <v>366</v>
      </c>
      <c r="W242" s="200"/>
      <c r="X242" s="200"/>
      <c r="Z242" s="157">
        <v>3</v>
      </c>
      <c r="AA242" s="157">
        <v>3</v>
      </c>
      <c r="AB242" s="157">
        <v>3</v>
      </c>
    </row>
    <row r="243" spans="1:28" ht="12" customHeight="1" x14ac:dyDescent="0.25">
      <c r="A243" s="248"/>
      <c r="B243" s="379"/>
      <c r="C243" s="380"/>
      <c r="D243" s="211"/>
      <c r="E243" s="212" t="s">
        <v>4</v>
      </c>
      <c r="F243" s="5">
        <v>1162</v>
      </c>
      <c r="G243" s="6">
        <v>100</v>
      </c>
      <c r="H243" s="213">
        <v>69683</v>
      </c>
      <c r="I243" s="214">
        <v>100</v>
      </c>
      <c r="J243" s="213">
        <v>41234</v>
      </c>
      <c r="K243" s="214">
        <v>100</v>
      </c>
      <c r="L243" s="213">
        <v>17675</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61"/>
      <c r="C245" s="363" t="s">
        <v>53</v>
      </c>
      <c r="D245" s="184">
        <v>1</v>
      </c>
      <c r="E245" s="185" t="s">
        <v>51</v>
      </c>
      <c r="F245" s="1">
        <v>22</v>
      </c>
      <c r="G245" s="2">
        <v>2.0989911455860217</v>
      </c>
      <c r="H245" s="186">
        <v>901</v>
      </c>
      <c r="I245" s="187">
        <v>1.39067314531873</v>
      </c>
      <c r="J245" s="186">
        <v>537</v>
      </c>
      <c r="K245" s="187">
        <v>1.3717554441899504</v>
      </c>
      <c r="L245" s="186">
        <v>245</v>
      </c>
      <c r="M245" s="187">
        <v>1.3550126935173081</v>
      </c>
      <c r="N245" s="188"/>
      <c r="O245" s="32"/>
      <c r="P245" s="189"/>
      <c r="Q245" s="190"/>
      <c r="R245" s="189"/>
      <c r="S245" s="189"/>
      <c r="T245" s="190"/>
      <c r="U245" s="189"/>
      <c r="V245" s="189"/>
      <c r="W245" s="190"/>
      <c r="X245" s="189"/>
    </row>
    <row r="246" spans="1:28" ht="12" customHeight="1" x14ac:dyDescent="0.25">
      <c r="A246" s="183"/>
      <c r="B246" s="362"/>
      <c r="C246" s="364"/>
      <c r="D246" s="184">
        <v>2</v>
      </c>
      <c r="E246" s="185"/>
      <c r="F246" s="1">
        <v>15</v>
      </c>
      <c r="G246" s="2">
        <v>1.3355598998561029</v>
      </c>
      <c r="H246" s="186">
        <v>1194</v>
      </c>
      <c r="I246" s="187">
        <v>1.8743107526178657</v>
      </c>
      <c r="J246" s="186">
        <v>744</v>
      </c>
      <c r="K246" s="187">
        <v>1.9739718660761629</v>
      </c>
      <c r="L246" s="186">
        <v>319</v>
      </c>
      <c r="M246" s="187">
        <v>1.9688751133094478</v>
      </c>
      <c r="N246" s="188"/>
      <c r="O246" s="33"/>
      <c r="P246" s="194"/>
      <c r="Q246" s="193"/>
      <c r="R246" s="194"/>
      <c r="S246" s="194"/>
      <c r="T246" s="193"/>
      <c r="U246" s="194"/>
      <c r="V246" s="194"/>
      <c r="W246" s="193"/>
      <c r="X246" s="194"/>
    </row>
    <row r="247" spans="1:28" ht="12" customHeight="1" x14ac:dyDescent="0.25">
      <c r="A247" s="183"/>
      <c r="B247" s="362"/>
      <c r="C247" s="364"/>
      <c r="D247" s="184">
        <v>3</v>
      </c>
      <c r="E247" s="185"/>
      <c r="F247" s="1">
        <v>55</v>
      </c>
      <c r="G247" s="2">
        <v>4.9493406348160223</v>
      </c>
      <c r="H247" s="186">
        <v>3386</v>
      </c>
      <c r="I247" s="187">
        <v>4.9961002640269978</v>
      </c>
      <c r="J247" s="186">
        <v>2073</v>
      </c>
      <c r="K247" s="187">
        <v>5.0841463486063985</v>
      </c>
      <c r="L247" s="186">
        <v>878</v>
      </c>
      <c r="M247" s="187">
        <v>4.8086274790062431</v>
      </c>
      <c r="N247" s="188"/>
      <c r="O247" s="33"/>
      <c r="P247" s="194"/>
      <c r="Q247" s="193"/>
      <c r="R247" s="194"/>
      <c r="S247" s="194"/>
      <c r="T247" s="193"/>
      <c r="U247" s="194"/>
      <c r="V247" s="194"/>
      <c r="W247" s="193"/>
      <c r="X247" s="194"/>
    </row>
    <row r="248" spans="1:28" ht="12" customHeight="1" x14ac:dyDescent="0.25">
      <c r="A248" s="183"/>
      <c r="B248" s="362"/>
      <c r="C248" s="364"/>
      <c r="D248" s="184">
        <v>4</v>
      </c>
      <c r="E248" s="185"/>
      <c r="F248" s="1">
        <v>125</v>
      </c>
      <c r="G248" s="2">
        <v>11.000932943129767</v>
      </c>
      <c r="H248" s="186">
        <v>7922</v>
      </c>
      <c r="I248" s="187">
        <v>11.443129924054627</v>
      </c>
      <c r="J248" s="186">
        <v>4819</v>
      </c>
      <c r="K248" s="187">
        <v>11.722032609298569</v>
      </c>
      <c r="L248" s="186">
        <v>1942</v>
      </c>
      <c r="M248" s="187">
        <v>11.014552303464162</v>
      </c>
      <c r="N248" s="188"/>
      <c r="O248" s="31">
        <v>5.431565337836413</v>
      </c>
      <c r="P248" s="195">
        <v>5.4417871001135465</v>
      </c>
      <c r="Q248" s="196" t="s">
        <v>362</v>
      </c>
      <c r="R248" s="197">
        <v>-7.6190818488327504E-3</v>
      </c>
      <c r="S248" s="195">
        <v>5.4149070249191773</v>
      </c>
      <c r="T248" s="196" t="s">
        <v>362</v>
      </c>
      <c r="U248" s="197">
        <v>1.2423303784814609E-2</v>
      </c>
      <c r="V248" s="195">
        <v>5.4660942299506621</v>
      </c>
      <c r="W248" s="196" t="s">
        <v>362</v>
      </c>
      <c r="X248" s="197">
        <v>-2.565329002678849E-2</v>
      </c>
    </row>
    <row r="249" spans="1:28" ht="12" customHeight="1" x14ac:dyDescent="0.25">
      <c r="A249" s="183"/>
      <c r="B249" s="362"/>
      <c r="C249" s="364"/>
      <c r="D249" s="184">
        <v>5</v>
      </c>
      <c r="E249" s="185"/>
      <c r="F249" s="1">
        <v>362</v>
      </c>
      <c r="G249" s="2">
        <v>30.96977988185748</v>
      </c>
      <c r="H249" s="186">
        <v>20682</v>
      </c>
      <c r="I249" s="187">
        <v>29.505788331502742</v>
      </c>
      <c r="J249" s="186">
        <v>12542</v>
      </c>
      <c r="K249" s="187">
        <v>30.163350328319925</v>
      </c>
      <c r="L249" s="186">
        <v>5140</v>
      </c>
      <c r="M249" s="187">
        <v>29.39463160050223</v>
      </c>
      <c r="N249" s="188"/>
      <c r="O249" s="32"/>
      <c r="P249" s="198" t="s">
        <v>366</v>
      </c>
      <c r="Q249" s="199"/>
      <c r="R249" s="199"/>
      <c r="S249" s="198" t="s">
        <v>366</v>
      </c>
      <c r="T249" s="199"/>
      <c r="U249" s="199"/>
      <c r="V249" s="198" t="s">
        <v>366</v>
      </c>
      <c r="W249" s="200"/>
      <c r="X249" s="200"/>
      <c r="Z249" s="157">
        <v>3</v>
      </c>
      <c r="AA249" s="157">
        <v>3</v>
      </c>
      <c r="AB249" s="157">
        <v>3</v>
      </c>
    </row>
    <row r="250" spans="1:28" ht="12" customHeight="1" x14ac:dyDescent="0.25">
      <c r="A250" s="183"/>
      <c r="B250" s="362"/>
      <c r="C250" s="364"/>
      <c r="D250" s="184">
        <v>6</v>
      </c>
      <c r="E250" s="185"/>
      <c r="F250" s="1">
        <v>266</v>
      </c>
      <c r="G250" s="2">
        <v>22.831998711199248</v>
      </c>
      <c r="H250" s="186">
        <v>17311</v>
      </c>
      <c r="I250" s="187">
        <v>24.780329862421592</v>
      </c>
      <c r="J250" s="186">
        <v>10158</v>
      </c>
      <c r="K250" s="187">
        <v>24.579521633714425</v>
      </c>
      <c r="L250" s="186">
        <v>4216</v>
      </c>
      <c r="M250" s="187">
        <v>24.348695249815048</v>
      </c>
      <c r="N250" s="188"/>
      <c r="O250" s="40"/>
      <c r="P250" s="258"/>
      <c r="Q250" s="196"/>
      <c r="R250" s="259"/>
      <c r="S250" s="258"/>
      <c r="T250" s="196"/>
      <c r="U250" s="259"/>
      <c r="V250" s="258"/>
      <c r="W250" s="196"/>
      <c r="X250" s="259"/>
    </row>
    <row r="251" spans="1:28" ht="12" customHeight="1" x14ac:dyDescent="0.25">
      <c r="A251" s="183"/>
      <c r="B251" s="362"/>
      <c r="C251" s="364"/>
      <c r="D251" s="184">
        <v>7</v>
      </c>
      <c r="E251" s="185" t="s">
        <v>52</v>
      </c>
      <c r="F251" s="1">
        <v>318</v>
      </c>
      <c r="G251" s="2">
        <v>26.81339678355555</v>
      </c>
      <c r="H251" s="186">
        <v>17981</v>
      </c>
      <c r="I251" s="187">
        <v>26.009667720063774</v>
      </c>
      <c r="J251" s="186">
        <v>10171</v>
      </c>
      <c r="K251" s="187">
        <v>25.105221769813319</v>
      </c>
      <c r="L251" s="186">
        <v>4845</v>
      </c>
      <c r="M251" s="187">
        <v>27.109605560378171</v>
      </c>
      <c r="N251" s="188"/>
      <c r="O251" s="32"/>
      <c r="P251" s="259"/>
      <c r="Q251" s="260"/>
      <c r="R251" s="261"/>
      <c r="S251" s="259"/>
      <c r="T251" s="260"/>
      <c r="U251" s="259"/>
      <c r="V251" s="259"/>
      <c r="W251" s="260"/>
      <c r="X251" s="259"/>
    </row>
    <row r="252" spans="1:28" ht="12" customHeight="1" x14ac:dyDescent="0.25">
      <c r="A252" s="266"/>
      <c r="B252" s="365"/>
      <c r="C252" s="366"/>
      <c r="D252" s="201"/>
      <c r="E252" s="202" t="s">
        <v>4</v>
      </c>
      <c r="F252" s="3">
        <v>1163</v>
      </c>
      <c r="G252" s="4">
        <v>100</v>
      </c>
      <c r="H252" s="203">
        <v>69377</v>
      </c>
      <c r="I252" s="204">
        <v>100</v>
      </c>
      <c r="J252" s="203">
        <v>41044</v>
      </c>
      <c r="K252" s="204">
        <v>100</v>
      </c>
      <c r="L252" s="203">
        <v>17585</v>
      </c>
      <c r="M252" s="204">
        <v>100</v>
      </c>
      <c r="N252" s="188"/>
      <c r="O252" s="37"/>
      <c r="P252" s="245"/>
      <c r="Q252" s="220"/>
      <c r="R252" s="245"/>
      <c r="S252" s="245"/>
      <c r="T252" s="220"/>
      <c r="U252" s="245"/>
      <c r="V252" s="245"/>
      <c r="W252" s="220"/>
      <c r="X252" s="245"/>
    </row>
    <row r="253" spans="1:28" s="182" customFormat="1" ht="15" customHeight="1" x14ac:dyDescent="0.25">
      <c r="A253" s="178" t="s">
        <v>310</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61" t="s">
        <v>30</v>
      </c>
      <c r="C254" s="363" t="s">
        <v>285</v>
      </c>
      <c r="D254" s="184"/>
      <c r="E254" s="185" t="s">
        <v>29</v>
      </c>
      <c r="F254" s="1">
        <v>69</v>
      </c>
      <c r="G254" s="2">
        <v>6.3815383804290482</v>
      </c>
      <c r="H254" s="186">
        <v>5994</v>
      </c>
      <c r="I254" s="187">
        <v>8.8540859635589211</v>
      </c>
      <c r="J254" s="186">
        <v>3466</v>
      </c>
      <c r="K254" s="187">
        <v>8.679085610295262</v>
      </c>
      <c r="L254" s="186">
        <v>1502</v>
      </c>
      <c r="M254" s="187">
        <v>8.5409200921493511</v>
      </c>
      <c r="N254" s="188"/>
      <c r="O254" s="32"/>
      <c r="P254" s="189"/>
      <c r="Q254" s="190"/>
      <c r="R254" s="189"/>
      <c r="S254" s="189"/>
      <c r="T254" s="190"/>
      <c r="U254" s="189"/>
      <c r="V254" s="189"/>
      <c r="W254" s="190"/>
      <c r="X254" s="189"/>
    </row>
    <row r="255" spans="1:28" ht="12" customHeight="1" x14ac:dyDescent="0.25">
      <c r="A255" s="183"/>
      <c r="B255" s="362"/>
      <c r="C255" s="381"/>
      <c r="D255" s="184"/>
      <c r="E255" s="185" t="s">
        <v>28</v>
      </c>
      <c r="F255" s="1">
        <v>173</v>
      </c>
      <c r="G255" s="2">
        <v>15.541599445252158</v>
      </c>
      <c r="H255" s="186">
        <v>10521</v>
      </c>
      <c r="I255" s="187">
        <v>15.605024468280201</v>
      </c>
      <c r="J255" s="186">
        <v>6043</v>
      </c>
      <c r="K255" s="187">
        <v>15.063789996899985</v>
      </c>
      <c r="L255" s="186">
        <v>2431</v>
      </c>
      <c r="M255" s="187">
        <v>14.108218798193176</v>
      </c>
      <c r="N255" s="188"/>
      <c r="O255" s="33"/>
      <c r="P255" s="194"/>
      <c r="Q255" s="193"/>
      <c r="R255" s="194"/>
      <c r="S255" s="194"/>
      <c r="T255" s="193"/>
      <c r="U255" s="194"/>
      <c r="V255" s="194"/>
      <c r="W255" s="193"/>
      <c r="X255" s="194"/>
    </row>
    <row r="256" spans="1:28" ht="12" customHeight="1" x14ac:dyDescent="0.25">
      <c r="A256" s="183"/>
      <c r="B256" s="362"/>
      <c r="C256" s="381"/>
      <c r="D256" s="184"/>
      <c r="E256" s="185" t="s">
        <v>27</v>
      </c>
      <c r="F256" s="1">
        <v>213</v>
      </c>
      <c r="G256" s="2">
        <v>18.594608040386376</v>
      </c>
      <c r="H256" s="186">
        <v>17555</v>
      </c>
      <c r="I256" s="187">
        <v>25.385589335674041</v>
      </c>
      <c r="J256" s="186">
        <v>10115</v>
      </c>
      <c r="K256" s="187">
        <v>24.609872342905216</v>
      </c>
      <c r="L256" s="186">
        <v>4494</v>
      </c>
      <c r="M256" s="187">
        <v>24.654475084081358</v>
      </c>
      <c r="N256" s="188"/>
      <c r="O256" s="42">
        <v>0.59482254133932133</v>
      </c>
      <c r="P256" s="278">
        <v>0.5015530023249275</v>
      </c>
      <c r="Q256" s="196" t="s">
        <v>359</v>
      </c>
      <c r="R256" s="197">
        <v>0.18769464710694606</v>
      </c>
      <c r="S256" s="278">
        <v>0.51647252049913461</v>
      </c>
      <c r="T256" s="196" t="s">
        <v>359</v>
      </c>
      <c r="U256" s="197">
        <v>0.15784965321531796</v>
      </c>
      <c r="V256" s="278">
        <v>0.52696386025567055</v>
      </c>
      <c r="W256" s="196" t="s">
        <v>359</v>
      </c>
      <c r="X256" s="197">
        <v>0.13684676321520461</v>
      </c>
    </row>
    <row r="257" spans="1:28" ht="12" customHeight="1" x14ac:dyDescent="0.25">
      <c r="A257" s="183"/>
      <c r="B257" s="362"/>
      <c r="C257" s="381"/>
      <c r="D257" s="184"/>
      <c r="E257" s="185" t="s">
        <v>26</v>
      </c>
      <c r="F257" s="1">
        <v>707</v>
      </c>
      <c r="G257" s="2">
        <v>59.48225413393213</v>
      </c>
      <c r="H257" s="186">
        <v>35361</v>
      </c>
      <c r="I257" s="187">
        <v>50.155300232492749</v>
      </c>
      <c r="J257" s="186">
        <v>21478</v>
      </c>
      <c r="K257" s="187">
        <v>51.647252049913462</v>
      </c>
      <c r="L257" s="186">
        <v>9174</v>
      </c>
      <c r="M257" s="187">
        <v>52.696386025567051</v>
      </c>
      <c r="N257" s="188"/>
      <c r="O257" s="35"/>
      <c r="P257" s="198" t="s">
        <v>269</v>
      </c>
      <c r="Q257" s="199"/>
      <c r="R257" s="199"/>
      <c r="S257" s="198" t="s">
        <v>269</v>
      </c>
      <c r="T257" s="199"/>
      <c r="U257" s="199"/>
      <c r="V257" s="198" t="s">
        <v>269</v>
      </c>
      <c r="W257" s="200"/>
      <c r="X257" s="200"/>
      <c r="Z257" s="157">
        <v>4</v>
      </c>
      <c r="AA257" s="157">
        <v>4</v>
      </c>
      <c r="AB257" s="157">
        <v>4</v>
      </c>
    </row>
    <row r="258" spans="1:28" ht="15.75" customHeight="1" x14ac:dyDescent="0.25">
      <c r="A258" s="266"/>
      <c r="B258" s="375"/>
      <c r="C258" s="382"/>
      <c r="D258" s="279"/>
      <c r="E258" s="280" t="s">
        <v>4</v>
      </c>
      <c r="F258" s="17">
        <v>1162</v>
      </c>
      <c r="G258" s="18">
        <v>100</v>
      </c>
      <c r="H258" s="269">
        <v>69431</v>
      </c>
      <c r="I258" s="270">
        <v>100</v>
      </c>
      <c r="J258" s="269">
        <v>41102</v>
      </c>
      <c r="K258" s="270">
        <v>100</v>
      </c>
      <c r="L258" s="269">
        <v>17601</v>
      </c>
      <c r="M258" s="270">
        <v>100</v>
      </c>
      <c r="N258" s="188"/>
      <c r="O258" s="41"/>
      <c r="P258" s="281"/>
      <c r="Q258" s="118"/>
      <c r="R258" s="281"/>
      <c r="S258" s="281"/>
      <c r="T258" s="118"/>
      <c r="U258" s="281"/>
      <c r="V258" s="281"/>
      <c r="W258" s="118"/>
      <c r="X258" s="281"/>
    </row>
    <row r="259" spans="1:28" ht="12" customHeight="1" x14ac:dyDescent="0.25">
      <c r="A259" s="282" t="s">
        <v>5</v>
      </c>
      <c r="B259" s="374" t="s">
        <v>120</v>
      </c>
      <c r="C259" s="369" t="s">
        <v>286</v>
      </c>
      <c r="D259" s="283"/>
      <c r="E259" s="284" t="s">
        <v>29</v>
      </c>
      <c r="F259" s="19">
        <v>86</v>
      </c>
      <c r="G259" s="20">
        <v>7.6797577580070691</v>
      </c>
      <c r="H259" s="285">
        <v>7398</v>
      </c>
      <c r="I259" s="286">
        <v>10.831133751109252</v>
      </c>
      <c r="J259" s="285">
        <v>4342</v>
      </c>
      <c r="K259" s="286">
        <v>10.673961294264245</v>
      </c>
      <c r="L259" s="285">
        <v>2035</v>
      </c>
      <c r="M259" s="286">
        <v>11.301059397118868</v>
      </c>
      <c r="N259" s="188"/>
      <c r="O259" s="43"/>
      <c r="P259" s="287"/>
      <c r="Q259" s="288"/>
      <c r="R259" s="287"/>
      <c r="S259" s="287"/>
      <c r="T259" s="288"/>
      <c r="U259" s="287"/>
      <c r="V259" s="287"/>
      <c r="W259" s="288"/>
      <c r="X259" s="287"/>
    </row>
    <row r="260" spans="1:28" ht="12" customHeight="1" x14ac:dyDescent="0.25">
      <c r="A260" s="183"/>
      <c r="B260" s="362"/>
      <c r="C260" s="381"/>
      <c r="D260" s="184"/>
      <c r="E260" s="185" t="s">
        <v>28</v>
      </c>
      <c r="F260" s="1">
        <v>449</v>
      </c>
      <c r="G260" s="2">
        <v>39.819624295297331</v>
      </c>
      <c r="H260" s="186">
        <v>29802</v>
      </c>
      <c r="I260" s="187">
        <v>43.270723165811198</v>
      </c>
      <c r="J260" s="186">
        <v>17532</v>
      </c>
      <c r="K260" s="187">
        <v>42.625123142394017</v>
      </c>
      <c r="L260" s="186">
        <v>7492</v>
      </c>
      <c r="M260" s="187">
        <v>42.258976275286244</v>
      </c>
      <c r="N260" s="188"/>
      <c r="O260" s="33"/>
      <c r="P260" s="194"/>
      <c r="Q260" s="193"/>
      <c r="R260" s="194"/>
      <c r="S260" s="194"/>
      <c r="T260" s="193"/>
      <c r="U260" s="194"/>
      <c r="V260" s="194"/>
      <c r="W260" s="193"/>
      <c r="X260" s="194"/>
    </row>
    <row r="261" spans="1:28" ht="12" customHeight="1" x14ac:dyDescent="0.25">
      <c r="A261" s="183"/>
      <c r="B261" s="362"/>
      <c r="C261" s="381"/>
      <c r="D261" s="184"/>
      <c r="E261" s="185" t="s">
        <v>27</v>
      </c>
      <c r="F261" s="1">
        <v>65</v>
      </c>
      <c r="G261" s="2">
        <v>5.7499878822062476</v>
      </c>
      <c r="H261" s="186">
        <v>6036</v>
      </c>
      <c r="I261" s="187">
        <v>8.7502583683749933</v>
      </c>
      <c r="J261" s="186">
        <v>3600</v>
      </c>
      <c r="K261" s="187">
        <v>8.7391236433279929</v>
      </c>
      <c r="L261" s="186">
        <v>1566</v>
      </c>
      <c r="M261" s="187">
        <v>8.2418812425311589</v>
      </c>
      <c r="N261" s="188"/>
      <c r="O261" s="42">
        <v>0.46750630064489118</v>
      </c>
      <c r="P261" s="278">
        <v>0.37147884714710777</v>
      </c>
      <c r="Q261" s="196" t="s">
        <v>359</v>
      </c>
      <c r="R261" s="197">
        <v>0.19492719377487155</v>
      </c>
      <c r="S261" s="278">
        <v>0.37961791920029869</v>
      </c>
      <c r="T261" s="196" t="s">
        <v>359</v>
      </c>
      <c r="U261" s="197">
        <v>0.17811986589892048</v>
      </c>
      <c r="V261" s="278">
        <v>0.38198083085054924</v>
      </c>
      <c r="W261" s="196" t="s">
        <v>359</v>
      </c>
      <c r="X261" s="197">
        <v>0.17325373056544846</v>
      </c>
    </row>
    <row r="262" spans="1:28" ht="12" customHeight="1" x14ac:dyDescent="0.25">
      <c r="A262" s="183"/>
      <c r="B262" s="362"/>
      <c r="C262" s="381"/>
      <c r="D262" s="184"/>
      <c r="E262" s="185" t="s">
        <v>26</v>
      </c>
      <c r="F262" s="1">
        <v>561</v>
      </c>
      <c r="G262" s="2">
        <v>46.750630064489116</v>
      </c>
      <c r="H262" s="186">
        <v>26042</v>
      </c>
      <c r="I262" s="187">
        <v>37.147884714710777</v>
      </c>
      <c r="J262" s="186">
        <v>15553</v>
      </c>
      <c r="K262" s="187">
        <v>37.961791920029867</v>
      </c>
      <c r="L262" s="186">
        <v>6476</v>
      </c>
      <c r="M262" s="187">
        <v>38.198083085054925</v>
      </c>
      <c r="N262" s="188"/>
      <c r="O262" s="32"/>
      <c r="P262" s="198" t="s">
        <v>269</v>
      </c>
      <c r="Q262" s="199"/>
      <c r="R262" s="199"/>
      <c r="S262" s="198" t="s">
        <v>269</v>
      </c>
      <c r="T262" s="199"/>
      <c r="U262" s="199"/>
      <c r="V262" s="198" t="s">
        <v>269</v>
      </c>
      <c r="W262" s="200"/>
      <c r="X262" s="200"/>
      <c r="Z262" s="157">
        <v>4</v>
      </c>
      <c r="AA262" s="157">
        <v>4</v>
      </c>
      <c r="AB262" s="157">
        <v>4</v>
      </c>
    </row>
    <row r="263" spans="1:28" ht="15.75" customHeight="1" x14ac:dyDescent="0.25">
      <c r="A263" s="183"/>
      <c r="B263" s="375"/>
      <c r="C263" s="382"/>
      <c r="D263" s="279"/>
      <c r="E263" s="280" t="s">
        <v>4</v>
      </c>
      <c r="F263" s="17">
        <v>1161</v>
      </c>
      <c r="G263" s="18">
        <v>100</v>
      </c>
      <c r="H263" s="269">
        <v>69278</v>
      </c>
      <c r="I263" s="270">
        <v>100</v>
      </c>
      <c r="J263" s="269">
        <v>41027</v>
      </c>
      <c r="K263" s="270">
        <v>100</v>
      </c>
      <c r="L263" s="269">
        <v>17569</v>
      </c>
      <c r="M263" s="270">
        <v>100</v>
      </c>
      <c r="N263" s="188"/>
      <c r="O263" s="37"/>
      <c r="P263" s="245"/>
      <c r="Q263" s="220"/>
      <c r="R263" s="245"/>
      <c r="S263" s="245"/>
      <c r="T263" s="220"/>
      <c r="U263" s="245"/>
      <c r="V263" s="245"/>
      <c r="W263" s="220"/>
      <c r="X263" s="245"/>
    </row>
    <row r="264" spans="1:28" ht="12" customHeight="1" x14ac:dyDescent="0.25">
      <c r="A264" s="183" t="s">
        <v>13</v>
      </c>
      <c r="B264" s="361" t="s">
        <v>121</v>
      </c>
      <c r="C264" s="363" t="s">
        <v>287</v>
      </c>
      <c r="D264" s="184"/>
      <c r="E264" s="185" t="s">
        <v>29</v>
      </c>
      <c r="F264" s="1">
        <v>100</v>
      </c>
      <c r="G264" s="2">
        <v>8.8374039190986302</v>
      </c>
      <c r="H264" s="186">
        <v>8578</v>
      </c>
      <c r="I264" s="187">
        <v>12.490999486214935</v>
      </c>
      <c r="J264" s="186">
        <v>4920</v>
      </c>
      <c r="K264" s="187">
        <v>12.170406973377188</v>
      </c>
      <c r="L264" s="186">
        <v>2330</v>
      </c>
      <c r="M264" s="187">
        <v>13.028127666982229</v>
      </c>
      <c r="N264" s="188"/>
      <c r="O264" s="32"/>
      <c r="P264" s="189"/>
      <c r="Q264" s="190"/>
      <c r="R264" s="189"/>
      <c r="S264" s="189"/>
      <c r="T264" s="190"/>
      <c r="U264" s="189"/>
      <c r="V264" s="189"/>
      <c r="W264" s="190"/>
      <c r="X264" s="189"/>
    </row>
    <row r="265" spans="1:28" ht="12" customHeight="1" x14ac:dyDescent="0.25">
      <c r="A265" s="183"/>
      <c r="B265" s="362"/>
      <c r="C265" s="383"/>
      <c r="D265" s="184"/>
      <c r="E265" s="185" t="s">
        <v>28</v>
      </c>
      <c r="F265" s="1">
        <v>578</v>
      </c>
      <c r="G265" s="2">
        <v>50.872785223165288</v>
      </c>
      <c r="H265" s="186">
        <v>37277</v>
      </c>
      <c r="I265" s="187">
        <v>54.390250630992163</v>
      </c>
      <c r="J265" s="186">
        <v>22390</v>
      </c>
      <c r="K265" s="187">
        <v>55.093255518250629</v>
      </c>
      <c r="L265" s="186">
        <v>9463</v>
      </c>
      <c r="M265" s="187">
        <v>55.334066726987054</v>
      </c>
      <c r="N265" s="188"/>
      <c r="O265" s="33"/>
      <c r="P265" s="194"/>
      <c r="Q265" s="193"/>
      <c r="R265" s="194"/>
      <c r="S265" s="194"/>
      <c r="T265" s="193"/>
      <c r="U265" s="194"/>
      <c r="V265" s="194"/>
      <c r="W265" s="193"/>
      <c r="X265" s="194"/>
    </row>
    <row r="266" spans="1:28" ht="12" customHeight="1" x14ac:dyDescent="0.25">
      <c r="A266" s="183"/>
      <c r="B266" s="362"/>
      <c r="C266" s="383"/>
      <c r="D266" s="184"/>
      <c r="E266" s="185" t="s">
        <v>27</v>
      </c>
      <c r="F266" s="1">
        <v>78</v>
      </c>
      <c r="G266" s="2">
        <v>7.0545298504669782</v>
      </c>
      <c r="H266" s="186">
        <v>6496</v>
      </c>
      <c r="I266" s="187">
        <v>9.411758546112436</v>
      </c>
      <c r="J266" s="186">
        <v>3819</v>
      </c>
      <c r="K266" s="187">
        <v>9.3097894471503206</v>
      </c>
      <c r="L266" s="186">
        <v>1658</v>
      </c>
      <c r="M266" s="187">
        <v>8.7706400081704281</v>
      </c>
      <c r="N266" s="188"/>
      <c r="O266" s="42">
        <v>0.33235281007268952</v>
      </c>
      <c r="P266" s="278">
        <v>0.23706991336689773</v>
      </c>
      <c r="Q266" s="196" t="s">
        <v>359</v>
      </c>
      <c r="R266" s="197">
        <v>0.21180840622025388</v>
      </c>
      <c r="S266" s="278">
        <v>0.23426548061233801</v>
      </c>
      <c r="T266" s="196" t="s">
        <v>359</v>
      </c>
      <c r="U266" s="197">
        <v>0.21841618666295148</v>
      </c>
      <c r="V266" s="278">
        <v>0.22867165597850816</v>
      </c>
      <c r="W266" s="196" t="s">
        <v>359</v>
      </c>
      <c r="X266" s="197">
        <v>0.23167910426437877</v>
      </c>
    </row>
    <row r="267" spans="1:28" ht="12" customHeight="1" x14ac:dyDescent="0.25">
      <c r="A267" s="183"/>
      <c r="B267" s="362"/>
      <c r="C267" s="383"/>
      <c r="D267" s="184"/>
      <c r="E267" s="185" t="s">
        <v>26</v>
      </c>
      <c r="F267" s="1">
        <v>396</v>
      </c>
      <c r="G267" s="2">
        <v>33.235281007268952</v>
      </c>
      <c r="H267" s="186">
        <v>16650</v>
      </c>
      <c r="I267" s="187">
        <v>23.706991336689772</v>
      </c>
      <c r="J267" s="186">
        <v>9727</v>
      </c>
      <c r="K267" s="187">
        <v>23.426548061233802</v>
      </c>
      <c r="L267" s="186">
        <v>4027</v>
      </c>
      <c r="M267" s="187">
        <v>22.867165597850818</v>
      </c>
      <c r="N267" s="188"/>
      <c r="O267" s="32"/>
      <c r="P267" s="198" t="s">
        <v>269</v>
      </c>
      <c r="Q267" s="199"/>
      <c r="R267" s="199"/>
      <c r="S267" s="198" t="s">
        <v>269</v>
      </c>
      <c r="T267" s="199"/>
      <c r="U267" s="199"/>
      <c r="V267" s="198" t="s">
        <v>269</v>
      </c>
      <c r="W267" s="200"/>
      <c r="X267" s="200"/>
      <c r="Z267" s="157">
        <v>4</v>
      </c>
      <c r="AA267" s="157">
        <v>4</v>
      </c>
      <c r="AB267" s="157">
        <v>4</v>
      </c>
    </row>
    <row r="268" spans="1:28" ht="15.75" customHeight="1" x14ac:dyDescent="0.25">
      <c r="A268" s="183"/>
      <c r="B268" s="365"/>
      <c r="C268" s="384"/>
      <c r="D268" s="201"/>
      <c r="E268" s="202" t="s">
        <v>4</v>
      </c>
      <c r="F268" s="3">
        <v>1152</v>
      </c>
      <c r="G268" s="4">
        <v>100</v>
      </c>
      <c r="H268" s="203">
        <v>69001</v>
      </c>
      <c r="I268" s="204">
        <v>100</v>
      </c>
      <c r="J268" s="203">
        <v>40856</v>
      </c>
      <c r="K268" s="204">
        <v>100</v>
      </c>
      <c r="L268" s="203">
        <v>17478</v>
      </c>
      <c r="M268" s="204">
        <v>100</v>
      </c>
      <c r="N268" s="188"/>
      <c r="O268" s="37"/>
      <c r="P268" s="245"/>
      <c r="Q268" s="220"/>
      <c r="R268" s="245"/>
      <c r="S268" s="245"/>
      <c r="T268" s="220"/>
      <c r="U268" s="245"/>
      <c r="V268" s="245"/>
      <c r="W268" s="220"/>
      <c r="X268" s="245"/>
    </row>
    <row r="269" spans="1:28" ht="12" customHeight="1" x14ac:dyDescent="0.25">
      <c r="A269" s="183" t="s">
        <v>14</v>
      </c>
      <c r="B269" s="361" t="s">
        <v>122</v>
      </c>
      <c r="C269" s="363" t="s">
        <v>288</v>
      </c>
      <c r="D269" s="184"/>
      <c r="E269" s="185" t="s">
        <v>29</v>
      </c>
      <c r="F269" s="1">
        <v>95</v>
      </c>
      <c r="G269" s="2">
        <v>8.2418165549903151</v>
      </c>
      <c r="H269" s="186">
        <v>7603</v>
      </c>
      <c r="I269" s="187">
        <v>11.109514628779744</v>
      </c>
      <c r="J269" s="186">
        <v>4417</v>
      </c>
      <c r="K269" s="187">
        <v>10.840012588946458</v>
      </c>
      <c r="L269" s="186">
        <v>2174</v>
      </c>
      <c r="M269" s="187">
        <v>11.733272465301885</v>
      </c>
      <c r="N269" s="188"/>
      <c r="O269" s="32"/>
      <c r="P269" s="189"/>
      <c r="Q269" s="190"/>
      <c r="R269" s="189"/>
      <c r="S269" s="189"/>
      <c r="T269" s="190"/>
      <c r="U269" s="189"/>
      <c r="V269" s="189"/>
      <c r="W269" s="190"/>
      <c r="X269" s="189"/>
    </row>
    <row r="270" spans="1:28" ht="12" customHeight="1" x14ac:dyDescent="0.25">
      <c r="A270" s="183"/>
      <c r="B270" s="362"/>
      <c r="C270" s="383"/>
      <c r="D270" s="184"/>
      <c r="E270" s="185" t="s">
        <v>28</v>
      </c>
      <c r="F270" s="1">
        <v>732</v>
      </c>
      <c r="G270" s="2">
        <v>64.219053107335483</v>
      </c>
      <c r="H270" s="186">
        <v>45690</v>
      </c>
      <c r="I270" s="187">
        <v>66.482117158662206</v>
      </c>
      <c r="J270" s="186">
        <v>26618</v>
      </c>
      <c r="K270" s="187">
        <v>65.098531078416357</v>
      </c>
      <c r="L270" s="186">
        <v>11396</v>
      </c>
      <c r="M270" s="187">
        <v>64.713670730342443</v>
      </c>
      <c r="N270" s="188"/>
      <c r="O270" s="33"/>
      <c r="P270" s="194"/>
      <c r="Q270" s="193"/>
      <c r="R270" s="194"/>
      <c r="S270" s="194"/>
      <c r="T270" s="193"/>
      <c r="U270" s="194"/>
      <c r="V270" s="194"/>
      <c r="W270" s="193"/>
      <c r="X270" s="194"/>
    </row>
    <row r="271" spans="1:28" ht="12" customHeight="1" x14ac:dyDescent="0.25">
      <c r="A271" s="183"/>
      <c r="B271" s="362"/>
      <c r="C271" s="383"/>
      <c r="D271" s="184"/>
      <c r="E271" s="185" t="s">
        <v>27</v>
      </c>
      <c r="F271" s="1">
        <v>83</v>
      </c>
      <c r="G271" s="2">
        <v>7.2281664282963041</v>
      </c>
      <c r="H271" s="186">
        <v>5326</v>
      </c>
      <c r="I271" s="187">
        <v>7.6288695750934155</v>
      </c>
      <c r="J271" s="186">
        <v>3173</v>
      </c>
      <c r="K271" s="187">
        <v>7.6181737221199102</v>
      </c>
      <c r="L271" s="186">
        <v>1461</v>
      </c>
      <c r="M271" s="187">
        <v>7.6517553835260221</v>
      </c>
      <c r="N271" s="188"/>
      <c r="O271" s="42">
        <v>0.20310963909377705</v>
      </c>
      <c r="P271" s="278">
        <v>0.14779498637468921</v>
      </c>
      <c r="Q271" s="196" t="s">
        <v>359</v>
      </c>
      <c r="R271" s="197">
        <v>0.14584214681627106</v>
      </c>
      <c r="S271" s="278">
        <v>0.16443282610523677</v>
      </c>
      <c r="T271" s="196" t="s">
        <v>359</v>
      </c>
      <c r="U271" s="197">
        <v>9.9988403825901906E-2</v>
      </c>
      <c r="V271" s="278">
        <v>0.15901301420819397</v>
      </c>
      <c r="W271" s="196" t="s">
        <v>359</v>
      </c>
      <c r="X271" s="197">
        <v>0.11470876553744003</v>
      </c>
    </row>
    <row r="272" spans="1:28" ht="12" customHeight="1" x14ac:dyDescent="0.25">
      <c r="A272" s="183"/>
      <c r="B272" s="362"/>
      <c r="C272" s="383"/>
      <c r="D272" s="184"/>
      <c r="E272" s="185" t="s">
        <v>26</v>
      </c>
      <c r="F272" s="1">
        <v>248</v>
      </c>
      <c r="G272" s="2">
        <v>20.310963909377705</v>
      </c>
      <c r="H272" s="186">
        <v>10483</v>
      </c>
      <c r="I272" s="187">
        <v>14.779498637468921</v>
      </c>
      <c r="J272" s="186">
        <v>6745</v>
      </c>
      <c r="K272" s="187">
        <v>16.443282610523678</v>
      </c>
      <c r="L272" s="186">
        <v>2499</v>
      </c>
      <c r="M272" s="187">
        <v>15.901301420819397</v>
      </c>
      <c r="N272" s="188"/>
      <c r="O272" s="32"/>
      <c r="P272" s="198" t="s">
        <v>269</v>
      </c>
      <c r="Q272" s="199"/>
      <c r="R272" s="199"/>
      <c r="S272" s="198" t="s">
        <v>269</v>
      </c>
      <c r="T272" s="199"/>
      <c r="U272" s="199"/>
      <c r="V272" s="198" t="s">
        <v>269</v>
      </c>
      <c r="W272" s="200"/>
      <c r="X272" s="200"/>
      <c r="Z272" s="157">
        <v>4</v>
      </c>
      <c r="AA272" s="157">
        <v>4</v>
      </c>
      <c r="AB272" s="157">
        <v>4</v>
      </c>
    </row>
    <row r="273" spans="1:28" ht="15.75" customHeight="1" x14ac:dyDescent="0.25">
      <c r="A273" s="183"/>
      <c r="B273" s="365"/>
      <c r="C273" s="384"/>
      <c r="D273" s="201"/>
      <c r="E273" s="202" t="s">
        <v>4</v>
      </c>
      <c r="F273" s="3">
        <v>1158</v>
      </c>
      <c r="G273" s="4">
        <v>100</v>
      </c>
      <c r="H273" s="203">
        <v>69102</v>
      </c>
      <c r="I273" s="204">
        <v>100</v>
      </c>
      <c r="J273" s="203">
        <v>40953</v>
      </c>
      <c r="K273" s="204">
        <v>100</v>
      </c>
      <c r="L273" s="203">
        <v>17530</v>
      </c>
      <c r="M273" s="204">
        <v>100</v>
      </c>
      <c r="N273" s="188"/>
      <c r="O273" s="37"/>
      <c r="P273" s="245"/>
      <c r="Q273" s="220"/>
      <c r="R273" s="245"/>
      <c r="S273" s="245"/>
      <c r="T273" s="220"/>
      <c r="U273" s="245"/>
      <c r="V273" s="245"/>
      <c r="W273" s="220"/>
      <c r="X273" s="245"/>
    </row>
    <row r="274" spans="1:28" ht="12.75" customHeight="1" x14ac:dyDescent="0.25">
      <c r="A274" s="183" t="s">
        <v>15</v>
      </c>
      <c r="B274" s="361" t="s">
        <v>123</v>
      </c>
      <c r="C274" s="363" t="s">
        <v>289</v>
      </c>
      <c r="D274" s="184"/>
      <c r="E274" s="185" t="s">
        <v>29</v>
      </c>
      <c r="F274" s="1">
        <v>114</v>
      </c>
      <c r="G274" s="2">
        <v>10.21858773314287</v>
      </c>
      <c r="H274" s="186">
        <v>9863</v>
      </c>
      <c r="I274" s="187">
        <v>14.533167798709593</v>
      </c>
      <c r="J274" s="186">
        <v>5636</v>
      </c>
      <c r="K274" s="187">
        <v>14.017480377756453</v>
      </c>
      <c r="L274" s="186">
        <v>2629</v>
      </c>
      <c r="M274" s="187">
        <v>14.737729881800297</v>
      </c>
      <c r="N274" s="188"/>
      <c r="O274" s="32"/>
      <c r="P274" s="189"/>
      <c r="Q274" s="190"/>
      <c r="R274" s="189"/>
      <c r="S274" s="189"/>
      <c r="T274" s="190"/>
      <c r="U274" s="189"/>
      <c r="V274" s="189"/>
      <c r="W274" s="190"/>
      <c r="X274" s="189"/>
    </row>
    <row r="275" spans="1:28" ht="12" customHeight="1" x14ac:dyDescent="0.25">
      <c r="A275" s="183"/>
      <c r="B275" s="362"/>
      <c r="C275" s="383"/>
      <c r="D275" s="184"/>
      <c r="E275" s="185" t="s">
        <v>28</v>
      </c>
      <c r="F275" s="1">
        <v>516</v>
      </c>
      <c r="G275" s="2">
        <v>44.738366077471547</v>
      </c>
      <c r="H275" s="186">
        <v>33314</v>
      </c>
      <c r="I275" s="187">
        <v>47.591177789502289</v>
      </c>
      <c r="J275" s="186">
        <v>19655</v>
      </c>
      <c r="K275" s="187">
        <v>47.057508567815823</v>
      </c>
      <c r="L275" s="186">
        <v>8333</v>
      </c>
      <c r="M275" s="187">
        <v>46.043271782748576</v>
      </c>
      <c r="N275" s="188"/>
      <c r="O275" s="33"/>
      <c r="P275" s="194"/>
      <c r="Q275" s="193"/>
      <c r="R275" s="194"/>
      <c r="S275" s="194"/>
      <c r="T275" s="193"/>
      <c r="U275" s="194"/>
      <c r="V275" s="194"/>
      <c r="W275" s="193"/>
      <c r="X275" s="194"/>
    </row>
    <row r="276" spans="1:28" ht="12" customHeight="1" x14ac:dyDescent="0.25">
      <c r="A276" s="183"/>
      <c r="B276" s="362"/>
      <c r="C276" s="383"/>
      <c r="D276" s="184"/>
      <c r="E276" s="185" t="s">
        <v>27</v>
      </c>
      <c r="F276" s="1">
        <v>144</v>
      </c>
      <c r="G276" s="2">
        <v>12.860700929992138</v>
      </c>
      <c r="H276" s="186">
        <v>9101</v>
      </c>
      <c r="I276" s="187">
        <v>13.509731985498483</v>
      </c>
      <c r="J276" s="186">
        <v>5297</v>
      </c>
      <c r="K276" s="187">
        <v>13.187033339277646</v>
      </c>
      <c r="L276" s="186">
        <v>2371</v>
      </c>
      <c r="M276" s="187">
        <v>13.144971619048315</v>
      </c>
      <c r="N276" s="188"/>
      <c r="O276" s="42">
        <v>0.32182345259393313</v>
      </c>
      <c r="P276" s="278">
        <v>0.24365922426297351</v>
      </c>
      <c r="Q276" s="196" t="s">
        <v>359</v>
      </c>
      <c r="R276" s="197">
        <v>0.17394329973000056</v>
      </c>
      <c r="S276" s="278">
        <v>0.25737977715162219</v>
      </c>
      <c r="T276" s="196" t="s">
        <v>359</v>
      </c>
      <c r="U276" s="197">
        <v>0.14227630346321551</v>
      </c>
      <c r="V276" s="278">
        <v>0.2607402671639551</v>
      </c>
      <c r="W276" s="196" t="s">
        <v>359</v>
      </c>
      <c r="X276" s="197">
        <v>0.13460599328968237</v>
      </c>
    </row>
    <row r="277" spans="1:28" ht="12" customHeight="1" x14ac:dyDescent="0.25">
      <c r="A277" s="183"/>
      <c r="B277" s="362"/>
      <c r="C277" s="383"/>
      <c r="D277" s="184"/>
      <c r="E277" s="185" t="s">
        <v>26</v>
      </c>
      <c r="F277" s="1">
        <v>384</v>
      </c>
      <c r="G277" s="2">
        <v>32.182345259393315</v>
      </c>
      <c r="H277" s="186">
        <v>16820</v>
      </c>
      <c r="I277" s="187">
        <v>24.365922426297352</v>
      </c>
      <c r="J277" s="186">
        <v>10335</v>
      </c>
      <c r="K277" s="187">
        <v>25.73797771516222</v>
      </c>
      <c r="L277" s="186">
        <v>4184</v>
      </c>
      <c r="M277" s="187">
        <v>26.074026716395508</v>
      </c>
      <c r="N277" s="188"/>
      <c r="O277" s="32"/>
      <c r="P277" s="198" t="s">
        <v>269</v>
      </c>
      <c r="Q277" s="199"/>
      <c r="R277" s="199"/>
      <c r="S277" s="198" t="s">
        <v>269</v>
      </c>
      <c r="T277" s="199"/>
      <c r="U277" s="199"/>
      <c r="V277" s="198" t="s">
        <v>269</v>
      </c>
      <c r="W277" s="200"/>
      <c r="X277" s="200"/>
      <c r="Z277" s="157">
        <v>4</v>
      </c>
      <c r="AA277" s="157">
        <v>4</v>
      </c>
      <c r="AB277" s="157">
        <v>4</v>
      </c>
    </row>
    <row r="278" spans="1:28" ht="15.75" customHeight="1" x14ac:dyDescent="0.25">
      <c r="A278" s="183"/>
      <c r="B278" s="365"/>
      <c r="C278" s="384"/>
      <c r="D278" s="201"/>
      <c r="E278" s="202" t="s">
        <v>4</v>
      </c>
      <c r="F278" s="3">
        <v>1158</v>
      </c>
      <c r="G278" s="4">
        <v>100</v>
      </c>
      <c r="H278" s="203">
        <v>69098</v>
      </c>
      <c r="I278" s="204">
        <v>100</v>
      </c>
      <c r="J278" s="203">
        <v>40923</v>
      </c>
      <c r="K278" s="204">
        <v>100</v>
      </c>
      <c r="L278" s="203">
        <v>17517</v>
      </c>
      <c r="M278" s="204">
        <v>100</v>
      </c>
      <c r="N278" s="188"/>
      <c r="O278" s="37"/>
      <c r="P278" s="245"/>
      <c r="Q278" s="220"/>
      <c r="R278" s="245"/>
      <c r="S278" s="245"/>
      <c r="T278" s="220"/>
      <c r="U278" s="245"/>
      <c r="V278" s="245"/>
      <c r="W278" s="220"/>
      <c r="X278" s="245"/>
    </row>
    <row r="279" spans="1:28" ht="12" customHeight="1" x14ac:dyDescent="0.25">
      <c r="A279" s="183" t="s">
        <v>16</v>
      </c>
      <c r="B279" s="361" t="s">
        <v>124</v>
      </c>
      <c r="C279" s="363" t="s">
        <v>290</v>
      </c>
      <c r="D279" s="184"/>
      <c r="E279" s="185" t="s">
        <v>29</v>
      </c>
      <c r="F279" s="1">
        <v>64</v>
      </c>
      <c r="G279" s="2">
        <v>5.6747653557402176</v>
      </c>
      <c r="H279" s="186">
        <v>6517</v>
      </c>
      <c r="I279" s="187">
        <v>9.678238544359921</v>
      </c>
      <c r="J279" s="186">
        <v>3701</v>
      </c>
      <c r="K279" s="187">
        <v>9.4616627888189022</v>
      </c>
      <c r="L279" s="186">
        <v>1598</v>
      </c>
      <c r="M279" s="187">
        <v>9.3205967707240482</v>
      </c>
      <c r="N279" s="188"/>
      <c r="O279" s="32"/>
      <c r="P279" s="189"/>
      <c r="Q279" s="190"/>
      <c r="R279" s="189"/>
      <c r="S279" s="189"/>
      <c r="T279" s="190"/>
      <c r="U279" s="189"/>
      <c r="V279" s="189"/>
      <c r="W279" s="190"/>
      <c r="X279" s="189"/>
    </row>
    <row r="280" spans="1:28" ht="12" customHeight="1" x14ac:dyDescent="0.25">
      <c r="A280" s="183"/>
      <c r="B280" s="362"/>
      <c r="C280" s="383"/>
      <c r="D280" s="184"/>
      <c r="E280" s="185" t="s">
        <v>28</v>
      </c>
      <c r="F280" s="1">
        <v>231</v>
      </c>
      <c r="G280" s="2">
        <v>20.41065823734975</v>
      </c>
      <c r="H280" s="186">
        <v>16634</v>
      </c>
      <c r="I280" s="187">
        <v>24.352931219606575</v>
      </c>
      <c r="J280" s="186">
        <v>10324</v>
      </c>
      <c r="K280" s="187">
        <v>25.571957562193987</v>
      </c>
      <c r="L280" s="186">
        <v>3918</v>
      </c>
      <c r="M280" s="187">
        <v>23.280700071377158</v>
      </c>
      <c r="N280" s="188"/>
      <c r="O280" s="33"/>
      <c r="P280" s="194"/>
      <c r="Q280" s="193"/>
      <c r="R280" s="194"/>
      <c r="S280" s="194"/>
      <c r="T280" s="193"/>
      <c r="U280" s="194"/>
      <c r="V280" s="194"/>
      <c r="W280" s="193"/>
      <c r="X280" s="194"/>
    </row>
    <row r="281" spans="1:28" ht="12" customHeight="1" x14ac:dyDescent="0.25">
      <c r="A281" s="183"/>
      <c r="B281" s="362"/>
      <c r="C281" s="383"/>
      <c r="D281" s="184"/>
      <c r="E281" s="185" t="s">
        <v>27</v>
      </c>
      <c r="F281" s="1">
        <v>284</v>
      </c>
      <c r="G281" s="2">
        <v>24.739931213561817</v>
      </c>
      <c r="H281" s="186">
        <v>16737</v>
      </c>
      <c r="I281" s="187">
        <v>24.453610355828488</v>
      </c>
      <c r="J281" s="186">
        <v>9819</v>
      </c>
      <c r="K281" s="187">
        <v>24.033518415942904</v>
      </c>
      <c r="L281" s="186">
        <v>4210</v>
      </c>
      <c r="M281" s="187">
        <v>23.531586886384716</v>
      </c>
      <c r="N281" s="188"/>
      <c r="O281" s="42">
        <v>0.49174645193348143</v>
      </c>
      <c r="P281" s="278">
        <v>0.4151521988021738</v>
      </c>
      <c r="Q281" s="196" t="s">
        <v>359</v>
      </c>
      <c r="R281" s="197">
        <v>0.15401293763112811</v>
      </c>
      <c r="S281" s="278">
        <v>0.40932861233063617</v>
      </c>
      <c r="T281" s="196" t="s">
        <v>359</v>
      </c>
      <c r="U281" s="197">
        <v>0.16584384791209539</v>
      </c>
      <c r="V281" s="278">
        <v>0.43867116271506956</v>
      </c>
      <c r="W281" s="196" t="s">
        <v>359</v>
      </c>
      <c r="X281" s="197">
        <v>0.10645949197063631</v>
      </c>
    </row>
    <row r="282" spans="1:28" ht="12" customHeight="1" x14ac:dyDescent="0.25">
      <c r="A282" s="289"/>
      <c r="B282" s="362"/>
      <c r="C282" s="383"/>
      <c r="D282" s="184"/>
      <c r="E282" s="185" t="s">
        <v>26</v>
      </c>
      <c r="F282" s="1">
        <v>579</v>
      </c>
      <c r="G282" s="2">
        <v>49.174645193348141</v>
      </c>
      <c r="H282" s="186">
        <v>29112</v>
      </c>
      <c r="I282" s="187">
        <v>41.51521988021738</v>
      </c>
      <c r="J282" s="186">
        <v>17027</v>
      </c>
      <c r="K282" s="187">
        <v>40.932861233063619</v>
      </c>
      <c r="L282" s="186">
        <v>7762</v>
      </c>
      <c r="M282" s="187">
        <v>43.867116271506958</v>
      </c>
      <c r="N282" s="188"/>
      <c r="O282" s="32"/>
      <c r="P282" s="198" t="s">
        <v>269</v>
      </c>
      <c r="Q282" s="199"/>
      <c r="R282" s="199"/>
      <c r="S282" s="198" t="s">
        <v>269</v>
      </c>
      <c r="T282" s="199"/>
      <c r="U282" s="199"/>
      <c r="V282" s="198" t="s">
        <v>269</v>
      </c>
      <c r="W282" s="200"/>
      <c r="X282" s="200"/>
      <c r="Z282" s="157">
        <v>4</v>
      </c>
      <c r="AA282" s="157">
        <v>4</v>
      </c>
      <c r="AB282" s="157">
        <v>4</v>
      </c>
    </row>
    <row r="283" spans="1:28" ht="21.95" customHeight="1" x14ac:dyDescent="0.25">
      <c r="A283" s="290"/>
      <c r="B283" s="375"/>
      <c r="C283" s="384"/>
      <c r="D283" s="201"/>
      <c r="E283" s="202" t="s">
        <v>4</v>
      </c>
      <c r="F283" s="3">
        <v>1158</v>
      </c>
      <c r="G283" s="4">
        <v>100</v>
      </c>
      <c r="H283" s="203">
        <v>69000</v>
      </c>
      <c r="I283" s="204">
        <v>100</v>
      </c>
      <c r="J283" s="203">
        <v>40871</v>
      </c>
      <c r="K283" s="204">
        <v>100</v>
      </c>
      <c r="L283" s="203">
        <v>17488</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61"/>
      <c r="C285" s="363" t="s">
        <v>119</v>
      </c>
      <c r="D285" s="184">
        <v>1</v>
      </c>
      <c r="E285" s="185" t="s">
        <v>43</v>
      </c>
      <c r="F285" s="1">
        <v>481</v>
      </c>
      <c r="G285" s="2">
        <v>42.998530296588619</v>
      </c>
      <c r="H285" s="186">
        <v>30470</v>
      </c>
      <c r="I285" s="187">
        <v>45.410807230127922</v>
      </c>
      <c r="J285" s="186">
        <v>18902</v>
      </c>
      <c r="K285" s="187">
        <v>47.485982044179259</v>
      </c>
      <c r="L285" s="186">
        <v>8001</v>
      </c>
      <c r="M285" s="187">
        <v>47.332241805923367</v>
      </c>
      <c r="N285" s="188"/>
      <c r="O285" s="32"/>
      <c r="P285" s="189"/>
      <c r="Q285" s="190"/>
      <c r="R285" s="189"/>
      <c r="S285" s="189"/>
      <c r="T285" s="190"/>
      <c r="U285" s="189"/>
      <c r="V285" s="189"/>
      <c r="W285" s="190"/>
      <c r="X285" s="189"/>
    </row>
    <row r="286" spans="1:28" ht="11.45" customHeight="1" x14ac:dyDescent="0.25">
      <c r="A286" s="183"/>
      <c r="B286" s="362"/>
      <c r="C286" s="364"/>
      <c r="D286" s="184">
        <v>2</v>
      </c>
      <c r="E286" s="185" t="s">
        <v>39</v>
      </c>
      <c r="F286" s="1">
        <v>576</v>
      </c>
      <c r="G286" s="2">
        <v>48.722223437799386</v>
      </c>
      <c r="H286" s="186">
        <v>31336</v>
      </c>
      <c r="I286" s="187">
        <v>44.905617110584515</v>
      </c>
      <c r="J286" s="186">
        <v>18106</v>
      </c>
      <c r="K286" s="187">
        <v>43.842359393116212</v>
      </c>
      <c r="L286" s="186">
        <v>7681</v>
      </c>
      <c r="M286" s="187">
        <v>43.84137786586512</v>
      </c>
      <c r="N286" s="188"/>
      <c r="O286" s="33"/>
      <c r="P286" s="194"/>
      <c r="Q286" s="193"/>
      <c r="R286" s="194"/>
      <c r="S286" s="194"/>
      <c r="T286" s="193"/>
      <c r="U286" s="194"/>
      <c r="V286" s="194"/>
      <c r="W286" s="193"/>
      <c r="X286" s="194"/>
    </row>
    <row r="287" spans="1:28" ht="11.45" customHeight="1" x14ac:dyDescent="0.25">
      <c r="A287" s="183"/>
      <c r="B287" s="362"/>
      <c r="C287" s="364"/>
      <c r="D287" s="184">
        <v>3</v>
      </c>
      <c r="E287" s="185" t="s">
        <v>55</v>
      </c>
      <c r="F287" s="1">
        <v>79</v>
      </c>
      <c r="G287" s="2">
        <v>6.7637284075634936</v>
      </c>
      <c r="H287" s="186">
        <v>5692</v>
      </c>
      <c r="I287" s="187">
        <v>7.8231705920459751</v>
      </c>
      <c r="J287" s="186">
        <v>3037</v>
      </c>
      <c r="K287" s="187">
        <v>7.001647471798031</v>
      </c>
      <c r="L287" s="186">
        <v>1415</v>
      </c>
      <c r="M287" s="187">
        <v>7.1015611906143246</v>
      </c>
      <c r="N287" s="188"/>
      <c r="O287" s="31">
        <v>1.6679623382707165</v>
      </c>
      <c r="P287" s="195">
        <v>1.6613317349645669</v>
      </c>
      <c r="Q287" s="196" t="s">
        <v>362</v>
      </c>
      <c r="R287" s="197">
        <v>9.4594793066473202E-3</v>
      </c>
      <c r="S287" s="195">
        <v>1.628556876094565</v>
      </c>
      <c r="T287" s="196" t="s">
        <v>360</v>
      </c>
      <c r="U287" s="197">
        <v>5.7295675202356247E-2</v>
      </c>
      <c r="V287" s="195">
        <v>1.6321895765984682</v>
      </c>
      <c r="W287" s="196" t="s">
        <v>362</v>
      </c>
      <c r="X287" s="197">
        <v>5.1835867510706117E-2</v>
      </c>
    </row>
    <row r="288" spans="1:28" ht="11.45" customHeight="1" x14ac:dyDescent="0.25">
      <c r="A288" s="183"/>
      <c r="B288" s="362"/>
      <c r="C288" s="364"/>
      <c r="D288" s="184">
        <v>4</v>
      </c>
      <c r="E288" s="185" t="s">
        <v>56</v>
      </c>
      <c r="F288" s="1">
        <v>18</v>
      </c>
      <c r="G288" s="2">
        <v>1.5155178580482587</v>
      </c>
      <c r="H288" s="186">
        <v>1314</v>
      </c>
      <c r="I288" s="187">
        <v>1.8604050672497734</v>
      </c>
      <c r="J288" s="186">
        <v>696</v>
      </c>
      <c r="K288" s="187">
        <v>1.6700110909139994</v>
      </c>
      <c r="L288" s="186">
        <v>347</v>
      </c>
      <c r="M288" s="187">
        <v>1.724819137588222</v>
      </c>
      <c r="N288" s="188"/>
      <c r="O288" s="32"/>
      <c r="P288" s="198" t="s">
        <v>366</v>
      </c>
      <c r="Q288" s="199"/>
      <c r="R288" s="199"/>
      <c r="S288" s="198" t="s">
        <v>269</v>
      </c>
      <c r="T288" s="199"/>
      <c r="U288" s="199"/>
      <c r="V288" s="198" t="s">
        <v>366</v>
      </c>
      <c r="W288" s="200"/>
      <c r="X288" s="200"/>
      <c r="Z288" s="157">
        <v>3</v>
      </c>
      <c r="AA288" s="157">
        <v>4</v>
      </c>
      <c r="AB288" s="157">
        <v>3</v>
      </c>
    </row>
    <row r="289" spans="1:28" ht="11.45" customHeight="1" x14ac:dyDescent="0.25">
      <c r="A289" s="266"/>
      <c r="B289" s="375"/>
      <c r="C289" s="376"/>
      <c r="D289" s="279"/>
      <c r="E289" s="280" t="s">
        <v>4</v>
      </c>
      <c r="F289" s="17">
        <v>1154</v>
      </c>
      <c r="G289" s="18">
        <v>100</v>
      </c>
      <c r="H289" s="269">
        <v>68812</v>
      </c>
      <c r="I289" s="270">
        <v>100</v>
      </c>
      <c r="J289" s="269">
        <v>40741</v>
      </c>
      <c r="K289" s="270">
        <v>100</v>
      </c>
      <c r="L289" s="269">
        <v>17444</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61" t="s">
        <v>35</v>
      </c>
      <c r="C291" s="363" t="s">
        <v>204</v>
      </c>
      <c r="D291" s="184">
        <v>1</v>
      </c>
      <c r="E291" s="185" t="s">
        <v>32</v>
      </c>
      <c r="F291" s="1">
        <v>14</v>
      </c>
      <c r="G291" s="2">
        <v>1.2958231144990899</v>
      </c>
      <c r="H291" s="186">
        <v>944</v>
      </c>
      <c r="I291" s="187">
        <v>1.481527708489061</v>
      </c>
      <c r="J291" s="186">
        <v>576</v>
      </c>
      <c r="K291" s="187">
        <v>1.5268284561418901</v>
      </c>
      <c r="L291" s="186">
        <v>254</v>
      </c>
      <c r="M291" s="187">
        <v>1.4548195184727961</v>
      </c>
      <c r="N291" s="188"/>
      <c r="O291" s="32"/>
      <c r="P291" s="189"/>
      <c r="Q291" s="190"/>
      <c r="R291" s="189"/>
      <c r="S291" s="189"/>
      <c r="T291" s="190"/>
      <c r="U291" s="189"/>
      <c r="V291" s="189"/>
      <c r="W291" s="190"/>
      <c r="X291" s="189"/>
    </row>
    <row r="292" spans="1:28" ht="11.45" customHeight="1" x14ac:dyDescent="0.25">
      <c r="A292" s="183"/>
      <c r="B292" s="362"/>
      <c r="C292" s="364"/>
      <c r="D292" s="184">
        <v>2</v>
      </c>
      <c r="E292" s="185"/>
      <c r="F292" s="1">
        <v>17</v>
      </c>
      <c r="G292" s="2">
        <v>1.5370635539778013</v>
      </c>
      <c r="H292" s="186">
        <v>1236</v>
      </c>
      <c r="I292" s="187">
        <v>1.908475969898205</v>
      </c>
      <c r="J292" s="186">
        <v>728</v>
      </c>
      <c r="K292" s="187">
        <v>1.8963865333491321</v>
      </c>
      <c r="L292" s="186">
        <v>304</v>
      </c>
      <c r="M292" s="187">
        <v>1.8576847974193111</v>
      </c>
      <c r="N292" s="188"/>
      <c r="O292" s="33"/>
      <c r="P292" s="194"/>
      <c r="Q292" s="193"/>
      <c r="R292" s="194"/>
      <c r="S292" s="194"/>
      <c r="T292" s="193"/>
      <c r="U292" s="194"/>
      <c r="V292" s="194"/>
      <c r="W292" s="193"/>
      <c r="X292" s="194"/>
    </row>
    <row r="293" spans="1:28" ht="11.45" customHeight="1" x14ac:dyDescent="0.25">
      <c r="A293" s="183"/>
      <c r="B293" s="362"/>
      <c r="C293" s="364"/>
      <c r="D293" s="184">
        <v>3</v>
      </c>
      <c r="E293" s="185"/>
      <c r="F293" s="1">
        <v>49</v>
      </c>
      <c r="G293" s="2">
        <v>4.4456336051338088</v>
      </c>
      <c r="H293" s="186">
        <v>3077</v>
      </c>
      <c r="I293" s="187">
        <v>4.554752449914008</v>
      </c>
      <c r="J293" s="186">
        <v>1830</v>
      </c>
      <c r="K293" s="187">
        <v>4.5853781832568874</v>
      </c>
      <c r="L293" s="186">
        <v>735</v>
      </c>
      <c r="M293" s="187">
        <v>4.083196690840988</v>
      </c>
      <c r="N293" s="188"/>
      <c r="O293" s="33"/>
      <c r="P293" s="194"/>
      <c r="Q293" s="193"/>
      <c r="R293" s="194"/>
      <c r="S293" s="194"/>
      <c r="T293" s="193"/>
      <c r="U293" s="194"/>
      <c r="V293" s="194"/>
      <c r="W293" s="193"/>
      <c r="X293" s="194"/>
    </row>
    <row r="294" spans="1:28" ht="11.45" customHeight="1" x14ac:dyDescent="0.25">
      <c r="A294" s="183"/>
      <c r="B294" s="362"/>
      <c r="C294" s="364"/>
      <c r="D294" s="184">
        <v>4</v>
      </c>
      <c r="E294" s="185"/>
      <c r="F294" s="1">
        <v>137</v>
      </c>
      <c r="G294" s="2">
        <v>11.784690974965182</v>
      </c>
      <c r="H294" s="186">
        <v>7888</v>
      </c>
      <c r="I294" s="187">
        <v>11.450439983366634</v>
      </c>
      <c r="J294" s="186">
        <v>4682</v>
      </c>
      <c r="K294" s="187">
        <v>11.468222208258874</v>
      </c>
      <c r="L294" s="186">
        <v>1898</v>
      </c>
      <c r="M294" s="187">
        <v>10.690756231488287</v>
      </c>
      <c r="N294" s="188"/>
      <c r="O294" s="33"/>
      <c r="P294" s="194"/>
      <c r="Q294" s="193"/>
      <c r="R294" s="194"/>
      <c r="S294" s="194"/>
      <c r="T294" s="193"/>
      <c r="U294" s="194"/>
      <c r="V294" s="194"/>
      <c r="W294" s="193"/>
      <c r="X294" s="194"/>
    </row>
    <row r="295" spans="1:28" ht="11.45" customHeight="1" x14ac:dyDescent="0.25">
      <c r="A295" s="183"/>
      <c r="B295" s="362"/>
      <c r="C295" s="364"/>
      <c r="D295" s="184">
        <v>5</v>
      </c>
      <c r="E295" s="185"/>
      <c r="F295" s="1">
        <v>320</v>
      </c>
      <c r="G295" s="2">
        <v>28.001972481633942</v>
      </c>
      <c r="H295" s="186">
        <v>17580</v>
      </c>
      <c r="I295" s="187">
        <v>25.380689658295729</v>
      </c>
      <c r="J295" s="186">
        <v>10322</v>
      </c>
      <c r="K295" s="187">
        <v>25.142054363474525</v>
      </c>
      <c r="L295" s="186">
        <v>4166</v>
      </c>
      <c r="M295" s="187">
        <v>23.873665284326304</v>
      </c>
      <c r="N295" s="188"/>
      <c r="O295" s="31">
        <v>5.4488406327825993</v>
      </c>
      <c r="P295" s="195">
        <v>5.5000054086893337</v>
      </c>
      <c r="Q295" s="196" t="s">
        <v>362</v>
      </c>
      <c r="R295" s="197">
        <v>-3.7628502041858018E-2</v>
      </c>
      <c r="S295" s="195">
        <v>5.4991817422614444</v>
      </c>
      <c r="T295" s="196" t="s">
        <v>362</v>
      </c>
      <c r="U295" s="197">
        <v>-3.6971269153674852E-2</v>
      </c>
      <c r="V295" s="195">
        <v>5.581122767174759</v>
      </c>
      <c r="W295" s="196" t="s">
        <v>359</v>
      </c>
      <c r="X295" s="197">
        <v>-9.7802994724034031E-2</v>
      </c>
    </row>
    <row r="296" spans="1:28" ht="11.45" customHeight="1" x14ac:dyDescent="0.25">
      <c r="A296" s="183"/>
      <c r="B296" s="362"/>
      <c r="C296" s="364"/>
      <c r="D296" s="184">
        <v>6</v>
      </c>
      <c r="E296" s="185"/>
      <c r="F296" s="1">
        <v>348</v>
      </c>
      <c r="G296" s="2">
        <v>29.720722871455614</v>
      </c>
      <c r="H296" s="186">
        <v>18326</v>
      </c>
      <c r="I296" s="187">
        <v>26.229667593431284</v>
      </c>
      <c r="J296" s="186">
        <v>10986</v>
      </c>
      <c r="K296" s="187">
        <v>26.521237487169991</v>
      </c>
      <c r="L296" s="186">
        <v>4655</v>
      </c>
      <c r="M296" s="187">
        <v>26.671282265582093</v>
      </c>
      <c r="N296" s="188"/>
      <c r="O296" s="32"/>
      <c r="P296" s="198" t="s">
        <v>366</v>
      </c>
      <c r="Q296" s="199"/>
      <c r="R296" s="199"/>
      <c r="S296" s="198" t="s">
        <v>366</v>
      </c>
      <c r="T296" s="199"/>
      <c r="U296" s="199"/>
      <c r="V296" s="198" t="s">
        <v>270</v>
      </c>
      <c r="W296" s="200"/>
      <c r="X296" s="200"/>
      <c r="Z296" s="157">
        <v>3</v>
      </c>
      <c r="AA296" s="157">
        <v>3</v>
      </c>
      <c r="AB296" s="157">
        <v>2</v>
      </c>
    </row>
    <row r="297" spans="1:28" ht="11.45" customHeight="1" x14ac:dyDescent="0.25">
      <c r="A297" s="183"/>
      <c r="B297" s="362"/>
      <c r="C297" s="364"/>
      <c r="D297" s="184">
        <v>7</v>
      </c>
      <c r="E297" s="185" t="s">
        <v>33</v>
      </c>
      <c r="F297" s="1">
        <v>263</v>
      </c>
      <c r="G297" s="2">
        <v>22.701957055998097</v>
      </c>
      <c r="H297" s="186">
        <v>18988</v>
      </c>
      <c r="I297" s="187">
        <v>27.656750899185177</v>
      </c>
      <c r="J297" s="186">
        <v>11231</v>
      </c>
      <c r="K297" s="187">
        <v>27.602314251625899</v>
      </c>
      <c r="L297" s="186">
        <v>5329</v>
      </c>
      <c r="M297" s="187">
        <v>30.630889462359434</v>
      </c>
      <c r="N297" s="188"/>
      <c r="O297" s="32"/>
      <c r="P297" s="259"/>
      <c r="Q297" s="260"/>
      <c r="R297" s="261"/>
      <c r="S297" s="259"/>
      <c r="T297" s="260"/>
      <c r="U297" s="259"/>
      <c r="V297" s="259"/>
      <c r="W297" s="260"/>
      <c r="X297" s="259"/>
    </row>
    <row r="298" spans="1:28" ht="11.45" customHeight="1" x14ac:dyDescent="0.25">
      <c r="A298" s="183"/>
      <c r="B298" s="362"/>
      <c r="C298" s="364"/>
      <c r="D298" s="184" t="s">
        <v>220</v>
      </c>
      <c r="E298" s="185" t="s">
        <v>34</v>
      </c>
      <c r="F298" s="1">
        <v>5</v>
      </c>
      <c r="G298" s="2">
        <v>0.5121363423367401</v>
      </c>
      <c r="H298" s="186">
        <v>918</v>
      </c>
      <c r="I298" s="187">
        <v>1.3376957374295559</v>
      </c>
      <c r="J298" s="186">
        <v>513</v>
      </c>
      <c r="K298" s="187">
        <v>1.2575785167413853</v>
      </c>
      <c r="L298" s="186">
        <v>149</v>
      </c>
      <c r="M298" s="187">
        <v>0.73770574950411028</v>
      </c>
      <c r="N298" s="188"/>
      <c r="O298" s="32"/>
      <c r="P298" s="259"/>
      <c r="Q298" s="260"/>
      <c r="R298" s="261"/>
      <c r="S298" s="259"/>
      <c r="T298" s="260"/>
      <c r="U298" s="259"/>
      <c r="V298" s="259"/>
      <c r="W298" s="260"/>
      <c r="X298" s="259"/>
    </row>
    <row r="299" spans="1:28" ht="11.45" customHeight="1" x14ac:dyDescent="0.25">
      <c r="A299" s="183"/>
      <c r="B299" s="365"/>
      <c r="C299" s="366"/>
      <c r="D299" s="201"/>
      <c r="E299" s="202" t="s">
        <v>4</v>
      </c>
      <c r="F299" s="3">
        <v>1153</v>
      </c>
      <c r="G299" s="4">
        <v>100</v>
      </c>
      <c r="H299" s="203">
        <v>68957</v>
      </c>
      <c r="I299" s="204">
        <v>100</v>
      </c>
      <c r="J299" s="203">
        <v>40868</v>
      </c>
      <c r="K299" s="204">
        <v>100</v>
      </c>
      <c r="L299" s="203">
        <v>17490</v>
      </c>
      <c r="M299" s="204">
        <v>100</v>
      </c>
      <c r="N299" s="188"/>
      <c r="O299" s="37"/>
      <c r="P299" s="245"/>
      <c r="Q299" s="220"/>
      <c r="R299" s="245"/>
      <c r="S299" s="245"/>
      <c r="T299" s="220"/>
      <c r="U299" s="245"/>
      <c r="V299" s="245"/>
      <c r="W299" s="220"/>
      <c r="X299" s="245"/>
    </row>
    <row r="300" spans="1:28" ht="11.45" customHeight="1" x14ac:dyDescent="0.25">
      <c r="A300" s="183" t="s">
        <v>5</v>
      </c>
      <c r="B300" s="361" t="s">
        <v>125</v>
      </c>
      <c r="C300" s="363" t="s">
        <v>205</v>
      </c>
      <c r="D300" s="184">
        <v>1</v>
      </c>
      <c r="E300" s="185" t="s">
        <v>32</v>
      </c>
      <c r="F300" s="1">
        <v>63</v>
      </c>
      <c r="G300" s="2">
        <v>5.5183274235313942</v>
      </c>
      <c r="H300" s="186">
        <v>3857</v>
      </c>
      <c r="I300" s="187">
        <v>5.6286840369366304</v>
      </c>
      <c r="J300" s="186">
        <v>2295</v>
      </c>
      <c r="K300" s="187">
        <v>5.6593409180193266</v>
      </c>
      <c r="L300" s="186">
        <v>1030</v>
      </c>
      <c r="M300" s="187">
        <v>5.6906565697313196</v>
      </c>
      <c r="N300" s="188"/>
      <c r="O300" s="32"/>
      <c r="P300" s="189"/>
      <c r="Q300" s="190"/>
      <c r="R300" s="189"/>
      <c r="S300" s="189"/>
      <c r="T300" s="190"/>
      <c r="U300" s="189"/>
      <c r="V300" s="189"/>
      <c r="W300" s="190"/>
      <c r="X300" s="189"/>
    </row>
    <row r="301" spans="1:28" ht="11.45" customHeight="1" x14ac:dyDescent="0.25">
      <c r="A301" s="183"/>
      <c r="B301" s="362"/>
      <c r="C301" s="364"/>
      <c r="D301" s="184">
        <v>2</v>
      </c>
      <c r="E301" s="185"/>
      <c r="F301" s="1">
        <v>63</v>
      </c>
      <c r="G301" s="2">
        <v>5.208630627538497</v>
      </c>
      <c r="H301" s="186">
        <v>4250</v>
      </c>
      <c r="I301" s="187">
        <v>6.1307437037230317</v>
      </c>
      <c r="J301" s="186">
        <v>2563</v>
      </c>
      <c r="K301" s="187">
        <v>6.2694527668296436</v>
      </c>
      <c r="L301" s="186">
        <v>1088</v>
      </c>
      <c r="M301" s="187">
        <v>6.0699993842584181</v>
      </c>
      <c r="N301" s="188"/>
      <c r="O301" s="33"/>
      <c r="P301" s="194"/>
      <c r="Q301" s="193"/>
      <c r="R301" s="194"/>
      <c r="S301" s="194"/>
      <c r="T301" s="193"/>
      <c r="U301" s="194"/>
      <c r="V301" s="194"/>
      <c r="W301" s="193"/>
      <c r="X301" s="194"/>
    </row>
    <row r="302" spans="1:28" ht="11.45" customHeight="1" x14ac:dyDescent="0.25">
      <c r="A302" s="183"/>
      <c r="B302" s="362"/>
      <c r="C302" s="364"/>
      <c r="D302" s="184">
        <v>3</v>
      </c>
      <c r="E302" s="185"/>
      <c r="F302" s="1">
        <v>93</v>
      </c>
      <c r="G302" s="2">
        <v>7.7355322088276335</v>
      </c>
      <c r="H302" s="186">
        <v>6181</v>
      </c>
      <c r="I302" s="187">
        <v>8.7185298829692002</v>
      </c>
      <c r="J302" s="186">
        <v>3716</v>
      </c>
      <c r="K302" s="187">
        <v>8.7691696594857174</v>
      </c>
      <c r="L302" s="186">
        <v>1643</v>
      </c>
      <c r="M302" s="187">
        <v>8.8028422770850092</v>
      </c>
      <c r="N302" s="188"/>
      <c r="O302" s="33"/>
      <c r="P302" s="194"/>
      <c r="Q302" s="193"/>
      <c r="R302" s="194"/>
      <c r="S302" s="194"/>
      <c r="T302" s="193"/>
      <c r="U302" s="194"/>
      <c r="V302" s="194"/>
      <c r="W302" s="193"/>
      <c r="X302" s="194"/>
    </row>
    <row r="303" spans="1:28" ht="11.45" customHeight="1" x14ac:dyDescent="0.25">
      <c r="A303" s="183"/>
      <c r="B303" s="362"/>
      <c r="C303" s="364"/>
      <c r="D303" s="184">
        <v>4</v>
      </c>
      <c r="E303" s="185"/>
      <c r="F303" s="1">
        <v>157</v>
      </c>
      <c r="G303" s="2">
        <v>13.583589600571699</v>
      </c>
      <c r="H303" s="186">
        <v>9878</v>
      </c>
      <c r="I303" s="187">
        <v>13.972998870848397</v>
      </c>
      <c r="J303" s="186">
        <v>5998</v>
      </c>
      <c r="K303" s="187">
        <v>14.245405200078068</v>
      </c>
      <c r="L303" s="186">
        <v>2584</v>
      </c>
      <c r="M303" s="187">
        <v>14.226990914204643</v>
      </c>
      <c r="N303" s="188"/>
      <c r="O303" s="33"/>
      <c r="P303" s="194"/>
      <c r="Q303" s="193"/>
      <c r="R303" s="194"/>
      <c r="S303" s="194"/>
      <c r="T303" s="193"/>
      <c r="U303" s="194"/>
      <c r="V303" s="194"/>
      <c r="W303" s="193"/>
      <c r="X303" s="194"/>
    </row>
    <row r="304" spans="1:28" ht="11.45" customHeight="1" x14ac:dyDescent="0.25">
      <c r="A304" s="183"/>
      <c r="B304" s="362"/>
      <c r="C304" s="364"/>
      <c r="D304" s="184">
        <v>5</v>
      </c>
      <c r="E304" s="185"/>
      <c r="F304" s="1">
        <v>206</v>
      </c>
      <c r="G304" s="2">
        <v>17.853535340918913</v>
      </c>
      <c r="H304" s="186">
        <v>13302</v>
      </c>
      <c r="I304" s="187">
        <v>18.974657248229306</v>
      </c>
      <c r="J304" s="186">
        <v>8011</v>
      </c>
      <c r="K304" s="187">
        <v>19.091303810002479</v>
      </c>
      <c r="L304" s="186">
        <v>3310</v>
      </c>
      <c r="M304" s="187">
        <v>18.592671998311115</v>
      </c>
      <c r="N304" s="188"/>
      <c r="O304" s="31">
        <v>5.1347676069902723</v>
      </c>
      <c r="P304" s="195">
        <v>4.9975937932622001</v>
      </c>
      <c r="Q304" s="196" t="s">
        <v>360</v>
      </c>
      <c r="R304" s="197">
        <v>7.6233709501450947E-2</v>
      </c>
      <c r="S304" s="195">
        <v>4.9733906546676243</v>
      </c>
      <c r="T304" s="196" t="s">
        <v>361</v>
      </c>
      <c r="U304" s="197">
        <v>8.9788131160761231E-2</v>
      </c>
      <c r="V304" s="195">
        <v>4.9965590050908455</v>
      </c>
      <c r="W304" s="196" t="s">
        <v>360</v>
      </c>
      <c r="X304" s="197">
        <v>7.6547145829790303E-2</v>
      </c>
    </row>
    <row r="305" spans="1:28" ht="11.45" customHeight="1" x14ac:dyDescent="0.25">
      <c r="A305" s="183"/>
      <c r="B305" s="362"/>
      <c r="C305" s="364"/>
      <c r="D305" s="184">
        <v>6</v>
      </c>
      <c r="E305" s="185"/>
      <c r="F305" s="1">
        <v>208</v>
      </c>
      <c r="G305" s="2">
        <v>18.037032315257264</v>
      </c>
      <c r="H305" s="186">
        <v>12650</v>
      </c>
      <c r="I305" s="187">
        <v>18.54771392602548</v>
      </c>
      <c r="J305" s="186">
        <v>7501</v>
      </c>
      <c r="K305" s="187">
        <v>18.689227578018038</v>
      </c>
      <c r="L305" s="186">
        <v>3059</v>
      </c>
      <c r="M305" s="187">
        <v>18.165283705550017</v>
      </c>
      <c r="N305" s="188"/>
      <c r="O305" s="32"/>
      <c r="P305" s="198" t="s">
        <v>269</v>
      </c>
      <c r="Q305" s="199"/>
      <c r="R305" s="199"/>
      <c r="S305" s="198" t="s">
        <v>269</v>
      </c>
      <c r="T305" s="199"/>
      <c r="U305" s="199"/>
      <c r="V305" s="198" t="s">
        <v>269</v>
      </c>
      <c r="W305" s="200"/>
      <c r="X305" s="200"/>
      <c r="Z305" s="157">
        <v>4</v>
      </c>
      <c r="AA305" s="157">
        <v>4</v>
      </c>
      <c r="AB305" s="157">
        <v>4</v>
      </c>
    </row>
    <row r="306" spans="1:28" ht="11.45" customHeight="1" x14ac:dyDescent="0.25">
      <c r="A306" s="183"/>
      <c r="B306" s="362"/>
      <c r="C306" s="364"/>
      <c r="D306" s="184">
        <v>7</v>
      </c>
      <c r="E306" s="185" t="s">
        <v>33</v>
      </c>
      <c r="F306" s="1">
        <v>350</v>
      </c>
      <c r="G306" s="2">
        <v>31.026955627272574</v>
      </c>
      <c r="H306" s="186">
        <v>17831</v>
      </c>
      <c r="I306" s="187">
        <v>26.765862532437424</v>
      </c>
      <c r="J306" s="186">
        <v>10146</v>
      </c>
      <c r="K306" s="187">
        <v>25.957199727440411</v>
      </c>
      <c r="L306" s="186">
        <v>4463</v>
      </c>
      <c r="M306" s="187">
        <v>27.150197334632349</v>
      </c>
      <c r="N306" s="188"/>
      <c r="O306" s="32"/>
      <c r="P306" s="259"/>
      <c r="Q306" s="260"/>
      <c r="R306" s="261"/>
      <c r="S306" s="259"/>
      <c r="T306" s="260"/>
      <c r="U306" s="259"/>
      <c r="V306" s="259"/>
      <c r="W306" s="260"/>
      <c r="X306" s="259"/>
    </row>
    <row r="307" spans="1:28" ht="11.45" customHeight="1" x14ac:dyDescent="0.25">
      <c r="A307" s="183"/>
      <c r="B307" s="362"/>
      <c r="C307" s="364"/>
      <c r="D307" s="184" t="s">
        <v>220</v>
      </c>
      <c r="E307" s="185" t="s">
        <v>34</v>
      </c>
      <c r="F307" s="1">
        <v>11</v>
      </c>
      <c r="G307" s="2">
        <v>1.0363968560823249</v>
      </c>
      <c r="H307" s="186">
        <v>931</v>
      </c>
      <c r="I307" s="187">
        <v>1.2608097988412419</v>
      </c>
      <c r="J307" s="186">
        <v>585</v>
      </c>
      <c r="K307" s="187">
        <v>1.3189003401401764</v>
      </c>
      <c r="L307" s="186">
        <v>286</v>
      </c>
      <c r="M307" s="187">
        <v>1.3013578162208839</v>
      </c>
      <c r="N307" s="188"/>
      <c r="O307" s="32"/>
      <c r="P307" s="259"/>
      <c r="Q307" s="260"/>
      <c r="R307" s="261"/>
      <c r="S307" s="259"/>
      <c r="T307" s="260"/>
      <c r="U307" s="259"/>
      <c r="V307" s="259"/>
      <c r="W307" s="260"/>
      <c r="X307" s="259"/>
    </row>
    <row r="308" spans="1:28" ht="11.45" customHeight="1" x14ac:dyDescent="0.25">
      <c r="A308" s="183"/>
      <c r="B308" s="365"/>
      <c r="C308" s="366"/>
      <c r="D308" s="201"/>
      <c r="E308" s="202" t="s">
        <v>4</v>
      </c>
      <c r="F308" s="3">
        <v>1151</v>
      </c>
      <c r="G308" s="4">
        <v>100</v>
      </c>
      <c r="H308" s="203">
        <v>68880</v>
      </c>
      <c r="I308" s="204">
        <v>100</v>
      </c>
      <c r="J308" s="203">
        <v>40815</v>
      </c>
      <c r="K308" s="204">
        <v>100</v>
      </c>
      <c r="L308" s="203">
        <v>17463</v>
      </c>
      <c r="M308" s="204">
        <v>100</v>
      </c>
      <c r="N308" s="188"/>
      <c r="O308" s="37"/>
      <c r="P308" s="245"/>
      <c r="Q308" s="220"/>
      <c r="R308" s="245"/>
      <c r="S308" s="245"/>
      <c r="T308" s="220"/>
      <c r="U308" s="245"/>
      <c r="V308" s="245"/>
      <c r="W308" s="220"/>
      <c r="X308" s="245"/>
    </row>
    <row r="309" spans="1:28" ht="11.45" customHeight="1" x14ac:dyDescent="0.25">
      <c r="A309" s="183" t="s">
        <v>13</v>
      </c>
      <c r="B309" s="361" t="s">
        <v>126</v>
      </c>
      <c r="C309" s="363" t="s">
        <v>206</v>
      </c>
      <c r="D309" s="184">
        <v>1</v>
      </c>
      <c r="E309" s="185" t="s">
        <v>32</v>
      </c>
      <c r="F309" s="1">
        <v>11</v>
      </c>
      <c r="G309" s="2">
        <v>1.1016915133386918</v>
      </c>
      <c r="H309" s="186">
        <v>1247</v>
      </c>
      <c r="I309" s="187">
        <v>1.9471065383170405</v>
      </c>
      <c r="J309" s="186">
        <v>744</v>
      </c>
      <c r="K309" s="187">
        <v>1.9692822928565132</v>
      </c>
      <c r="L309" s="186">
        <v>333</v>
      </c>
      <c r="M309" s="187">
        <v>1.8522890614651635</v>
      </c>
      <c r="N309" s="188"/>
      <c r="O309" s="32"/>
      <c r="P309" s="189"/>
      <c r="Q309" s="190"/>
      <c r="R309" s="189"/>
      <c r="S309" s="189"/>
      <c r="T309" s="190"/>
      <c r="U309" s="189"/>
      <c r="V309" s="189"/>
      <c r="W309" s="190"/>
      <c r="X309" s="189"/>
    </row>
    <row r="310" spans="1:28" ht="11.45" customHeight="1" x14ac:dyDescent="0.25">
      <c r="A310" s="183"/>
      <c r="B310" s="362"/>
      <c r="C310" s="364"/>
      <c r="D310" s="184">
        <v>2</v>
      </c>
      <c r="E310" s="185"/>
      <c r="F310" s="1">
        <v>25</v>
      </c>
      <c r="G310" s="2">
        <v>2.1810554764851275</v>
      </c>
      <c r="H310" s="186">
        <v>1840</v>
      </c>
      <c r="I310" s="187">
        <v>2.7274751468563205</v>
      </c>
      <c r="J310" s="186">
        <v>1081</v>
      </c>
      <c r="K310" s="187">
        <v>2.6834565859444157</v>
      </c>
      <c r="L310" s="186">
        <v>470</v>
      </c>
      <c r="M310" s="187">
        <v>2.657985297532667</v>
      </c>
      <c r="N310" s="188"/>
      <c r="O310" s="33"/>
      <c r="P310" s="194"/>
      <c r="Q310" s="193"/>
      <c r="R310" s="194"/>
      <c r="S310" s="194"/>
      <c r="T310" s="193"/>
      <c r="U310" s="194"/>
      <c r="V310" s="194"/>
      <c r="W310" s="193"/>
      <c r="X310" s="194"/>
    </row>
    <row r="311" spans="1:28" ht="11.45" customHeight="1" x14ac:dyDescent="0.25">
      <c r="A311" s="183"/>
      <c r="B311" s="362"/>
      <c r="C311" s="364"/>
      <c r="D311" s="184">
        <v>3</v>
      </c>
      <c r="E311" s="185"/>
      <c r="F311" s="1">
        <v>54</v>
      </c>
      <c r="G311" s="2">
        <v>4.7665853273079044</v>
      </c>
      <c r="H311" s="186">
        <v>4066</v>
      </c>
      <c r="I311" s="187">
        <v>5.8513203862386902</v>
      </c>
      <c r="J311" s="186">
        <v>2493</v>
      </c>
      <c r="K311" s="187">
        <v>5.9764523504512086</v>
      </c>
      <c r="L311" s="186">
        <v>1070</v>
      </c>
      <c r="M311" s="187">
        <v>5.6557367884717529</v>
      </c>
      <c r="N311" s="188"/>
      <c r="O311" s="33"/>
      <c r="P311" s="194"/>
      <c r="Q311" s="193"/>
      <c r="R311" s="194"/>
      <c r="S311" s="194"/>
      <c r="T311" s="193"/>
      <c r="U311" s="194"/>
      <c r="V311" s="194"/>
      <c r="W311" s="193"/>
      <c r="X311" s="194"/>
    </row>
    <row r="312" spans="1:28" ht="11.45" customHeight="1" x14ac:dyDescent="0.25">
      <c r="A312" s="183"/>
      <c r="B312" s="362"/>
      <c r="C312" s="364"/>
      <c r="D312" s="184">
        <v>4</v>
      </c>
      <c r="E312" s="185"/>
      <c r="F312" s="1">
        <v>150</v>
      </c>
      <c r="G312" s="2">
        <v>13.26770028366828</v>
      </c>
      <c r="H312" s="186">
        <v>9348</v>
      </c>
      <c r="I312" s="187">
        <v>13.488756081194373</v>
      </c>
      <c r="J312" s="186">
        <v>5622</v>
      </c>
      <c r="K312" s="187">
        <v>13.589823256537223</v>
      </c>
      <c r="L312" s="186">
        <v>2362</v>
      </c>
      <c r="M312" s="187">
        <v>13.069818662835115</v>
      </c>
      <c r="N312" s="188"/>
      <c r="O312" s="33"/>
      <c r="P312" s="194"/>
      <c r="Q312" s="193"/>
      <c r="R312" s="194"/>
      <c r="S312" s="194"/>
      <c r="T312" s="193"/>
      <c r="U312" s="194"/>
      <c r="V312" s="194"/>
      <c r="W312" s="193"/>
      <c r="X312" s="194"/>
    </row>
    <row r="313" spans="1:28" ht="11.45" customHeight="1" x14ac:dyDescent="0.25">
      <c r="A313" s="183"/>
      <c r="B313" s="362"/>
      <c r="C313" s="364"/>
      <c r="D313" s="184">
        <v>5</v>
      </c>
      <c r="E313" s="185"/>
      <c r="F313" s="1">
        <v>312</v>
      </c>
      <c r="G313" s="2">
        <v>26.642918434384651</v>
      </c>
      <c r="H313" s="186">
        <v>17559</v>
      </c>
      <c r="I313" s="187">
        <v>25.033178399525692</v>
      </c>
      <c r="J313" s="186">
        <v>10537</v>
      </c>
      <c r="K313" s="187">
        <v>25.280441035595125</v>
      </c>
      <c r="L313" s="186">
        <v>4257</v>
      </c>
      <c r="M313" s="187">
        <v>23.99130758046957</v>
      </c>
      <c r="N313" s="188"/>
      <c r="O313" s="31">
        <v>5.4062577795018276</v>
      </c>
      <c r="P313" s="195">
        <v>5.325016286482458</v>
      </c>
      <c r="Q313" s="196" t="s">
        <v>360</v>
      </c>
      <c r="R313" s="197">
        <v>5.7047246657087387E-2</v>
      </c>
      <c r="S313" s="195">
        <v>5.3114835263841966</v>
      </c>
      <c r="T313" s="196" t="s">
        <v>360</v>
      </c>
      <c r="U313" s="197">
        <v>6.6692646393082006E-2</v>
      </c>
      <c r="V313" s="195">
        <v>5.3759187629087553</v>
      </c>
      <c r="W313" s="196" t="s">
        <v>362</v>
      </c>
      <c r="X313" s="197">
        <v>2.1340253690129461E-2</v>
      </c>
    </row>
    <row r="314" spans="1:28" ht="11.45" customHeight="1" x14ac:dyDescent="0.25">
      <c r="A314" s="183"/>
      <c r="B314" s="362"/>
      <c r="C314" s="364"/>
      <c r="D314" s="184">
        <v>6</v>
      </c>
      <c r="E314" s="185"/>
      <c r="F314" s="1">
        <v>332</v>
      </c>
      <c r="G314" s="2">
        <v>28.709426861053466</v>
      </c>
      <c r="H314" s="186">
        <v>18643</v>
      </c>
      <c r="I314" s="187">
        <v>27.085348037801154</v>
      </c>
      <c r="J314" s="186">
        <v>10993</v>
      </c>
      <c r="K314" s="187">
        <v>27.094937698342559</v>
      </c>
      <c r="L314" s="186">
        <v>4561</v>
      </c>
      <c r="M314" s="187">
        <v>26.970627890470052</v>
      </c>
      <c r="N314" s="188"/>
      <c r="O314" s="32"/>
      <c r="P314" s="198" t="s">
        <v>269</v>
      </c>
      <c r="Q314" s="199"/>
      <c r="R314" s="199"/>
      <c r="S314" s="198" t="s">
        <v>269</v>
      </c>
      <c r="T314" s="199"/>
      <c r="U314" s="199"/>
      <c r="V314" s="198" t="s">
        <v>366</v>
      </c>
      <c r="W314" s="200"/>
      <c r="X314" s="200"/>
      <c r="Z314" s="157">
        <v>4</v>
      </c>
      <c r="AA314" s="157">
        <v>4</v>
      </c>
      <c r="AB314" s="157">
        <v>3</v>
      </c>
    </row>
    <row r="315" spans="1:28" ht="11.45" customHeight="1" x14ac:dyDescent="0.25">
      <c r="A315" s="183"/>
      <c r="B315" s="362"/>
      <c r="C315" s="364"/>
      <c r="D315" s="184">
        <v>7</v>
      </c>
      <c r="E315" s="185" t="s">
        <v>33</v>
      </c>
      <c r="F315" s="1">
        <v>260</v>
      </c>
      <c r="G315" s="2">
        <v>22.706876503927518</v>
      </c>
      <c r="H315" s="186">
        <v>15575</v>
      </c>
      <c r="I315" s="187">
        <v>23.177195712317722</v>
      </c>
      <c r="J315" s="186">
        <v>8952</v>
      </c>
      <c r="K315" s="187">
        <v>22.643060631633201</v>
      </c>
      <c r="L315" s="186">
        <v>4231</v>
      </c>
      <c r="M315" s="187">
        <v>25.051769390418794</v>
      </c>
      <c r="N315" s="188"/>
      <c r="O315" s="32"/>
      <c r="P315" s="259"/>
      <c r="Q315" s="260"/>
      <c r="R315" s="261"/>
      <c r="S315" s="259"/>
      <c r="T315" s="260"/>
      <c r="U315" s="259"/>
      <c r="V315" s="259"/>
      <c r="W315" s="260"/>
      <c r="X315" s="259"/>
    </row>
    <row r="316" spans="1:28" ht="11.45" customHeight="1" x14ac:dyDescent="0.25">
      <c r="A316" s="183"/>
      <c r="B316" s="362"/>
      <c r="C316" s="364"/>
      <c r="D316" s="184" t="s">
        <v>220</v>
      </c>
      <c r="E316" s="185" t="s">
        <v>34</v>
      </c>
      <c r="F316" s="1">
        <v>6</v>
      </c>
      <c r="G316" s="2">
        <v>0.62374559983470312</v>
      </c>
      <c r="H316" s="186">
        <v>492</v>
      </c>
      <c r="I316" s="187">
        <v>0.68961969776210663</v>
      </c>
      <c r="J316" s="186">
        <v>326</v>
      </c>
      <c r="K316" s="187">
        <v>0.76254614865812331</v>
      </c>
      <c r="L316" s="186">
        <v>150</v>
      </c>
      <c r="M316" s="187">
        <v>0.75046532833076629</v>
      </c>
      <c r="N316" s="188"/>
      <c r="O316" s="32"/>
      <c r="P316" s="259"/>
      <c r="Q316" s="260"/>
      <c r="R316" s="261"/>
      <c r="S316" s="259"/>
      <c r="T316" s="260"/>
      <c r="U316" s="259"/>
      <c r="V316" s="259"/>
      <c r="W316" s="260"/>
      <c r="X316" s="259"/>
    </row>
    <row r="317" spans="1:28" ht="11.45" customHeight="1" x14ac:dyDescent="0.25">
      <c r="A317" s="111"/>
      <c r="B317" s="365"/>
      <c r="C317" s="366"/>
      <c r="D317" s="201"/>
      <c r="E317" s="202" t="s">
        <v>4</v>
      </c>
      <c r="F317" s="3">
        <v>1150</v>
      </c>
      <c r="G317" s="4">
        <v>100</v>
      </c>
      <c r="H317" s="203">
        <v>68770</v>
      </c>
      <c r="I317" s="204">
        <v>100</v>
      </c>
      <c r="J317" s="203">
        <v>40748</v>
      </c>
      <c r="K317" s="204">
        <v>100</v>
      </c>
      <c r="L317" s="203">
        <v>17434</v>
      </c>
      <c r="M317" s="204">
        <v>100</v>
      </c>
      <c r="N317" s="188"/>
      <c r="O317" s="37"/>
      <c r="P317" s="245"/>
      <c r="Q317" s="220"/>
      <c r="R317" s="245"/>
      <c r="S317" s="245"/>
      <c r="T317" s="220"/>
      <c r="U317" s="245"/>
      <c r="V317" s="245"/>
      <c r="W317" s="220"/>
      <c r="X317" s="245"/>
    </row>
    <row r="318" spans="1:28" ht="11.45" customHeight="1" x14ac:dyDescent="0.25">
      <c r="A318" s="183" t="s">
        <v>14</v>
      </c>
      <c r="B318" s="367" t="s">
        <v>127</v>
      </c>
      <c r="C318" s="368" t="s">
        <v>207</v>
      </c>
      <c r="D318" s="221">
        <v>1</v>
      </c>
      <c r="E318" s="222" t="s">
        <v>32</v>
      </c>
      <c r="F318" s="7">
        <v>45</v>
      </c>
      <c r="G318" s="8">
        <v>4.0545819148802824</v>
      </c>
      <c r="H318" s="223">
        <v>3234</v>
      </c>
      <c r="I318" s="224">
        <v>4.8810673936914695</v>
      </c>
      <c r="J318" s="223">
        <v>1818</v>
      </c>
      <c r="K318" s="224">
        <v>4.6646950425634168</v>
      </c>
      <c r="L318" s="223">
        <v>824</v>
      </c>
      <c r="M318" s="224">
        <v>4.7576826601035744</v>
      </c>
      <c r="N318" s="188"/>
      <c r="O318" s="38"/>
      <c r="P318" s="246"/>
      <c r="Q318" s="247"/>
      <c r="R318" s="246"/>
      <c r="S318" s="246"/>
      <c r="T318" s="247"/>
      <c r="U318" s="246"/>
      <c r="V318" s="246"/>
      <c r="W318" s="247"/>
      <c r="X318" s="246"/>
    </row>
    <row r="319" spans="1:28" ht="11.45" customHeight="1" x14ac:dyDescent="0.25">
      <c r="A319" s="183"/>
      <c r="B319" s="362"/>
      <c r="C319" s="364"/>
      <c r="D319" s="184">
        <v>2</v>
      </c>
      <c r="E319" s="185"/>
      <c r="F319" s="1">
        <v>60</v>
      </c>
      <c r="G319" s="2">
        <v>5.1173841592881439</v>
      </c>
      <c r="H319" s="186">
        <v>3258</v>
      </c>
      <c r="I319" s="187">
        <v>4.7430990799373438</v>
      </c>
      <c r="J319" s="186">
        <v>1930</v>
      </c>
      <c r="K319" s="187">
        <v>4.739047303052403</v>
      </c>
      <c r="L319" s="186">
        <v>783</v>
      </c>
      <c r="M319" s="187">
        <v>4.3233071979376358</v>
      </c>
      <c r="N319" s="188"/>
      <c r="O319" s="33"/>
      <c r="P319" s="194"/>
      <c r="Q319" s="193"/>
      <c r="R319" s="194"/>
      <c r="S319" s="194"/>
      <c r="T319" s="193"/>
      <c r="U319" s="194"/>
      <c r="V319" s="194"/>
      <c r="W319" s="193"/>
      <c r="X319" s="194"/>
    </row>
    <row r="320" spans="1:28" ht="11.45" customHeight="1" x14ac:dyDescent="0.25">
      <c r="A320" s="183"/>
      <c r="B320" s="362"/>
      <c r="C320" s="364"/>
      <c r="D320" s="184">
        <v>3</v>
      </c>
      <c r="E320" s="185"/>
      <c r="F320" s="1">
        <v>93</v>
      </c>
      <c r="G320" s="2">
        <v>7.9985685519647314</v>
      </c>
      <c r="H320" s="186">
        <v>5436</v>
      </c>
      <c r="I320" s="187">
        <v>7.7774036938478259</v>
      </c>
      <c r="J320" s="186">
        <v>3289</v>
      </c>
      <c r="K320" s="187">
        <v>7.8984006661176815</v>
      </c>
      <c r="L320" s="186">
        <v>1376</v>
      </c>
      <c r="M320" s="187">
        <v>7.5018742814764918</v>
      </c>
      <c r="N320" s="188"/>
      <c r="O320" s="33"/>
      <c r="P320" s="194"/>
      <c r="Q320" s="193"/>
      <c r="R320" s="194"/>
      <c r="S320" s="194"/>
      <c r="T320" s="193"/>
      <c r="U320" s="194"/>
      <c r="V320" s="194"/>
      <c r="W320" s="193"/>
      <c r="X320" s="194"/>
    </row>
    <row r="321" spans="1:28" ht="11.45" customHeight="1" x14ac:dyDescent="0.25">
      <c r="A321" s="183"/>
      <c r="B321" s="362"/>
      <c r="C321" s="364"/>
      <c r="D321" s="184">
        <v>4</v>
      </c>
      <c r="E321" s="185"/>
      <c r="F321" s="1">
        <v>183</v>
      </c>
      <c r="G321" s="2">
        <v>15.984560998704007</v>
      </c>
      <c r="H321" s="186">
        <v>9947</v>
      </c>
      <c r="I321" s="187">
        <v>14.187166727122225</v>
      </c>
      <c r="J321" s="186">
        <v>6037</v>
      </c>
      <c r="K321" s="187">
        <v>14.494104956881914</v>
      </c>
      <c r="L321" s="186">
        <v>2466</v>
      </c>
      <c r="M321" s="187">
        <v>13.992633484313604</v>
      </c>
      <c r="N321" s="188"/>
      <c r="O321" s="33"/>
      <c r="P321" s="194"/>
      <c r="Q321" s="193"/>
      <c r="R321" s="194"/>
      <c r="S321" s="194"/>
      <c r="T321" s="193"/>
      <c r="U321" s="194"/>
      <c r="V321" s="194"/>
      <c r="W321" s="193"/>
      <c r="X321" s="194"/>
    </row>
    <row r="322" spans="1:28" ht="11.45" customHeight="1" x14ac:dyDescent="0.25">
      <c r="A322" s="183"/>
      <c r="B322" s="362"/>
      <c r="C322" s="364"/>
      <c r="D322" s="184">
        <v>5</v>
      </c>
      <c r="E322" s="185"/>
      <c r="F322" s="1">
        <v>249</v>
      </c>
      <c r="G322" s="2">
        <v>21.439656037488884</v>
      </c>
      <c r="H322" s="186">
        <v>13525</v>
      </c>
      <c r="I322" s="187">
        <v>19.213927206755706</v>
      </c>
      <c r="J322" s="186">
        <v>8212</v>
      </c>
      <c r="K322" s="187">
        <v>19.626985331047781</v>
      </c>
      <c r="L322" s="186">
        <v>3333</v>
      </c>
      <c r="M322" s="187">
        <v>19.112354116710765</v>
      </c>
      <c r="N322" s="188"/>
      <c r="O322" s="31">
        <v>4.819028210128975</v>
      </c>
      <c r="P322" s="195">
        <v>4.8132503332322418</v>
      </c>
      <c r="Q322" s="196" t="s">
        <v>362</v>
      </c>
      <c r="R322" s="197">
        <v>3.3840431472799502E-3</v>
      </c>
      <c r="S322" s="195">
        <v>4.8183499569565882</v>
      </c>
      <c r="T322" s="196" t="s">
        <v>362</v>
      </c>
      <c r="U322" s="197">
        <v>4.0135820261704E-4</v>
      </c>
      <c r="V322" s="195">
        <v>4.9131282102279714</v>
      </c>
      <c r="W322" s="196" t="s">
        <v>362</v>
      </c>
      <c r="X322" s="197">
        <v>-5.5301616899445218E-2</v>
      </c>
    </row>
    <row r="323" spans="1:28" ht="11.45" customHeight="1" x14ac:dyDescent="0.25">
      <c r="A323" s="183"/>
      <c r="B323" s="362"/>
      <c r="C323" s="364"/>
      <c r="D323" s="184">
        <v>6</v>
      </c>
      <c r="E323" s="185"/>
      <c r="F323" s="1">
        <v>191</v>
      </c>
      <c r="G323" s="2">
        <v>16.404441083158797</v>
      </c>
      <c r="H323" s="186">
        <v>11396</v>
      </c>
      <c r="I323" s="187">
        <v>16.60891220019904</v>
      </c>
      <c r="J323" s="186">
        <v>6834</v>
      </c>
      <c r="K323" s="187">
        <v>16.824635703232087</v>
      </c>
      <c r="L323" s="186">
        <v>2982</v>
      </c>
      <c r="M323" s="187">
        <v>17.622204820900272</v>
      </c>
      <c r="N323" s="188"/>
      <c r="O323" s="32"/>
      <c r="P323" s="198" t="s">
        <v>366</v>
      </c>
      <c r="Q323" s="199"/>
      <c r="R323" s="199"/>
      <c r="S323" s="198" t="s">
        <v>366</v>
      </c>
      <c r="T323" s="199"/>
      <c r="U323" s="199"/>
      <c r="V323" s="198" t="s">
        <v>366</v>
      </c>
      <c r="W323" s="200"/>
      <c r="X323" s="200"/>
      <c r="Z323" s="157">
        <v>3</v>
      </c>
      <c r="AA323" s="157">
        <v>3</v>
      </c>
      <c r="AB323" s="157">
        <v>3</v>
      </c>
    </row>
    <row r="324" spans="1:28" ht="11.45" customHeight="1" x14ac:dyDescent="0.25">
      <c r="A324" s="183"/>
      <c r="B324" s="362"/>
      <c r="C324" s="364"/>
      <c r="D324" s="184">
        <v>7</v>
      </c>
      <c r="E324" s="185" t="s">
        <v>33</v>
      </c>
      <c r="F324" s="1">
        <v>181</v>
      </c>
      <c r="G324" s="2">
        <v>15.726423572096436</v>
      </c>
      <c r="H324" s="186">
        <v>10447</v>
      </c>
      <c r="I324" s="187">
        <v>15.684254965150854</v>
      </c>
      <c r="J324" s="186">
        <v>6090</v>
      </c>
      <c r="K324" s="187">
        <v>15.559307704491701</v>
      </c>
      <c r="L324" s="186">
        <v>3014</v>
      </c>
      <c r="M324" s="187">
        <v>17.982649706313413</v>
      </c>
      <c r="N324" s="188"/>
      <c r="O324" s="32"/>
      <c r="P324" s="259"/>
      <c r="Q324" s="260"/>
      <c r="R324" s="261"/>
      <c r="S324" s="259"/>
      <c r="T324" s="260"/>
      <c r="U324" s="259"/>
      <c r="V324" s="259"/>
      <c r="W324" s="260"/>
      <c r="X324" s="259"/>
    </row>
    <row r="325" spans="1:28" ht="11.45" customHeight="1" x14ac:dyDescent="0.25">
      <c r="A325" s="183"/>
      <c r="B325" s="362"/>
      <c r="C325" s="364"/>
      <c r="D325" s="184" t="s">
        <v>220</v>
      </c>
      <c r="E325" s="185" t="s">
        <v>34</v>
      </c>
      <c r="F325" s="1">
        <v>148</v>
      </c>
      <c r="G325" s="2">
        <v>13.274383682419073</v>
      </c>
      <c r="H325" s="186">
        <v>11507</v>
      </c>
      <c r="I325" s="187">
        <v>16.904168733308069</v>
      </c>
      <c r="J325" s="186">
        <v>6521</v>
      </c>
      <c r="K325" s="187">
        <v>16.192823292625587</v>
      </c>
      <c r="L325" s="186">
        <v>2639</v>
      </c>
      <c r="M325" s="187">
        <v>14.707293732238597</v>
      </c>
      <c r="N325" s="188"/>
      <c r="O325" s="32"/>
      <c r="P325" s="259"/>
      <c r="Q325" s="260"/>
      <c r="R325" s="261"/>
      <c r="S325" s="259"/>
      <c r="T325" s="260"/>
      <c r="U325" s="259"/>
      <c r="V325" s="259"/>
      <c r="W325" s="260"/>
      <c r="X325" s="259"/>
    </row>
    <row r="326" spans="1:28" ht="11.45" customHeight="1" x14ac:dyDescent="0.25">
      <c r="A326" s="183"/>
      <c r="B326" s="365"/>
      <c r="C326" s="366"/>
      <c r="D326" s="201"/>
      <c r="E326" s="202" t="s">
        <v>4</v>
      </c>
      <c r="F326" s="3">
        <v>1150</v>
      </c>
      <c r="G326" s="4">
        <v>100</v>
      </c>
      <c r="H326" s="203">
        <v>68750</v>
      </c>
      <c r="I326" s="204">
        <v>100</v>
      </c>
      <c r="J326" s="203">
        <v>40731</v>
      </c>
      <c r="K326" s="204">
        <v>100</v>
      </c>
      <c r="L326" s="203">
        <v>17417</v>
      </c>
      <c r="M326" s="204">
        <v>100</v>
      </c>
      <c r="N326" s="188"/>
      <c r="O326" s="37"/>
      <c r="P326" s="245"/>
      <c r="Q326" s="220"/>
      <c r="R326" s="245"/>
      <c r="S326" s="245"/>
      <c r="T326" s="220"/>
      <c r="U326" s="245"/>
      <c r="V326" s="245"/>
      <c r="W326" s="220"/>
      <c r="X326" s="245"/>
    </row>
    <row r="327" spans="1:28" ht="11.45" customHeight="1" x14ac:dyDescent="0.25">
      <c r="A327" s="183" t="s">
        <v>15</v>
      </c>
      <c r="B327" s="361" t="s">
        <v>128</v>
      </c>
      <c r="C327" s="363" t="s">
        <v>208</v>
      </c>
      <c r="D327" s="184">
        <v>1</v>
      </c>
      <c r="E327" s="185" t="s">
        <v>32</v>
      </c>
      <c r="F327" s="1">
        <v>56</v>
      </c>
      <c r="G327" s="2">
        <v>4.9222007085352768</v>
      </c>
      <c r="H327" s="186">
        <v>3748</v>
      </c>
      <c r="I327" s="187">
        <v>5.5702940339335205</v>
      </c>
      <c r="J327" s="186">
        <v>2205</v>
      </c>
      <c r="K327" s="187">
        <v>5.493762698179057</v>
      </c>
      <c r="L327" s="186">
        <v>1007</v>
      </c>
      <c r="M327" s="187">
        <v>5.6224673077851079</v>
      </c>
      <c r="N327" s="188"/>
      <c r="O327" s="32"/>
      <c r="P327" s="189"/>
      <c r="Q327" s="190"/>
      <c r="R327" s="189"/>
      <c r="S327" s="189"/>
      <c r="T327" s="190"/>
      <c r="U327" s="189"/>
      <c r="V327" s="189"/>
      <c r="W327" s="190"/>
      <c r="X327" s="189"/>
    </row>
    <row r="328" spans="1:28" ht="11.45" customHeight="1" x14ac:dyDescent="0.25">
      <c r="A328" s="183"/>
      <c r="B328" s="362"/>
      <c r="C328" s="364"/>
      <c r="D328" s="184">
        <v>2</v>
      </c>
      <c r="E328" s="185"/>
      <c r="F328" s="1">
        <v>53</v>
      </c>
      <c r="G328" s="2">
        <v>4.4510456196160533</v>
      </c>
      <c r="H328" s="186">
        <v>3942</v>
      </c>
      <c r="I328" s="187">
        <v>5.6824386780188991</v>
      </c>
      <c r="J328" s="186">
        <v>2345</v>
      </c>
      <c r="K328" s="187">
        <v>5.668458169928126</v>
      </c>
      <c r="L328" s="186">
        <v>999</v>
      </c>
      <c r="M328" s="187">
        <v>5.4813717137259284</v>
      </c>
      <c r="N328" s="188"/>
      <c r="O328" s="33"/>
      <c r="P328" s="194"/>
      <c r="Q328" s="193"/>
      <c r="R328" s="194"/>
      <c r="S328" s="194"/>
      <c r="T328" s="193"/>
      <c r="U328" s="194"/>
      <c r="V328" s="194"/>
      <c r="W328" s="193"/>
      <c r="X328" s="194"/>
    </row>
    <row r="329" spans="1:28" ht="11.45" customHeight="1" x14ac:dyDescent="0.25">
      <c r="A329" s="183"/>
      <c r="B329" s="362"/>
      <c r="C329" s="364"/>
      <c r="D329" s="184">
        <v>3</v>
      </c>
      <c r="E329" s="185"/>
      <c r="F329" s="1">
        <v>94</v>
      </c>
      <c r="G329" s="2">
        <v>8.3102794861217273</v>
      </c>
      <c r="H329" s="186">
        <v>6525</v>
      </c>
      <c r="I329" s="187">
        <v>9.3803405096967403</v>
      </c>
      <c r="J329" s="186">
        <v>3918</v>
      </c>
      <c r="K329" s="187">
        <v>9.5160084740472328</v>
      </c>
      <c r="L329" s="186">
        <v>1756</v>
      </c>
      <c r="M329" s="187">
        <v>9.7866203128890792</v>
      </c>
      <c r="N329" s="188"/>
      <c r="O329" s="33"/>
      <c r="P329" s="194"/>
      <c r="Q329" s="193"/>
      <c r="R329" s="194"/>
      <c r="S329" s="194"/>
      <c r="T329" s="193"/>
      <c r="U329" s="194"/>
      <c r="V329" s="194"/>
      <c r="W329" s="193"/>
      <c r="X329" s="194"/>
    </row>
    <row r="330" spans="1:28" ht="11.45" customHeight="1" x14ac:dyDescent="0.25">
      <c r="A330" s="183"/>
      <c r="B330" s="362"/>
      <c r="C330" s="364"/>
      <c r="D330" s="184">
        <v>4</v>
      </c>
      <c r="E330" s="185"/>
      <c r="F330" s="1">
        <v>200</v>
      </c>
      <c r="G330" s="2">
        <v>17.217888273090821</v>
      </c>
      <c r="H330" s="186">
        <v>11743</v>
      </c>
      <c r="I330" s="187">
        <v>16.79178446256978</v>
      </c>
      <c r="J330" s="186">
        <v>7078</v>
      </c>
      <c r="K330" s="187">
        <v>17.031674518041246</v>
      </c>
      <c r="L330" s="186">
        <v>2985</v>
      </c>
      <c r="M330" s="187">
        <v>16.769164182478637</v>
      </c>
      <c r="N330" s="188"/>
      <c r="O330" s="33"/>
      <c r="P330" s="194"/>
      <c r="Q330" s="193"/>
      <c r="R330" s="194"/>
      <c r="S330" s="194"/>
      <c r="T330" s="193"/>
      <c r="U330" s="194"/>
      <c r="V330" s="194"/>
      <c r="W330" s="193"/>
      <c r="X330" s="194"/>
    </row>
    <row r="331" spans="1:28" ht="11.45" customHeight="1" x14ac:dyDescent="0.25">
      <c r="A331" s="183"/>
      <c r="B331" s="362"/>
      <c r="C331" s="364"/>
      <c r="D331" s="184">
        <v>5</v>
      </c>
      <c r="E331" s="185"/>
      <c r="F331" s="1">
        <v>265</v>
      </c>
      <c r="G331" s="2">
        <v>22.904990989673838</v>
      </c>
      <c r="H331" s="186">
        <v>14921</v>
      </c>
      <c r="I331" s="187">
        <v>21.361038750040692</v>
      </c>
      <c r="J331" s="186">
        <v>8905</v>
      </c>
      <c r="K331" s="187">
        <v>21.509145762504133</v>
      </c>
      <c r="L331" s="186">
        <v>3736</v>
      </c>
      <c r="M331" s="187">
        <v>21.575248153269499</v>
      </c>
      <c r="N331" s="188"/>
      <c r="O331" s="31">
        <v>4.7653614314161468</v>
      </c>
      <c r="P331" s="195">
        <v>4.7227909718055736</v>
      </c>
      <c r="Q331" s="196" t="s">
        <v>362</v>
      </c>
      <c r="R331" s="197">
        <v>2.4979940186571251E-2</v>
      </c>
      <c r="S331" s="195">
        <v>4.6926715664769203</v>
      </c>
      <c r="T331" s="196" t="s">
        <v>362</v>
      </c>
      <c r="U331" s="197">
        <v>4.2952121524739068E-2</v>
      </c>
      <c r="V331" s="195">
        <v>4.7304333317314908</v>
      </c>
      <c r="W331" s="196" t="s">
        <v>362</v>
      </c>
      <c r="X331" s="197">
        <v>2.048556572913585E-2</v>
      </c>
    </row>
    <row r="332" spans="1:28" ht="11.45" customHeight="1" x14ac:dyDescent="0.25">
      <c r="A332" s="183"/>
      <c r="B332" s="362"/>
      <c r="C332" s="364"/>
      <c r="D332" s="184">
        <v>6</v>
      </c>
      <c r="E332" s="185"/>
      <c r="F332" s="1">
        <v>221</v>
      </c>
      <c r="G332" s="2">
        <v>19.308776372092456</v>
      </c>
      <c r="H332" s="186">
        <v>12056</v>
      </c>
      <c r="I332" s="187">
        <v>17.672833875013186</v>
      </c>
      <c r="J332" s="186">
        <v>6918</v>
      </c>
      <c r="K332" s="187">
        <v>17.204463823597969</v>
      </c>
      <c r="L332" s="186">
        <v>2941</v>
      </c>
      <c r="M332" s="187">
        <v>17.135332455689831</v>
      </c>
      <c r="N332" s="188"/>
      <c r="O332" s="32"/>
      <c r="P332" s="198" t="s">
        <v>366</v>
      </c>
      <c r="Q332" s="199"/>
      <c r="R332" s="199"/>
      <c r="S332" s="198" t="s">
        <v>366</v>
      </c>
      <c r="T332" s="199"/>
      <c r="U332" s="199"/>
      <c r="V332" s="198" t="s">
        <v>366</v>
      </c>
      <c r="W332" s="200"/>
      <c r="X332" s="200"/>
      <c r="Z332" s="157">
        <v>3</v>
      </c>
      <c r="AA332" s="157">
        <v>3</v>
      </c>
      <c r="AB332" s="157">
        <v>3</v>
      </c>
    </row>
    <row r="333" spans="1:28" ht="11.45" customHeight="1" x14ac:dyDescent="0.25">
      <c r="A333" s="183"/>
      <c r="B333" s="362"/>
      <c r="C333" s="364"/>
      <c r="D333" s="184">
        <v>7</v>
      </c>
      <c r="E333" s="185" t="s">
        <v>33</v>
      </c>
      <c r="F333" s="1">
        <v>150</v>
      </c>
      <c r="G333" s="2">
        <v>13.191133093884188</v>
      </c>
      <c r="H333" s="186">
        <v>10480</v>
      </c>
      <c r="I333" s="187">
        <v>15.814566429683943</v>
      </c>
      <c r="J333" s="186">
        <v>5751</v>
      </c>
      <c r="K333" s="187">
        <v>14.888445777414635</v>
      </c>
      <c r="L333" s="186">
        <v>2752</v>
      </c>
      <c r="M333" s="187">
        <v>16.546857058114224</v>
      </c>
      <c r="N333" s="188"/>
      <c r="O333" s="32"/>
      <c r="P333" s="259"/>
      <c r="Q333" s="260"/>
      <c r="R333" s="261"/>
      <c r="S333" s="259"/>
      <c r="T333" s="260"/>
      <c r="U333" s="259"/>
      <c r="V333" s="259"/>
      <c r="W333" s="260"/>
      <c r="X333" s="259"/>
    </row>
    <row r="334" spans="1:28" ht="11.45" customHeight="1" x14ac:dyDescent="0.25">
      <c r="A334" s="183"/>
      <c r="B334" s="362"/>
      <c r="C334" s="364"/>
      <c r="D334" s="184" t="s">
        <v>220</v>
      </c>
      <c r="E334" s="185" t="s">
        <v>34</v>
      </c>
      <c r="F334" s="1">
        <v>111</v>
      </c>
      <c r="G334" s="2">
        <v>9.6936854569860103</v>
      </c>
      <c r="H334" s="186">
        <v>5431</v>
      </c>
      <c r="I334" s="187">
        <v>7.7267032610549569</v>
      </c>
      <c r="J334" s="186">
        <v>3671</v>
      </c>
      <c r="K334" s="187">
        <v>8.6880407763014844</v>
      </c>
      <c r="L334" s="186">
        <v>1286</v>
      </c>
      <c r="M334" s="187">
        <v>7.0829388160419278</v>
      </c>
      <c r="N334" s="188"/>
      <c r="O334" s="32"/>
      <c r="P334" s="259"/>
      <c r="Q334" s="260"/>
      <c r="R334" s="261"/>
      <c r="S334" s="259"/>
      <c r="T334" s="260"/>
      <c r="U334" s="259"/>
      <c r="V334" s="259"/>
      <c r="W334" s="260"/>
      <c r="X334" s="259"/>
    </row>
    <row r="335" spans="1:28" ht="11.45" customHeight="1" x14ac:dyDescent="0.25">
      <c r="A335" s="248"/>
      <c r="B335" s="365"/>
      <c r="C335" s="366"/>
      <c r="D335" s="201"/>
      <c r="E335" s="202" t="s">
        <v>4</v>
      </c>
      <c r="F335" s="3">
        <v>1150</v>
      </c>
      <c r="G335" s="4">
        <v>100</v>
      </c>
      <c r="H335" s="203">
        <v>68846</v>
      </c>
      <c r="I335" s="204">
        <v>100</v>
      </c>
      <c r="J335" s="203">
        <v>40791</v>
      </c>
      <c r="K335" s="204">
        <v>100</v>
      </c>
      <c r="L335" s="203">
        <v>17462</v>
      </c>
      <c r="M335" s="204">
        <v>100</v>
      </c>
      <c r="N335" s="188"/>
      <c r="O335" s="37"/>
      <c r="P335" s="245"/>
      <c r="Q335" s="220"/>
      <c r="R335" s="245"/>
      <c r="S335" s="245"/>
      <c r="T335" s="220"/>
      <c r="U335" s="245"/>
      <c r="V335" s="245"/>
      <c r="W335" s="220"/>
      <c r="X335" s="245"/>
    </row>
    <row r="336" spans="1:28" s="182" customFormat="1" ht="15" customHeight="1" x14ac:dyDescent="0.25">
      <c r="A336" s="240" t="s">
        <v>129</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61" t="s">
        <v>307</v>
      </c>
      <c r="C337" s="363" t="s">
        <v>138</v>
      </c>
      <c r="D337" s="184">
        <v>1</v>
      </c>
      <c r="E337" s="185" t="s">
        <v>38</v>
      </c>
      <c r="F337" s="1">
        <v>16</v>
      </c>
      <c r="G337" s="2">
        <v>1.5091666016087448</v>
      </c>
      <c r="H337" s="186">
        <v>1343</v>
      </c>
      <c r="I337" s="187">
        <v>2.1242158896598444</v>
      </c>
      <c r="J337" s="186">
        <v>742</v>
      </c>
      <c r="K337" s="187">
        <v>1.9769227978007471</v>
      </c>
      <c r="L337" s="186">
        <v>316</v>
      </c>
      <c r="M337" s="187">
        <v>1.9073766181585503</v>
      </c>
      <c r="N337" s="188"/>
      <c r="O337" s="32"/>
      <c r="P337" s="189"/>
      <c r="Q337" s="190"/>
      <c r="R337" s="189"/>
      <c r="S337" s="189"/>
      <c r="T337" s="190"/>
      <c r="U337" s="189"/>
      <c r="V337" s="189"/>
      <c r="W337" s="190"/>
      <c r="X337" s="189"/>
    </row>
    <row r="338" spans="1:28" ht="11.45" customHeight="1" x14ac:dyDescent="0.25">
      <c r="A338" s="183"/>
      <c r="B338" s="362"/>
      <c r="C338" s="364"/>
      <c r="D338" s="184">
        <v>2</v>
      </c>
      <c r="E338" s="185" t="s">
        <v>39</v>
      </c>
      <c r="F338" s="1">
        <v>216</v>
      </c>
      <c r="G338" s="2">
        <v>19.048063720466637</v>
      </c>
      <c r="H338" s="186">
        <v>12444</v>
      </c>
      <c r="I338" s="187">
        <v>18.465520322241183</v>
      </c>
      <c r="J338" s="186">
        <v>6982</v>
      </c>
      <c r="K338" s="187">
        <v>17.418002257862952</v>
      </c>
      <c r="L338" s="186">
        <v>2840</v>
      </c>
      <c r="M338" s="187">
        <v>16.617418908383502</v>
      </c>
      <c r="N338" s="188"/>
      <c r="O338" s="33"/>
      <c r="P338" s="194"/>
      <c r="Q338" s="193"/>
      <c r="R338" s="194"/>
      <c r="S338" s="194"/>
      <c r="T338" s="193"/>
      <c r="U338" s="194"/>
      <c r="V338" s="194"/>
      <c r="W338" s="193"/>
      <c r="X338" s="194"/>
    </row>
    <row r="339" spans="1:28" ht="11.45" customHeight="1" x14ac:dyDescent="0.25">
      <c r="A339" s="183"/>
      <c r="B339" s="362"/>
      <c r="C339" s="364"/>
      <c r="D339" s="184">
        <v>3</v>
      </c>
      <c r="E339" s="185" t="s">
        <v>40</v>
      </c>
      <c r="F339" s="1">
        <v>543</v>
      </c>
      <c r="G339" s="2">
        <v>47.104712596057027</v>
      </c>
      <c r="H339" s="186">
        <v>30812</v>
      </c>
      <c r="I339" s="187">
        <v>45.534085408049712</v>
      </c>
      <c r="J339" s="186">
        <v>18183</v>
      </c>
      <c r="K339" s="187">
        <v>45.347039030668853</v>
      </c>
      <c r="L339" s="186">
        <v>7615</v>
      </c>
      <c r="M339" s="187">
        <v>44.841378559183312</v>
      </c>
      <c r="N339" s="188"/>
      <c r="O339" s="31">
        <v>3.1027166015818541</v>
      </c>
      <c r="P339" s="195">
        <v>3.1116222627853114</v>
      </c>
      <c r="Q339" s="196" t="s">
        <v>362</v>
      </c>
      <c r="R339" s="197">
        <v>-1.1541580946648731E-2</v>
      </c>
      <c r="S339" s="195">
        <v>3.1388618806026716</v>
      </c>
      <c r="T339" s="196" t="s">
        <v>362</v>
      </c>
      <c r="U339" s="197">
        <v>-4.7220178481737533E-2</v>
      </c>
      <c r="V339" s="195">
        <v>3.1620165376957385</v>
      </c>
      <c r="W339" s="196" t="s">
        <v>361</v>
      </c>
      <c r="X339" s="197">
        <v>-7.7767735775938526E-2</v>
      </c>
    </row>
    <row r="340" spans="1:28" ht="11.45" customHeight="1" x14ac:dyDescent="0.25">
      <c r="A340" s="183"/>
      <c r="B340" s="362"/>
      <c r="C340" s="364"/>
      <c r="D340" s="184">
        <v>4</v>
      </c>
      <c r="E340" s="185" t="s">
        <v>52</v>
      </c>
      <c r="F340" s="1">
        <v>373</v>
      </c>
      <c r="G340" s="2">
        <v>32.338057081867575</v>
      </c>
      <c r="H340" s="186">
        <v>22873</v>
      </c>
      <c r="I340" s="187">
        <v>33.876178380063116</v>
      </c>
      <c r="J340" s="186">
        <v>14030</v>
      </c>
      <c r="K340" s="187">
        <v>35.258035913682676</v>
      </c>
      <c r="L340" s="186">
        <v>6251</v>
      </c>
      <c r="M340" s="187">
        <v>36.633825914268833</v>
      </c>
      <c r="N340" s="188"/>
      <c r="O340" s="32"/>
      <c r="P340" s="198" t="s">
        <v>366</v>
      </c>
      <c r="Q340" s="199"/>
      <c r="R340" s="199"/>
      <c r="S340" s="198" t="s">
        <v>366</v>
      </c>
      <c r="T340" s="199"/>
      <c r="U340" s="199"/>
      <c r="V340" s="198" t="s">
        <v>270</v>
      </c>
      <c r="W340" s="200"/>
      <c r="X340" s="200"/>
      <c r="Z340" s="157">
        <v>3</v>
      </c>
      <c r="AA340" s="157">
        <v>3</v>
      </c>
      <c r="AB340" s="157">
        <v>2</v>
      </c>
    </row>
    <row r="341" spans="1:28" ht="11.45" customHeight="1" x14ac:dyDescent="0.25">
      <c r="A341" s="183"/>
      <c r="B341" s="365"/>
      <c r="C341" s="366"/>
      <c r="D341" s="201"/>
      <c r="E341" s="202" t="s">
        <v>4</v>
      </c>
      <c r="F341" s="3">
        <v>1148</v>
      </c>
      <c r="G341" s="4">
        <v>100</v>
      </c>
      <c r="H341" s="203">
        <v>67472</v>
      </c>
      <c r="I341" s="204">
        <v>100</v>
      </c>
      <c r="J341" s="203">
        <v>39937</v>
      </c>
      <c r="K341" s="204">
        <v>100</v>
      </c>
      <c r="L341" s="203">
        <v>17022</v>
      </c>
      <c r="M341" s="204">
        <v>100</v>
      </c>
      <c r="N341" s="188"/>
      <c r="O341" s="37"/>
      <c r="P341" s="245"/>
      <c r="Q341" s="220"/>
      <c r="R341" s="245"/>
      <c r="S341" s="245"/>
      <c r="T341" s="220"/>
      <c r="U341" s="245"/>
      <c r="V341" s="245"/>
      <c r="W341" s="220"/>
      <c r="X341" s="245"/>
    </row>
    <row r="342" spans="1:28" ht="11.45" customHeight="1" x14ac:dyDescent="0.25">
      <c r="A342" s="183" t="s">
        <v>5</v>
      </c>
      <c r="B342" s="361" t="s">
        <v>130</v>
      </c>
      <c r="C342" s="363" t="s">
        <v>209</v>
      </c>
      <c r="D342" s="184">
        <v>1</v>
      </c>
      <c r="E342" s="185" t="s">
        <v>38</v>
      </c>
      <c r="F342" s="1">
        <v>31</v>
      </c>
      <c r="G342" s="2">
        <v>3.0037157139006054</v>
      </c>
      <c r="H342" s="186">
        <v>3518</v>
      </c>
      <c r="I342" s="187">
        <v>5.5416415294646679</v>
      </c>
      <c r="J342" s="186">
        <v>2051</v>
      </c>
      <c r="K342" s="187">
        <v>5.5054879068272493</v>
      </c>
      <c r="L342" s="186">
        <v>823</v>
      </c>
      <c r="M342" s="187">
        <v>5.1292772364473826</v>
      </c>
      <c r="N342" s="188"/>
      <c r="O342" s="32"/>
      <c r="P342" s="189"/>
      <c r="Q342" s="190"/>
      <c r="R342" s="189"/>
      <c r="S342" s="189"/>
      <c r="T342" s="190"/>
      <c r="U342" s="189"/>
      <c r="V342" s="189"/>
      <c r="W342" s="190"/>
      <c r="X342" s="189"/>
    </row>
    <row r="343" spans="1:28" ht="11.45" customHeight="1" x14ac:dyDescent="0.25">
      <c r="A343" s="183"/>
      <c r="B343" s="362"/>
      <c r="C343" s="364"/>
      <c r="D343" s="184">
        <v>2</v>
      </c>
      <c r="E343" s="185" t="s">
        <v>39</v>
      </c>
      <c r="F343" s="1">
        <v>261</v>
      </c>
      <c r="G343" s="2">
        <v>23.064490607248846</v>
      </c>
      <c r="H343" s="186">
        <v>17297</v>
      </c>
      <c r="I343" s="187">
        <v>25.791626942759034</v>
      </c>
      <c r="J343" s="186">
        <v>10215</v>
      </c>
      <c r="K343" s="187">
        <v>25.669165897967172</v>
      </c>
      <c r="L343" s="186">
        <v>3983</v>
      </c>
      <c r="M343" s="187">
        <v>23.208126955095075</v>
      </c>
      <c r="N343" s="188"/>
      <c r="O343" s="33"/>
      <c r="P343" s="194"/>
      <c r="Q343" s="193"/>
      <c r="R343" s="194"/>
      <c r="S343" s="194"/>
      <c r="T343" s="193"/>
      <c r="U343" s="194"/>
      <c r="V343" s="194"/>
      <c r="W343" s="193"/>
      <c r="X343" s="194"/>
    </row>
    <row r="344" spans="1:28" ht="11.45" customHeight="1" x14ac:dyDescent="0.25">
      <c r="A344" s="183"/>
      <c r="B344" s="362"/>
      <c r="C344" s="364"/>
      <c r="D344" s="184">
        <v>3</v>
      </c>
      <c r="E344" s="185" t="s">
        <v>40</v>
      </c>
      <c r="F344" s="1">
        <v>545</v>
      </c>
      <c r="G344" s="2">
        <v>47.453383102784834</v>
      </c>
      <c r="H344" s="186">
        <v>29519</v>
      </c>
      <c r="I344" s="187">
        <v>43.543614264139165</v>
      </c>
      <c r="J344" s="186">
        <v>17543</v>
      </c>
      <c r="K344" s="187">
        <v>43.650551625892966</v>
      </c>
      <c r="L344" s="186">
        <v>7302</v>
      </c>
      <c r="M344" s="187">
        <v>43.061220980267109</v>
      </c>
      <c r="N344" s="188"/>
      <c r="O344" s="31">
        <v>2.9740648854101757</v>
      </c>
      <c r="P344" s="195">
        <v>2.8824820726201201</v>
      </c>
      <c r="Q344" s="196" t="s">
        <v>359</v>
      </c>
      <c r="R344" s="197">
        <v>0.10828801029360431</v>
      </c>
      <c r="S344" s="195">
        <v>2.8849465285777476</v>
      </c>
      <c r="T344" s="196" t="s">
        <v>359</v>
      </c>
      <c r="U344" s="197">
        <v>0.10557180039179494</v>
      </c>
      <c r="V344" s="195">
        <v>2.9513469340020082</v>
      </c>
      <c r="W344" s="196" t="s">
        <v>362</v>
      </c>
      <c r="X344" s="197">
        <v>2.687890338899717E-2</v>
      </c>
    </row>
    <row r="345" spans="1:28" ht="11.45" customHeight="1" x14ac:dyDescent="0.25">
      <c r="A345" s="183"/>
      <c r="B345" s="362"/>
      <c r="C345" s="364"/>
      <c r="D345" s="184">
        <v>4</v>
      </c>
      <c r="E345" s="185" t="s">
        <v>52</v>
      </c>
      <c r="F345" s="1">
        <v>310</v>
      </c>
      <c r="G345" s="2">
        <v>26.478410576065791</v>
      </c>
      <c r="H345" s="186">
        <v>16876</v>
      </c>
      <c r="I345" s="187">
        <v>25.123117263653398</v>
      </c>
      <c r="J345" s="186">
        <v>9964</v>
      </c>
      <c r="K345" s="187">
        <v>25.174794569331425</v>
      </c>
      <c r="L345" s="186">
        <v>4842</v>
      </c>
      <c r="M345" s="187">
        <v>28.601374828185342</v>
      </c>
      <c r="N345" s="188"/>
      <c r="O345" s="32"/>
      <c r="P345" s="198" t="s">
        <v>269</v>
      </c>
      <c r="Q345" s="199"/>
      <c r="R345" s="199"/>
      <c r="S345" s="198" t="s">
        <v>269</v>
      </c>
      <c r="T345" s="199"/>
      <c r="U345" s="199"/>
      <c r="V345" s="198" t="s">
        <v>366</v>
      </c>
      <c r="W345" s="200"/>
      <c r="X345" s="200"/>
      <c r="Z345" s="157">
        <v>4</v>
      </c>
      <c r="AA345" s="157">
        <v>4</v>
      </c>
      <c r="AB345" s="157">
        <v>3</v>
      </c>
    </row>
    <row r="346" spans="1:28" ht="11.45" customHeight="1" x14ac:dyDescent="0.25">
      <c r="A346" s="183"/>
      <c r="B346" s="365"/>
      <c r="C346" s="366"/>
      <c r="D346" s="201"/>
      <c r="E346" s="202" t="s">
        <v>4</v>
      </c>
      <c r="F346" s="3">
        <v>1147</v>
      </c>
      <c r="G346" s="4">
        <v>100</v>
      </c>
      <c r="H346" s="203">
        <v>67210</v>
      </c>
      <c r="I346" s="204">
        <v>100</v>
      </c>
      <c r="J346" s="203">
        <v>39773</v>
      </c>
      <c r="K346" s="204">
        <v>100</v>
      </c>
      <c r="L346" s="203">
        <v>16950</v>
      </c>
      <c r="M346" s="204">
        <v>100</v>
      </c>
      <c r="N346" s="188"/>
      <c r="O346" s="37"/>
      <c r="P346" s="245"/>
      <c r="Q346" s="220"/>
      <c r="R346" s="245"/>
      <c r="S346" s="245"/>
      <c r="T346" s="220"/>
      <c r="U346" s="245"/>
      <c r="V346" s="245"/>
      <c r="W346" s="220"/>
      <c r="X346" s="245"/>
    </row>
    <row r="347" spans="1:28" ht="11.45" customHeight="1" x14ac:dyDescent="0.25">
      <c r="A347" s="183" t="s">
        <v>13</v>
      </c>
      <c r="B347" s="361" t="s">
        <v>131</v>
      </c>
      <c r="C347" s="363" t="s">
        <v>210</v>
      </c>
      <c r="D347" s="184">
        <v>1</v>
      </c>
      <c r="E347" s="185" t="s">
        <v>38</v>
      </c>
      <c r="F347" s="1">
        <v>60</v>
      </c>
      <c r="G347" s="2">
        <v>5.3472038376194648</v>
      </c>
      <c r="H347" s="186">
        <v>6447</v>
      </c>
      <c r="I347" s="187">
        <v>9.7169528221443464</v>
      </c>
      <c r="J347" s="186">
        <v>3858</v>
      </c>
      <c r="K347" s="187">
        <v>9.80209033301049</v>
      </c>
      <c r="L347" s="186">
        <v>1584</v>
      </c>
      <c r="M347" s="187">
        <v>9.2967713746488911</v>
      </c>
      <c r="N347" s="188"/>
      <c r="O347" s="32"/>
      <c r="P347" s="189"/>
      <c r="Q347" s="190"/>
      <c r="R347" s="189"/>
      <c r="S347" s="189"/>
      <c r="T347" s="190"/>
      <c r="U347" s="189"/>
      <c r="V347" s="189"/>
      <c r="W347" s="190"/>
      <c r="X347" s="189"/>
    </row>
    <row r="348" spans="1:28" ht="11.45" customHeight="1" x14ac:dyDescent="0.25">
      <c r="A348" s="183"/>
      <c r="B348" s="362"/>
      <c r="C348" s="364"/>
      <c r="D348" s="184">
        <v>2</v>
      </c>
      <c r="E348" s="185" t="s">
        <v>39</v>
      </c>
      <c r="F348" s="1">
        <v>240</v>
      </c>
      <c r="G348" s="2">
        <v>21.970561409541958</v>
      </c>
      <c r="H348" s="186">
        <v>17989</v>
      </c>
      <c r="I348" s="187">
        <v>27.03110484258217</v>
      </c>
      <c r="J348" s="186">
        <v>10812</v>
      </c>
      <c r="K348" s="187">
        <v>27.592125009596725</v>
      </c>
      <c r="L348" s="186">
        <v>4190</v>
      </c>
      <c r="M348" s="187">
        <v>25.080398187563464</v>
      </c>
      <c r="N348" s="188"/>
      <c r="O348" s="33"/>
      <c r="P348" s="194"/>
      <c r="Q348" s="193"/>
      <c r="R348" s="194"/>
      <c r="S348" s="194"/>
      <c r="T348" s="193"/>
      <c r="U348" s="194"/>
      <c r="V348" s="194"/>
      <c r="W348" s="193"/>
      <c r="X348" s="194"/>
    </row>
    <row r="349" spans="1:28" ht="11.45" customHeight="1" x14ac:dyDescent="0.25">
      <c r="A349" s="183"/>
      <c r="B349" s="362"/>
      <c r="C349" s="364"/>
      <c r="D349" s="184">
        <v>3</v>
      </c>
      <c r="E349" s="185" t="s">
        <v>40</v>
      </c>
      <c r="F349" s="1">
        <v>477</v>
      </c>
      <c r="G349" s="2">
        <v>41.461829633828081</v>
      </c>
      <c r="H349" s="186">
        <v>25746</v>
      </c>
      <c r="I349" s="187">
        <v>37.964147566313223</v>
      </c>
      <c r="J349" s="186">
        <v>15245</v>
      </c>
      <c r="K349" s="187">
        <v>37.819300564604156</v>
      </c>
      <c r="L349" s="186">
        <v>6444</v>
      </c>
      <c r="M349" s="187">
        <v>37.886608340266044</v>
      </c>
      <c r="N349" s="188"/>
      <c r="O349" s="31">
        <v>2.9855543603423085</v>
      </c>
      <c r="P349" s="195">
        <v>2.7882278428214406</v>
      </c>
      <c r="Q349" s="196" t="s">
        <v>359</v>
      </c>
      <c r="R349" s="197">
        <v>0.21217159562586513</v>
      </c>
      <c r="S349" s="195">
        <v>2.7759017841726084</v>
      </c>
      <c r="T349" s="196" t="s">
        <v>359</v>
      </c>
      <c r="U349" s="197">
        <v>0.22577543134247394</v>
      </c>
      <c r="V349" s="195">
        <v>2.8406228116065746</v>
      </c>
      <c r="W349" s="196" t="s">
        <v>359</v>
      </c>
      <c r="X349" s="197">
        <v>0.15567818068925979</v>
      </c>
    </row>
    <row r="350" spans="1:28" ht="11.45" customHeight="1" x14ac:dyDescent="0.25">
      <c r="A350" s="183"/>
      <c r="B350" s="362"/>
      <c r="C350" s="364"/>
      <c r="D350" s="184">
        <v>4</v>
      </c>
      <c r="E350" s="185" t="s">
        <v>52</v>
      </c>
      <c r="F350" s="1">
        <v>366</v>
      </c>
      <c r="G350" s="2">
        <v>31.220405119010646</v>
      </c>
      <c r="H350" s="186">
        <v>17064</v>
      </c>
      <c r="I350" s="187">
        <v>25.287794768974997</v>
      </c>
      <c r="J350" s="186">
        <v>9894</v>
      </c>
      <c r="K350" s="187">
        <v>24.786484092811246</v>
      </c>
      <c r="L350" s="186">
        <v>4755</v>
      </c>
      <c r="M350" s="187">
        <v>27.736222097517015</v>
      </c>
      <c r="N350" s="188"/>
      <c r="O350" s="32"/>
      <c r="P350" s="198" t="s">
        <v>269</v>
      </c>
      <c r="Q350" s="199"/>
      <c r="R350" s="199"/>
      <c r="S350" s="198" t="s">
        <v>269</v>
      </c>
      <c r="T350" s="199"/>
      <c r="U350" s="199"/>
      <c r="V350" s="198" t="s">
        <v>269</v>
      </c>
      <c r="W350" s="200"/>
      <c r="X350" s="200"/>
      <c r="Z350" s="157">
        <v>4</v>
      </c>
      <c r="AA350" s="157">
        <v>4</v>
      </c>
      <c r="AB350" s="157">
        <v>4</v>
      </c>
    </row>
    <row r="351" spans="1:28" ht="11.45" customHeight="1" x14ac:dyDescent="0.25">
      <c r="A351" s="111"/>
      <c r="B351" s="365"/>
      <c r="C351" s="366"/>
      <c r="D351" s="201"/>
      <c r="E351" s="202" t="s">
        <v>4</v>
      </c>
      <c r="F351" s="3">
        <v>1143</v>
      </c>
      <c r="G351" s="4">
        <v>100</v>
      </c>
      <c r="H351" s="203">
        <v>67246</v>
      </c>
      <c r="I351" s="204">
        <v>100</v>
      </c>
      <c r="J351" s="203">
        <v>39809</v>
      </c>
      <c r="K351" s="204">
        <v>100</v>
      </c>
      <c r="L351" s="203">
        <v>16973</v>
      </c>
      <c r="M351" s="204">
        <v>100</v>
      </c>
      <c r="N351" s="188"/>
      <c r="O351" s="37"/>
      <c r="P351" s="245"/>
      <c r="Q351" s="220"/>
      <c r="R351" s="245"/>
      <c r="S351" s="245"/>
      <c r="T351" s="220"/>
      <c r="U351" s="245"/>
      <c r="V351" s="245"/>
      <c r="W351" s="220"/>
      <c r="X351" s="245"/>
    </row>
    <row r="352" spans="1:28" ht="12" customHeight="1" x14ac:dyDescent="0.25">
      <c r="A352" s="183" t="s">
        <v>14</v>
      </c>
      <c r="B352" s="367" t="s">
        <v>132</v>
      </c>
      <c r="C352" s="368" t="s">
        <v>211</v>
      </c>
      <c r="D352" s="221">
        <v>1</v>
      </c>
      <c r="E352" s="222" t="s">
        <v>38</v>
      </c>
      <c r="F352" s="7">
        <v>168</v>
      </c>
      <c r="G352" s="8">
        <v>14.683620278526549</v>
      </c>
      <c r="H352" s="223">
        <v>9884</v>
      </c>
      <c r="I352" s="224">
        <v>15.380229065898776</v>
      </c>
      <c r="J352" s="223">
        <v>5611</v>
      </c>
      <c r="K352" s="224">
        <v>14.953063651789941</v>
      </c>
      <c r="L352" s="223">
        <v>2067</v>
      </c>
      <c r="M352" s="224">
        <v>13.548373521861102</v>
      </c>
      <c r="N352" s="188"/>
      <c r="O352" s="38"/>
      <c r="P352" s="246"/>
      <c r="Q352" s="247"/>
      <c r="R352" s="246"/>
      <c r="S352" s="246"/>
      <c r="T352" s="247"/>
      <c r="U352" s="246"/>
      <c r="V352" s="246"/>
      <c r="W352" s="247"/>
      <c r="X352" s="246"/>
    </row>
    <row r="353" spans="1:28" ht="12" customHeight="1" x14ac:dyDescent="0.25">
      <c r="A353" s="183"/>
      <c r="B353" s="362"/>
      <c r="C353" s="364"/>
      <c r="D353" s="184">
        <v>2</v>
      </c>
      <c r="E353" s="185" t="s">
        <v>39</v>
      </c>
      <c r="F353" s="1">
        <v>352</v>
      </c>
      <c r="G353" s="2">
        <v>31.025230911002744</v>
      </c>
      <c r="H353" s="186">
        <v>20558</v>
      </c>
      <c r="I353" s="187">
        <v>30.68951563225567</v>
      </c>
      <c r="J353" s="186">
        <v>11943</v>
      </c>
      <c r="K353" s="187">
        <v>30.122301224024756</v>
      </c>
      <c r="L353" s="186">
        <v>4647</v>
      </c>
      <c r="M353" s="187">
        <v>28.338072039068287</v>
      </c>
      <c r="N353" s="188"/>
      <c r="O353" s="33"/>
      <c r="P353" s="194"/>
      <c r="Q353" s="193"/>
      <c r="R353" s="194"/>
      <c r="S353" s="194"/>
      <c r="T353" s="193"/>
      <c r="U353" s="194"/>
      <c r="V353" s="194"/>
      <c r="W353" s="193"/>
      <c r="X353" s="194"/>
    </row>
    <row r="354" spans="1:28" ht="12" customHeight="1" x14ac:dyDescent="0.25">
      <c r="A354" s="183"/>
      <c r="B354" s="362"/>
      <c r="C354" s="364"/>
      <c r="D354" s="184">
        <v>3</v>
      </c>
      <c r="E354" s="185" t="s">
        <v>40</v>
      </c>
      <c r="F354" s="1">
        <v>391</v>
      </c>
      <c r="G354" s="2">
        <v>34.1077995225085</v>
      </c>
      <c r="H354" s="186">
        <v>21896</v>
      </c>
      <c r="I354" s="187">
        <v>32.087718608072628</v>
      </c>
      <c r="J354" s="186">
        <v>13051</v>
      </c>
      <c r="K354" s="187">
        <v>32.155593303168516</v>
      </c>
      <c r="L354" s="186">
        <v>5660</v>
      </c>
      <c r="M354" s="187">
        <v>32.105061589399568</v>
      </c>
      <c r="N354" s="188"/>
      <c r="O354" s="31">
        <v>2.5979087781990828</v>
      </c>
      <c r="P354" s="195">
        <v>2.6039256292978155</v>
      </c>
      <c r="Q354" s="196" t="s">
        <v>362</v>
      </c>
      <c r="R354" s="197">
        <v>-6.0689839616872203E-3</v>
      </c>
      <c r="S354" s="195">
        <v>2.627406132935036</v>
      </c>
      <c r="T354" s="196" t="s">
        <v>362</v>
      </c>
      <c r="U354" s="197">
        <v>-2.9693708506609372E-2</v>
      </c>
      <c r="V354" s="195">
        <v>2.7057367376686949</v>
      </c>
      <c r="W354" s="196" t="s">
        <v>359</v>
      </c>
      <c r="X354" s="197">
        <v>-0.10809283251421731</v>
      </c>
    </row>
    <row r="355" spans="1:28" ht="12" customHeight="1" x14ac:dyDescent="0.25">
      <c r="A355" s="183"/>
      <c r="B355" s="362"/>
      <c r="C355" s="364"/>
      <c r="D355" s="184">
        <v>4</v>
      </c>
      <c r="E355" s="185" t="s">
        <v>52</v>
      </c>
      <c r="F355" s="1">
        <v>234</v>
      </c>
      <c r="G355" s="2">
        <v>20.183349287962464</v>
      </c>
      <c r="H355" s="186">
        <v>14769</v>
      </c>
      <c r="I355" s="187">
        <v>21.842536693789466</v>
      </c>
      <c r="J355" s="186">
        <v>9107</v>
      </c>
      <c r="K355" s="187">
        <v>22.769041821037721</v>
      </c>
      <c r="L355" s="186">
        <v>4549</v>
      </c>
      <c r="M355" s="187">
        <v>26.00849284966678</v>
      </c>
      <c r="N355" s="188"/>
      <c r="O355" s="32"/>
      <c r="P355" s="198" t="s">
        <v>366</v>
      </c>
      <c r="Q355" s="199"/>
      <c r="R355" s="199"/>
      <c r="S355" s="198" t="s">
        <v>366</v>
      </c>
      <c r="T355" s="199"/>
      <c r="U355" s="199"/>
      <c r="V355" s="198" t="s">
        <v>270</v>
      </c>
      <c r="W355" s="200"/>
      <c r="X355" s="200"/>
      <c r="Z355" s="157">
        <v>3</v>
      </c>
      <c r="AA355" s="157">
        <v>3</v>
      </c>
      <c r="AB355" s="157">
        <v>2</v>
      </c>
    </row>
    <row r="356" spans="1:28" ht="12" customHeight="1" x14ac:dyDescent="0.25">
      <c r="A356" s="183"/>
      <c r="B356" s="365"/>
      <c r="C356" s="366"/>
      <c r="D356" s="201"/>
      <c r="E356" s="202" t="s">
        <v>4</v>
      </c>
      <c r="F356" s="3">
        <v>1145</v>
      </c>
      <c r="G356" s="4">
        <v>100</v>
      </c>
      <c r="H356" s="203">
        <v>67107</v>
      </c>
      <c r="I356" s="204">
        <v>100</v>
      </c>
      <c r="J356" s="203">
        <v>39712</v>
      </c>
      <c r="K356" s="204">
        <v>100</v>
      </c>
      <c r="L356" s="203">
        <v>16923</v>
      </c>
      <c r="M356" s="204">
        <v>100</v>
      </c>
      <c r="N356" s="188"/>
      <c r="O356" s="37"/>
      <c r="P356" s="245"/>
      <c r="Q356" s="220"/>
      <c r="R356" s="245"/>
      <c r="S356" s="245"/>
      <c r="T356" s="220"/>
      <c r="U356" s="245"/>
      <c r="V356" s="245"/>
      <c r="W356" s="220"/>
      <c r="X356" s="245"/>
    </row>
    <row r="357" spans="1:28" ht="12" customHeight="1" x14ac:dyDescent="0.25">
      <c r="A357" s="183" t="s">
        <v>15</v>
      </c>
      <c r="B357" s="361" t="s">
        <v>133</v>
      </c>
      <c r="C357" s="363" t="s">
        <v>212</v>
      </c>
      <c r="D357" s="184">
        <v>1</v>
      </c>
      <c r="E357" s="185" t="s">
        <v>38</v>
      </c>
      <c r="F357" s="1">
        <v>80</v>
      </c>
      <c r="G357" s="2">
        <v>7.0741231882683016</v>
      </c>
      <c r="H357" s="186">
        <v>5200</v>
      </c>
      <c r="I357" s="187">
        <v>8.2619231634800325</v>
      </c>
      <c r="J357" s="186">
        <v>2989</v>
      </c>
      <c r="K357" s="187">
        <v>8.1089984640856674</v>
      </c>
      <c r="L357" s="186">
        <v>1099</v>
      </c>
      <c r="M357" s="187">
        <v>6.9350078938379998</v>
      </c>
      <c r="N357" s="188"/>
      <c r="O357" s="32"/>
      <c r="P357" s="189"/>
      <c r="Q357" s="190"/>
      <c r="R357" s="189"/>
      <c r="S357" s="189"/>
      <c r="T357" s="190"/>
      <c r="U357" s="189"/>
      <c r="V357" s="189"/>
      <c r="W357" s="190"/>
      <c r="X357" s="189"/>
    </row>
    <row r="358" spans="1:28" ht="12" customHeight="1" x14ac:dyDescent="0.25">
      <c r="A358" s="183"/>
      <c r="B358" s="362"/>
      <c r="C358" s="364"/>
      <c r="D358" s="184">
        <v>2</v>
      </c>
      <c r="E358" s="185" t="s">
        <v>39</v>
      </c>
      <c r="F358" s="1">
        <v>304</v>
      </c>
      <c r="G358" s="2">
        <v>27.210665990762951</v>
      </c>
      <c r="H358" s="186">
        <v>17461</v>
      </c>
      <c r="I358" s="187">
        <v>26.186915171170284</v>
      </c>
      <c r="J358" s="186">
        <v>10231</v>
      </c>
      <c r="K358" s="187">
        <v>25.796351793967293</v>
      </c>
      <c r="L358" s="186">
        <v>3913</v>
      </c>
      <c r="M358" s="187">
        <v>23.23566497754263</v>
      </c>
      <c r="N358" s="188"/>
      <c r="O358" s="33"/>
      <c r="P358" s="194"/>
      <c r="Q358" s="193"/>
      <c r="R358" s="194"/>
      <c r="S358" s="194"/>
      <c r="T358" s="193"/>
      <c r="U358" s="194"/>
      <c r="V358" s="194"/>
      <c r="W358" s="193"/>
      <c r="X358" s="194"/>
    </row>
    <row r="359" spans="1:28" ht="12" customHeight="1" x14ac:dyDescent="0.25">
      <c r="A359" s="183"/>
      <c r="B359" s="362"/>
      <c r="C359" s="364"/>
      <c r="D359" s="184">
        <v>3</v>
      </c>
      <c r="E359" s="185" t="s">
        <v>40</v>
      </c>
      <c r="F359" s="1">
        <v>470</v>
      </c>
      <c r="G359" s="2">
        <v>41.16111258158309</v>
      </c>
      <c r="H359" s="186">
        <v>26770</v>
      </c>
      <c r="I359" s="187">
        <v>39.553439604798491</v>
      </c>
      <c r="J359" s="186">
        <v>15887</v>
      </c>
      <c r="K359" s="187">
        <v>39.562115154542411</v>
      </c>
      <c r="L359" s="186">
        <v>6656</v>
      </c>
      <c r="M359" s="187">
        <v>39.381543409840411</v>
      </c>
      <c r="N359" s="188"/>
      <c r="O359" s="31">
        <v>2.8319518587208785</v>
      </c>
      <c r="P359" s="195">
        <v>2.8328696056248002</v>
      </c>
      <c r="Q359" s="196" t="s">
        <v>362</v>
      </c>
      <c r="R359" s="197">
        <v>-1.0113148657815701E-3</v>
      </c>
      <c r="S359" s="195">
        <v>2.8451818586535658</v>
      </c>
      <c r="T359" s="196" t="s">
        <v>362</v>
      </c>
      <c r="U359" s="197">
        <v>-1.459004637368016E-2</v>
      </c>
      <c r="V359" s="195">
        <v>2.9334210295355621</v>
      </c>
      <c r="W359" s="196" t="s">
        <v>359</v>
      </c>
      <c r="X359" s="197">
        <v>-0.11291427597369545</v>
      </c>
    </row>
    <row r="360" spans="1:28" ht="12" customHeight="1" x14ac:dyDescent="0.25">
      <c r="A360" s="183"/>
      <c r="B360" s="362"/>
      <c r="C360" s="364"/>
      <c r="D360" s="184">
        <v>4</v>
      </c>
      <c r="E360" s="185" t="s">
        <v>52</v>
      </c>
      <c r="F360" s="1">
        <v>292</v>
      </c>
      <c r="G360" s="2">
        <v>24.554098239385876</v>
      </c>
      <c r="H360" s="186">
        <v>17636</v>
      </c>
      <c r="I360" s="187">
        <v>25.997722060566748</v>
      </c>
      <c r="J360" s="186">
        <v>10610</v>
      </c>
      <c r="K360" s="187">
        <v>26.532534587426355</v>
      </c>
      <c r="L360" s="186">
        <v>5275</v>
      </c>
      <c r="M360" s="187">
        <v>30.447783718774129</v>
      </c>
      <c r="N360" s="188"/>
      <c r="O360" s="32"/>
      <c r="P360" s="198" t="s">
        <v>366</v>
      </c>
      <c r="Q360" s="199"/>
      <c r="R360" s="199"/>
      <c r="S360" s="198" t="s">
        <v>366</v>
      </c>
      <c r="T360" s="199"/>
      <c r="U360" s="199"/>
      <c r="V360" s="198" t="s">
        <v>270</v>
      </c>
      <c r="W360" s="200"/>
      <c r="X360" s="200"/>
      <c r="Z360" s="157">
        <v>3</v>
      </c>
      <c r="AA360" s="157">
        <v>3</v>
      </c>
      <c r="AB360" s="157">
        <v>2</v>
      </c>
    </row>
    <row r="361" spans="1:28" ht="12" customHeight="1" x14ac:dyDescent="0.25">
      <c r="A361" s="183"/>
      <c r="B361" s="365"/>
      <c r="C361" s="366"/>
      <c r="D361" s="201"/>
      <c r="E361" s="202" t="s">
        <v>4</v>
      </c>
      <c r="F361" s="3">
        <v>1146</v>
      </c>
      <c r="G361" s="4">
        <v>100</v>
      </c>
      <c r="H361" s="203">
        <v>67067</v>
      </c>
      <c r="I361" s="204">
        <v>100</v>
      </c>
      <c r="J361" s="203">
        <v>39717</v>
      </c>
      <c r="K361" s="204">
        <v>100</v>
      </c>
      <c r="L361" s="203">
        <v>16943</v>
      </c>
      <c r="M361" s="204">
        <v>100</v>
      </c>
      <c r="N361" s="188"/>
      <c r="O361" s="37"/>
      <c r="P361" s="245"/>
      <c r="Q361" s="220"/>
      <c r="R361" s="245"/>
      <c r="S361" s="245"/>
      <c r="T361" s="220"/>
      <c r="U361" s="245"/>
      <c r="V361" s="245"/>
      <c r="W361" s="220"/>
      <c r="X361" s="245"/>
    </row>
    <row r="362" spans="1:28" ht="12" customHeight="1" x14ac:dyDescent="0.25">
      <c r="A362" s="183" t="s">
        <v>16</v>
      </c>
      <c r="B362" s="361" t="s">
        <v>134</v>
      </c>
      <c r="C362" s="363" t="s">
        <v>213</v>
      </c>
      <c r="D362" s="184">
        <v>1</v>
      </c>
      <c r="E362" s="185" t="s">
        <v>38</v>
      </c>
      <c r="F362" s="1">
        <v>86</v>
      </c>
      <c r="G362" s="2">
        <v>7.811290296714664</v>
      </c>
      <c r="H362" s="186">
        <v>6747</v>
      </c>
      <c r="I362" s="187">
        <v>10.576890361469173</v>
      </c>
      <c r="J362" s="186">
        <v>3762</v>
      </c>
      <c r="K362" s="187">
        <v>10.062726749523682</v>
      </c>
      <c r="L362" s="186">
        <v>1385</v>
      </c>
      <c r="M362" s="187">
        <v>8.7040174458910258</v>
      </c>
      <c r="N362" s="188"/>
      <c r="O362" s="32"/>
      <c r="P362" s="189"/>
      <c r="Q362" s="190"/>
      <c r="R362" s="189"/>
      <c r="S362" s="189"/>
      <c r="T362" s="190"/>
      <c r="U362" s="189"/>
      <c r="V362" s="189"/>
      <c r="W362" s="190"/>
      <c r="X362" s="189"/>
    </row>
    <row r="363" spans="1:28" ht="12" customHeight="1" x14ac:dyDescent="0.25">
      <c r="A363" s="183"/>
      <c r="B363" s="362"/>
      <c r="C363" s="364"/>
      <c r="D363" s="184">
        <v>2</v>
      </c>
      <c r="E363" s="185" t="s">
        <v>39</v>
      </c>
      <c r="F363" s="1">
        <v>307</v>
      </c>
      <c r="G363" s="2">
        <v>26.878620238459593</v>
      </c>
      <c r="H363" s="186">
        <v>17583</v>
      </c>
      <c r="I363" s="187">
        <v>26.26746201606937</v>
      </c>
      <c r="J363" s="186">
        <v>10113</v>
      </c>
      <c r="K363" s="187">
        <v>25.43452739131024</v>
      </c>
      <c r="L363" s="186">
        <v>3785</v>
      </c>
      <c r="M363" s="187">
        <v>22.258959304397401</v>
      </c>
      <c r="N363" s="188"/>
      <c r="O363" s="33"/>
      <c r="P363" s="194"/>
      <c r="Q363" s="193"/>
      <c r="R363" s="194"/>
      <c r="S363" s="194"/>
      <c r="T363" s="193"/>
      <c r="U363" s="194"/>
      <c r="V363" s="194"/>
      <c r="W363" s="193"/>
      <c r="X363" s="194"/>
    </row>
    <row r="364" spans="1:28" ht="12" customHeight="1" x14ac:dyDescent="0.25">
      <c r="A364" s="183"/>
      <c r="B364" s="362"/>
      <c r="C364" s="364"/>
      <c r="D364" s="184">
        <v>3</v>
      </c>
      <c r="E364" s="185" t="s">
        <v>40</v>
      </c>
      <c r="F364" s="1">
        <v>453</v>
      </c>
      <c r="G364" s="2">
        <v>39.991491949523997</v>
      </c>
      <c r="H364" s="186">
        <v>25565</v>
      </c>
      <c r="I364" s="187">
        <v>37.848393036852478</v>
      </c>
      <c r="J364" s="186">
        <v>15256</v>
      </c>
      <c r="K364" s="187">
        <v>38.096008799788315</v>
      </c>
      <c r="L364" s="186">
        <v>6409</v>
      </c>
      <c r="M364" s="187">
        <v>37.937425868521188</v>
      </c>
      <c r="N364" s="188"/>
      <c r="O364" s="31">
        <v>2.8281739668341488</v>
      </c>
      <c r="P364" s="195">
        <v>2.7788601184665969</v>
      </c>
      <c r="Q364" s="196" t="s">
        <v>362</v>
      </c>
      <c r="R364" s="197">
        <v>5.2317280954522011E-2</v>
      </c>
      <c r="S364" s="195">
        <v>2.8084675616910899</v>
      </c>
      <c r="T364" s="196" t="s">
        <v>362</v>
      </c>
      <c r="U364" s="197">
        <v>2.098311632785075E-2</v>
      </c>
      <c r="V364" s="195">
        <v>2.9143260318500648</v>
      </c>
      <c r="W364" s="196" t="s">
        <v>361</v>
      </c>
      <c r="X364" s="197">
        <v>-9.2356575050623502E-2</v>
      </c>
    </row>
    <row r="365" spans="1:28" ht="12" customHeight="1" x14ac:dyDescent="0.25">
      <c r="A365" s="183"/>
      <c r="B365" s="362"/>
      <c r="C365" s="364"/>
      <c r="D365" s="184">
        <v>4</v>
      </c>
      <c r="E365" s="185" t="s">
        <v>52</v>
      </c>
      <c r="F365" s="1">
        <v>298</v>
      </c>
      <c r="G365" s="2">
        <v>25.318597515301981</v>
      </c>
      <c r="H365" s="186">
        <v>17041</v>
      </c>
      <c r="I365" s="187">
        <v>25.307254585624463</v>
      </c>
      <c r="J365" s="186">
        <v>10497</v>
      </c>
      <c r="K365" s="187">
        <v>26.406737059399159</v>
      </c>
      <c r="L365" s="186">
        <v>5309</v>
      </c>
      <c r="M365" s="187">
        <v>31.099597381185902</v>
      </c>
      <c r="N365" s="188"/>
      <c r="O365" s="32"/>
      <c r="P365" s="198" t="s">
        <v>366</v>
      </c>
      <c r="Q365" s="199"/>
      <c r="R365" s="199"/>
      <c r="S365" s="198" t="s">
        <v>366</v>
      </c>
      <c r="T365" s="199"/>
      <c r="U365" s="199"/>
      <c r="V365" s="198" t="s">
        <v>270</v>
      </c>
      <c r="W365" s="200"/>
      <c r="X365" s="200"/>
      <c r="Z365" s="157">
        <v>3</v>
      </c>
      <c r="AA365" s="157">
        <v>3</v>
      </c>
      <c r="AB365" s="157">
        <v>2</v>
      </c>
    </row>
    <row r="366" spans="1:28" ht="12" customHeight="1" x14ac:dyDescent="0.25">
      <c r="A366" s="183"/>
      <c r="B366" s="365"/>
      <c r="C366" s="366"/>
      <c r="D366" s="201"/>
      <c r="E366" s="202" t="s">
        <v>4</v>
      </c>
      <c r="F366" s="3">
        <v>1144</v>
      </c>
      <c r="G366" s="4">
        <v>100</v>
      </c>
      <c r="H366" s="203">
        <v>66936</v>
      </c>
      <c r="I366" s="204">
        <v>100</v>
      </c>
      <c r="J366" s="203">
        <v>39628</v>
      </c>
      <c r="K366" s="204">
        <v>100</v>
      </c>
      <c r="L366" s="203">
        <v>16888</v>
      </c>
      <c r="M366" s="204">
        <v>100</v>
      </c>
      <c r="N366" s="188"/>
      <c r="O366" s="37"/>
      <c r="P366" s="245"/>
      <c r="Q366" s="220"/>
      <c r="R366" s="245"/>
      <c r="S366" s="245"/>
      <c r="T366" s="220"/>
      <c r="U366" s="245"/>
      <c r="V366" s="245"/>
      <c r="W366" s="220"/>
      <c r="X366" s="245"/>
    </row>
    <row r="367" spans="1:28" ht="12" customHeight="1" x14ac:dyDescent="0.25">
      <c r="A367" s="183" t="s">
        <v>17</v>
      </c>
      <c r="B367" s="361" t="s">
        <v>135</v>
      </c>
      <c r="C367" s="363" t="s">
        <v>214</v>
      </c>
      <c r="D367" s="184">
        <v>1</v>
      </c>
      <c r="E367" s="185" t="s">
        <v>38</v>
      </c>
      <c r="F367" s="1">
        <v>364</v>
      </c>
      <c r="G367" s="2">
        <v>31.750759446123983</v>
      </c>
      <c r="H367" s="186">
        <v>22897</v>
      </c>
      <c r="I367" s="187">
        <v>34.860561150891634</v>
      </c>
      <c r="J367" s="186">
        <v>13087</v>
      </c>
      <c r="K367" s="187">
        <v>33.876378680482468</v>
      </c>
      <c r="L367" s="186">
        <v>5064</v>
      </c>
      <c r="M367" s="187">
        <v>31.267052679312151</v>
      </c>
      <c r="N367" s="188"/>
      <c r="O367" s="32"/>
      <c r="P367" s="189"/>
      <c r="Q367" s="190"/>
      <c r="R367" s="189"/>
      <c r="S367" s="189"/>
      <c r="T367" s="190"/>
      <c r="U367" s="189"/>
      <c r="V367" s="189"/>
      <c r="W367" s="190"/>
      <c r="X367" s="189"/>
    </row>
    <row r="368" spans="1:28" ht="12" customHeight="1" x14ac:dyDescent="0.25">
      <c r="A368" s="183"/>
      <c r="B368" s="362"/>
      <c r="C368" s="364"/>
      <c r="D368" s="184">
        <v>2</v>
      </c>
      <c r="E368" s="185" t="s">
        <v>39</v>
      </c>
      <c r="F368" s="1">
        <v>438</v>
      </c>
      <c r="G368" s="2">
        <v>38.62096092410782</v>
      </c>
      <c r="H368" s="186">
        <v>23968</v>
      </c>
      <c r="I368" s="187">
        <v>35.651639367595898</v>
      </c>
      <c r="J368" s="186">
        <v>14378</v>
      </c>
      <c r="K368" s="187">
        <v>36.214678563298847</v>
      </c>
      <c r="L368" s="186">
        <v>6050</v>
      </c>
      <c r="M368" s="187">
        <v>36.284946174945802</v>
      </c>
      <c r="N368" s="188"/>
      <c r="O368" s="33"/>
      <c r="P368" s="194"/>
      <c r="Q368" s="193"/>
      <c r="R368" s="194"/>
      <c r="S368" s="194"/>
      <c r="T368" s="193"/>
      <c r="U368" s="194"/>
      <c r="V368" s="194"/>
      <c r="W368" s="193"/>
      <c r="X368" s="194"/>
    </row>
    <row r="369" spans="1:28" ht="12" customHeight="1" x14ac:dyDescent="0.25">
      <c r="A369" s="183"/>
      <c r="B369" s="362"/>
      <c r="C369" s="364"/>
      <c r="D369" s="184">
        <v>3</v>
      </c>
      <c r="E369" s="185" t="s">
        <v>40</v>
      </c>
      <c r="F369" s="1">
        <v>227</v>
      </c>
      <c r="G369" s="2">
        <v>19.808400429106801</v>
      </c>
      <c r="H369" s="186">
        <v>13536</v>
      </c>
      <c r="I369" s="187">
        <v>19.909074166414431</v>
      </c>
      <c r="J369" s="186">
        <v>8172</v>
      </c>
      <c r="K369" s="187">
        <v>20.129561329301286</v>
      </c>
      <c r="L369" s="186">
        <v>3696</v>
      </c>
      <c r="M369" s="187">
        <v>20.947303588945172</v>
      </c>
      <c r="N369" s="188"/>
      <c r="O369" s="31">
        <v>2.0769739938430716</v>
      </c>
      <c r="P369" s="195">
        <v>2.0420596364580028</v>
      </c>
      <c r="Q369" s="196" t="s">
        <v>362</v>
      </c>
      <c r="R369" s="197">
        <v>3.6230899745180532E-2</v>
      </c>
      <c r="S369" s="195">
        <v>2.0581194550275215</v>
      </c>
      <c r="T369" s="196" t="s">
        <v>362</v>
      </c>
      <c r="U369" s="197">
        <v>1.958098831214657E-2</v>
      </c>
      <c r="V369" s="195">
        <v>2.1268164602320954</v>
      </c>
      <c r="W369" s="196" t="s">
        <v>362</v>
      </c>
      <c r="X369" s="197">
        <v>-5.0811687752762839E-2</v>
      </c>
    </row>
    <row r="370" spans="1:28" ht="12" customHeight="1" x14ac:dyDescent="0.25">
      <c r="A370" s="183"/>
      <c r="B370" s="362"/>
      <c r="C370" s="364"/>
      <c r="D370" s="184">
        <v>4</v>
      </c>
      <c r="E370" s="185" t="s">
        <v>52</v>
      </c>
      <c r="F370" s="1">
        <v>113</v>
      </c>
      <c r="G370" s="2">
        <v>9.8198792006615854</v>
      </c>
      <c r="H370" s="186">
        <v>6493</v>
      </c>
      <c r="I370" s="187">
        <v>9.5787253151134291</v>
      </c>
      <c r="J370" s="186">
        <v>3953</v>
      </c>
      <c r="K370" s="187">
        <v>9.7793814269368315</v>
      </c>
      <c r="L370" s="186">
        <v>2068</v>
      </c>
      <c r="M370" s="187">
        <v>11.50069755679205</v>
      </c>
      <c r="N370" s="188"/>
      <c r="O370" s="32"/>
      <c r="P370" s="198" t="s">
        <v>366</v>
      </c>
      <c r="Q370" s="199"/>
      <c r="R370" s="199"/>
      <c r="S370" s="198" t="s">
        <v>366</v>
      </c>
      <c r="T370" s="199"/>
      <c r="U370" s="199"/>
      <c r="V370" s="198" t="s">
        <v>366</v>
      </c>
      <c r="W370" s="200"/>
      <c r="X370" s="200"/>
      <c r="Z370" s="157">
        <v>3</v>
      </c>
      <c r="AA370" s="157">
        <v>3</v>
      </c>
      <c r="AB370" s="157">
        <v>3</v>
      </c>
    </row>
    <row r="371" spans="1:28" ht="12" customHeight="1" x14ac:dyDescent="0.25">
      <c r="A371" s="183"/>
      <c r="B371" s="365"/>
      <c r="C371" s="366"/>
      <c r="D371" s="201"/>
      <c r="E371" s="202" t="s">
        <v>4</v>
      </c>
      <c r="F371" s="3">
        <v>1142</v>
      </c>
      <c r="G371" s="4">
        <v>100</v>
      </c>
      <c r="H371" s="203">
        <v>66894</v>
      </c>
      <c r="I371" s="204">
        <v>100</v>
      </c>
      <c r="J371" s="203">
        <v>39590</v>
      </c>
      <c r="K371" s="204">
        <v>100</v>
      </c>
      <c r="L371" s="203">
        <v>16878</v>
      </c>
      <c r="M371" s="204">
        <v>100</v>
      </c>
      <c r="N371" s="188"/>
      <c r="O371" s="37"/>
      <c r="P371" s="245"/>
      <c r="Q371" s="220"/>
      <c r="R371" s="245"/>
      <c r="S371" s="245"/>
      <c r="T371" s="220"/>
      <c r="U371" s="245"/>
      <c r="V371" s="245"/>
      <c r="W371" s="220"/>
      <c r="X371" s="245"/>
    </row>
    <row r="372" spans="1:28" ht="12" customHeight="1" x14ac:dyDescent="0.25">
      <c r="A372" s="183" t="s">
        <v>18</v>
      </c>
      <c r="B372" s="361" t="s">
        <v>136</v>
      </c>
      <c r="C372" s="363" t="s">
        <v>215</v>
      </c>
      <c r="D372" s="184">
        <v>1</v>
      </c>
      <c r="E372" s="185" t="s">
        <v>38</v>
      </c>
      <c r="F372" s="1">
        <v>125</v>
      </c>
      <c r="G372" s="2">
        <v>11.190535307704408</v>
      </c>
      <c r="H372" s="186">
        <v>9050</v>
      </c>
      <c r="I372" s="187">
        <v>13.894858954573058</v>
      </c>
      <c r="J372" s="186">
        <v>5030</v>
      </c>
      <c r="K372" s="187">
        <v>12.967112469594674</v>
      </c>
      <c r="L372" s="186">
        <v>1876</v>
      </c>
      <c r="M372" s="187">
        <v>11.064117887800752</v>
      </c>
      <c r="N372" s="188"/>
      <c r="O372" s="32"/>
      <c r="P372" s="189"/>
      <c r="Q372" s="190"/>
      <c r="R372" s="189"/>
      <c r="S372" s="189"/>
      <c r="T372" s="190"/>
      <c r="U372" s="189"/>
      <c r="V372" s="189"/>
      <c r="W372" s="190"/>
      <c r="X372" s="189"/>
    </row>
    <row r="373" spans="1:28" ht="12" customHeight="1" x14ac:dyDescent="0.25">
      <c r="A373" s="183"/>
      <c r="B373" s="362"/>
      <c r="C373" s="364"/>
      <c r="D373" s="184">
        <v>2</v>
      </c>
      <c r="E373" s="185" t="s">
        <v>39</v>
      </c>
      <c r="F373" s="1">
        <v>346</v>
      </c>
      <c r="G373" s="2">
        <v>30.766688910424101</v>
      </c>
      <c r="H373" s="186">
        <v>20131</v>
      </c>
      <c r="I373" s="187">
        <v>29.693741412370933</v>
      </c>
      <c r="J373" s="186">
        <v>11528</v>
      </c>
      <c r="K373" s="187">
        <v>28.558985067219879</v>
      </c>
      <c r="L373" s="186">
        <v>4559</v>
      </c>
      <c r="M373" s="187">
        <v>26.248553762069903</v>
      </c>
      <c r="N373" s="188"/>
      <c r="O373" s="33"/>
      <c r="P373" s="194"/>
      <c r="Q373" s="193"/>
      <c r="R373" s="194"/>
      <c r="S373" s="194"/>
      <c r="T373" s="193"/>
      <c r="U373" s="194"/>
      <c r="V373" s="194"/>
      <c r="W373" s="193"/>
      <c r="X373" s="194"/>
    </row>
    <row r="374" spans="1:28" ht="12" customHeight="1" x14ac:dyDescent="0.25">
      <c r="A374" s="183"/>
      <c r="B374" s="362"/>
      <c r="C374" s="364"/>
      <c r="D374" s="184">
        <v>3</v>
      </c>
      <c r="E374" s="185" t="s">
        <v>40</v>
      </c>
      <c r="F374" s="1">
        <v>438</v>
      </c>
      <c r="G374" s="2">
        <v>38.087097172950557</v>
      </c>
      <c r="H374" s="186">
        <v>23697</v>
      </c>
      <c r="I374" s="187">
        <v>35.190980223808722</v>
      </c>
      <c r="J374" s="186">
        <v>14329</v>
      </c>
      <c r="K374" s="187">
        <v>35.947429550423692</v>
      </c>
      <c r="L374" s="186">
        <v>6059</v>
      </c>
      <c r="M374" s="187">
        <v>36.037013203401926</v>
      </c>
      <c r="N374" s="188"/>
      <c r="O374" s="31">
        <v>2.6680791908308996</v>
      </c>
      <c r="P374" s="195">
        <v>2.6373696008779972</v>
      </c>
      <c r="Q374" s="196" t="s">
        <v>362</v>
      </c>
      <c r="R374" s="197">
        <v>3.1811329986918102E-2</v>
      </c>
      <c r="S374" s="195">
        <v>2.6803326290644547</v>
      </c>
      <c r="T374" s="196" t="s">
        <v>362</v>
      </c>
      <c r="U374" s="197">
        <v>-1.274028357057555E-2</v>
      </c>
      <c r="V374" s="195">
        <v>2.7827352560905072</v>
      </c>
      <c r="W374" s="196" t="s">
        <v>359</v>
      </c>
      <c r="X374" s="197">
        <v>-0.11957174494905772</v>
      </c>
    </row>
    <row r="375" spans="1:28" ht="12" customHeight="1" x14ac:dyDescent="0.25">
      <c r="A375" s="183"/>
      <c r="B375" s="362"/>
      <c r="C375" s="364"/>
      <c r="D375" s="184">
        <v>4</v>
      </c>
      <c r="E375" s="185" t="s">
        <v>52</v>
      </c>
      <c r="F375" s="1">
        <v>233</v>
      </c>
      <c r="G375" s="2">
        <v>19.955678608921129</v>
      </c>
      <c r="H375" s="186">
        <v>13958</v>
      </c>
      <c r="I375" s="187">
        <v>21.220419409264291</v>
      </c>
      <c r="J375" s="186">
        <v>8672</v>
      </c>
      <c r="K375" s="187">
        <v>22.526472912782207</v>
      </c>
      <c r="L375" s="186">
        <v>4381</v>
      </c>
      <c r="M375" s="187">
        <v>26.650315146723099</v>
      </c>
      <c r="N375" s="188"/>
      <c r="O375" s="32"/>
      <c r="P375" s="198" t="s">
        <v>366</v>
      </c>
      <c r="Q375" s="199"/>
      <c r="R375" s="199"/>
      <c r="S375" s="198" t="s">
        <v>366</v>
      </c>
      <c r="T375" s="199"/>
      <c r="U375" s="199"/>
      <c r="V375" s="198" t="s">
        <v>270</v>
      </c>
      <c r="W375" s="200"/>
      <c r="X375" s="200"/>
      <c r="Z375" s="157">
        <v>3</v>
      </c>
      <c r="AA375" s="157">
        <v>3</v>
      </c>
      <c r="AB375" s="157">
        <v>2</v>
      </c>
    </row>
    <row r="376" spans="1:28" ht="12" customHeight="1" x14ac:dyDescent="0.25">
      <c r="A376" s="183"/>
      <c r="B376" s="365"/>
      <c r="C376" s="366"/>
      <c r="D376" s="201"/>
      <c r="E376" s="202" t="s">
        <v>4</v>
      </c>
      <c r="F376" s="3">
        <v>1142</v>
      </c>
      <c r="G376" s="4">
        <v>100</v>
      </c>
      <c r="H376" s="203">
        <v>66836</v>
      </c>
      <c r="I376" s="204">
        <v>100</v>
      </c>
      <c r="J376" s="203">
        <v>39559</v>
      </c>
      <c r="K376" s="204">
        <v>100</v>
      </c>
      <c r="L376" s="203">
        <v>16875</v>
      </c>
      <c r="M376" s="204">
        <v>100</v>
      </c>
      <c r="N376" s="188"/>
      <c r="O376" s="37"/>
      <c r="P376" s="245"/>
      <c r="Q376" s="220"/>
      <c r="R376" s="245"/>
      <c r="S376" s="245"/>
      <c r="T376" s="220"/>
      <c r="U376" s="245"/>
      <c r="V376" s="245"/>
      <c r="W376" s="220"/>
      <c r="X376" s="245"/>
    </row>
    <row r="377" spans="1:28" ht="12" customHeight="1" x14ac:dyDescent="0.25">
      <c r="A377" s="183" t="s">
        <v>19</v>
      </c>
      <c r="B377" s="361" t="s">
        <v>137</v>
      </c>
      <c r="C377" s="363" t="s">
        <v>216</v>
      </c>
      <c r="D377" s="184">
        <v>1</v>
      </c>
      <c r="E377" s="185" t="s">
        <v>38</v>
      </c>
      <c r="F377" s="1">
        <v>216</v>
      </c>
      <c r="G377" s="2">
        <v>19.247616940259782</v>
      </c>
      <c r="H377" s="186">
        <v>12785</v>
      </c>
      <c r="I377" s="187">
        <v>19.950900855573103</v>
      </c>
      <c r="J377" s="186">
        <v>7205</v>
      </c>
      <c r="K377" s="187">
        <v>19.143099279292471</v>
      </c>
      <c r="L377" s="186">
        <v>2921</v>
      </c>
      <c r="M377" s="187">
        <v>17.785864366411406</v>
      </c>
      <c r="N377" s="188"/>
      <c r="O377" s="32"/>
      <c r="P377" s="189"/>
      <c r="Q377" s="190"/>
      <c r="R377" s="189"/>
      <c r="S377" s="189"/>
      <c r="T377" s="190"/>
      <c r="U377" s="189"/>
      <c r="V377" s="189"/>
      <c r="W377" s="190"/>
      <c r="X377" s="189"/>
    </row>
    <row r="378" spans="1:28" ht="12" customHeight="1" x14ac:dyDescent="0.25">
      <c r="A378" s="183"/>
      <c r="B378" s="362"/>
      <c r="C378" s="364"/>
      <c r="D378" s="184">
        <v>2</v>
      </c>
      <c r="E378" s="185" t="s">
        <v>39</v>
      </c>
      <c r="F378" s="1">
        <v>487</v>
      </c>
      <c r="G378" s="2">
        <v>42.798237323649722</v>
      </c>
      <c r="H378" s="186">
        <v>25219</v>
      </c>
      <c r="I378" s="187">
        <v>37.794033392533109</v>
      </c>
      <c r="J378" s="186">
        <v>14822</v>
      </c>
      <c r="K378" s="187">
        <v>37.6019848083479</v>
      </c>
      <c r="L378" s="186">
        <v>6156</v>
      </c>
      <c r="M378" s="187">
        <v>37.061726714258384</v>
      </c>
      <c r="N378" s="188"/>
      <c r="O378" s="33"/>
      <c r="P378" s="194"/>
      <c r="Q378" s="193"/>
      <c r="R378" s="194"/>
      <c r="S378" s="194"/>
      <c r="T378" s="193"/>
      <c r="U378" s="194"/>
      <c r="V378" s="194"/>
      <c r="W378" s="193"/>
      <c r="X378" s="194"/>
    </row>
    <row r="379" spans="1:28" ht="12" customHeight="1" x14ac:dyDescent="0.25">
      <c r="A379" s="183"/>
      <c r="B379" s="362"/>
      <c r="C379" s="364"/>
      <c r="D379" s="184">
        <v>3</v>
      </c>
      <c r="E379" s="185" t="s">
        <v>40</v>
      </c>
      <c r="F379" s="1">
        <v>310</v>
      </c>
      <c r="G379" s="2">
        <v>27.022369695624722</v>
      </c>
      <c r="H379" s="186">
        <v>19643</v>
      </c>
      <c r="I379" s="187">
        <v>28.825504160018649</v>
      </c>
      <c r="J379" s="186">
        <v>11948</v>
      </c>
      <c r="K379" s="187">
        <v>29.465037361665587</v>
      </c>
      <c r="L379" s="186">
        <v>5065</v>
      </c>
      <c r="M379" s="187">
        <v>29.532513502283958</v>
      </c>
      <c r="N379" s="188"/>
      <c r="O379" s="31">
        <v>2.2963830483629843</v>
      </c>
      <c r="P379" s="195">
        <v>2.3573372648826689</v>
      </c>
      <c r="Q379" s="196" t="s">
        <v>360</v>
      </c>
      <c r="R379" s="197">
        <v>-6.4401242721263297E-2</v>
      </c>
      <c r="S379" s="195">
        <v>2.3790169518385111</v>
      </c>
      <c r="T379" s="196" t="s">
        <v>361</v>
      </c>
      <c r="U379" s="197">
        <v>-8.7506881817652427E-2</v>
      </c>
      <c r="V379" s="195">
        <v>2.4298643996995732</v>
      </c>
      <c r="W379" s="196" t="s">
        <v>359</v>
      </c>
      <c r="X379" s="197">
        <v>-0.14015928105702291</v>
      </c>
    </row>
    <row r="380" spans="1:28" ht="12" customHeight="1" x14ac:dyDescent="0.25">
      <c r="A380" s="183"/>
      <c r="B380" s="362"/>
      <c r="C380" s="364"/>
      <c r="D380" s="184">
        <v>4</v>
      </c>
      <c r="E380" s="185" t="s">
        <v>52</v>
      </c>
      <c r="F380" s="1">
        <v>126</v>
      </c>
      <c r="G380" s="2">
        <v>10.931776040465966</v>
      </c>
      <c r="H380" s="186">
        <v>9125</v>
      </c>
      <c r="I380" s="187">
        <v>13.429561591889765</v>
      </c>
      <c r="J380" s="186">
        <v>5548</v>
      </c>
      <c r="K380" s="187">
        <v>13.789878550713095</v>
      </c>
      <c r="L380" s="186">
        <v>2710</v>
      </c>
      <c r="M380" s="187">
        <v>15.619895417042299</v>
      </c>
      <c r="N380" s="188"/>
      <c r="O380" s="32"/>
      <c r="P380" s="198" t="s">
        <v>270</v>
      </c>
      <c r="Q380" s="199"/>
      <c r="R380" s="199"/>
      <c r="S380" s="198" t="s">
        <v>270</v>
      </c>
      <c r="T380" s="199"/>
      <c r="U380" s="199"/>
      <c r="V380" s="198" t="s">
        <v>270</v>
      </c>
      <c r="W380" s="200"/>
      <c r="X380" s="200"/>
      <c r="Z380" s="157">
        <v>2</v>
      </c>
      <c r="AA380" s="157">
        <v>2</v>
      </c>
      <c r="AB380" s="157">
        <v>2</v>
      </c>
    </row>
    <row r="381" spans="1:28" ht="12" customHeight="1" x14ac:dyDescent="0.25">
      <c r="A381" s="248"/>
      <c r="B381" s="365"/>
      <c r="C381" s="366"/>
      <c r="D381" s="201"/>
      <c r="E381" s="202" t="s">
        <v>4</v>
      </c>
      <c r="F381" s="3">
        <v>1139</v>
      </c>
      <c r="G381" s="4">
        <v>100</v>
      </c>
      <c r="H381" s="203">
        <v>66772</v>
      </c>
      <c r="I381" s="204">
        <v>100</v>
      </c>
      <c r="J381" s="203">
        <v>39523</v>
      </c>
      <c r="K381" s="204">
        <v>100</v>
      </c>
      <c r="L381" s="203">
        <v>16852</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61" t="s">
        <v>58</v>
      </c>
      <c r="C383" s="363" t="s">
        <v>291</v>
      </c>
      <c r="D383" s="184">
        <v>0</v>
      </c>
      <c r="E383" s="297" t="s">
        <v>69</v>
      </c>
      <c r="F383" s="1">
        <v>5</v>
      </c>
      <c r="G383" s="2">
        <v>0.52103398677840174</v>
      </c>
      <c r="H383" s="186">
        <v>314</v>
      </c>
      <c r="I383" s="187">
        <v>0.49732262321048315</v>
      </c>
      <c r="J383" s="186">
        <v>199</v>
      </c>
      <c r="K383" s="187">
        <v>0.50443243513396518</v>
      </c>
      <c r="L383" s="186">
        <v>102</v>
      </c>
      <c r="M383" s="187">
        <v>0.54875747467339786</v>
      </c>
      <c r="N383" s="188"/>
      <c r="O383" s="32"/>
      <c r="P383" s="189"/>
      <c r="Q383" s="190"/>
      <c r="R383" s="189"/>
      <c r="S383" s="189"/>
      <c r="T383" s="190"/>
      <c r="U383" s="189"/>
      <c r="V383" s="189"/>
      <c r="W383" s="190"/>
      <c r="X383" s="189"/>
    </row>
    <row r="384" spans="1:28" ht="11.25" customHeight="1" x14ac:dyDescent="0.25">
      <c r="A384" s="183"/>
      <c r="B384" s="362"/>
      <c r="C384" s="364"/>
      <c r="D384" s="184">
        <v>3</v>
      </c>
      <c r="E384" s="256" t="s">
        <v>70</v>
      </c>
      <c r="F384" s="1">
        <v>166</v>
      </c>
      <c r="G384" s="2">
        <v>14.763702517940224</v>
      </c>
      <c r="H384" s="186">
        <v>8770</v>
      </c>
      <c r="I384" s="187">
        <v>13.28524942546083</v>
      </c>
      <c r="J384" s="186">
        <v>4933</v>
      </c>
      <c r="K384" s="187">
        <v>12.613166272446479</v>
      </c>
      <c r="L384" s="186">
        <v>2282</v>
      </c>
      <c r="M384" s="187">
        <v>13.410351682454035</v>
      </c>
      <c r="N384" s="188"/>
      <c r="O384" s="33"/>
      <c r="P384" s="194"/>
      <c r="Q384" s="193"/>
      <c r="R384" s="194"/>
      <c r="S384" s="194"/>
      <c r="T384" s="193"/>
      <c r="U384" s="194"/>
      <c r="V384" s="194"/>
      <c r="W384" s="193"/>
      <c r="X384" s="194"/>
    </row>
    <row r="385" spans="1:28" ht="11.25" customHeight="1" x14ac:dyDescent="0.25">
      <c r="A385" s="183"/>
      <c r="B385" s="362"/>
      <c r="C385" s="364"/>
      <c r="D385" s="184">
        <v>8</v>
      </c>
      <c r="E385" s="256" t="s">
        <v>72</v>
      </c>
      <c r="F385" s="1">
        <v>257</v>
      </c>
      <c r="G385" s="2">
        <v>22.548984664659368</v>
      </c>
      <c r="H385" s="186">
        <v>14990</v>
      </c>
      <c r="I385" s="187">
        <v>22.470241656144978</v>
      </c>
      <c r="J385" s="186">
        <v>8665</v>
      </c>
      <c r="K385" s="187">
        <v>21.961694898768467</v>
      </c>
      <c r="L385" s="186">
        <v>3846</v>
      </c>
      <c r="M385" s="187">
        <v>22.60343272740726</v>
      </c>
      <c r="N385" s="188"/>
      <c r="O385" s="33"/>
      <c r="P385" s="194"/>
      <c r="Q385" s="193"/>
      <c r="R385" s="194"/>
      <c r="S385" s="194"/>
      <c r="T385" s="193"/>
      <c r="U385" s="194"/>
      <c r="V385" s="194"/>
      <c r="W385" s="193"/>
      <c r="X385" s="194"/>
    </row>
    <row r="386" spans="1:28" ht="11.25" customHeight="1" x14ac:dyDescent="0.25">
      <c r="A386" s="183"/>
      <c r="B386" s="362"/>
      <c r="C386" s="364"/>
      <c r="D386" s="184">
        <v>13</v>
      </c>
      <c r="E386" s="256" t="s">
        <v>71</v>
      </c>
      <c r="F386" s="1">
        <v>224</v>
      </c>
      <c r="G386" s="2">
        <v>19.690557371572748</v>
      </c>
      <c r="H386" s="186">
        <v>13347</v>
      </c>
      <c r="I386" s="187">
        <v>19.862479896478096</v>
      </c>
      <c r="J386" s="186">
        <v>7969</v>
      </c>
      <c r="K386" s="187">
        <v>20.004959228793538</v>
      </c>
      <c r="L386" s="186">
        <v>3367</v>
      </c>
      <c r="M386" s="187">
        <v>19.825724712478699</v>
      </c>
      <c r="N386" s="188"/>
      <c r="O386" s="33"/>
      <c r="P386" s="194"/>
      <c r="Q386" s="193"/>
      <c r="R386" s="194"/>
      <c r="S386" s="194"/>
      <c r="T386" s="193"/>
      <c r="U386" s="194"/>
      <c r="V386" s="194"/>
      <c r="W386" s="193"/>
      <c r="X386" s="194"/>
    </row>
    <row r="387" spans="1:28" ht="11.25" customHeight="1" x14ac:dyDescent="0.25">
      <c r="A387" s="183"/>
      <c r="B387" s="362"/>
      <c r="C387" s="364"/>
      <c r="D387" s="184">
        <v>18</v>
      </c>
      <c r="E387" s="256" t="s">
        <v>73</v>
      </c>
      <c r="F387" s="1">
        <v>196</v>
      </c>
      <c r="G387" s="2">
        <v>17.298647917572112</v>
      </c>
      <c r="H387" s="186">
        <v>11974</v>
      </c>
      <c r="I387" s="187">
        <v>17.897398975117493</v>
      </c>
      <c r="J387" s="186">
        <v>7165</v>
      </c>
      <c r="K387" s="187">
        <v>18.039048834248515</v>
      </c>
      <c r="L387" s="186">
        <v>2955</v>
      </c>
      <c r="M387" s="187">
        <v>17.688406615023585</v>
      </c>
      <c r="N387" s="188"/>
      <c r="O387" s="31">
        <v>14.91370565075211</v>
      </c>
      <c r="P387" s="195">
        <v>15.197928236674946</v>
      </c>
      <c r="Q387" s="196" t="s">
        <v>362</v>
      </c>
      <c r="R387" s="197">
        <v>-3.1679765707985322E-2</v>
      </c>
      <c r="S387" s="195">
        <v>15.439439365878567</v>
      </c>
      <c r="T387" s="196" t="s">
        <v>362</v>
      </c>
      <c r="U387" s="197">
        <v>-5.8382087907773647E-2</v>
      </c>
      <c r="V387" s="195">
        <v>15.173851754991443</v>
      </c>
      <c r="W387" s="196" t="s">
        <v>362</v>
      </c>
      <c r="X387" s="197">
        <v>-2.8849063344021181E-2</v>
      </c>
    </row>
    <row r="388" spans="1:28" ht="11.25" customHeight="1" x14ac:dyDescent="0.25">
      <c r="A388" s="183"/>
      <c r="B388" s="362"/>
      <c r="C388" s="364"/>
      <c r="D388" s="184">
        <v>23</v>
      </c>
      <c r="E388" s="256" t="s">
        <v>74</v>
      </c>
      <c r="F388" s="1">
        <v>118</v>
      </c>
      <c r="G388" s="2">
        <v>10.432401437577367</v>
      </c>
      <c r="H388" s="186">
        <v>7205</v>
      </c>
      <c r="I388" s="187">
        <v>10.700141612066764</v>
      </c>
      <c r="J388" s="186">
        <v>4379</v>
      </c>
      <c r="K388" s="187">
        <v>10.987344357095354</v>
      </c>
      <c r="L388" s="186">
        <v>1742</v>
      </c>
      <c r="M388" s="187">
        <v>10.472809319302106</v>
      </c>
      <c r="N388" s="188"/>
      <c r="O388" s="32"/>
      <c r="P388" s="198" t="s">
        <v>366</v>
      </c>
      <c r="Q388" s="199"/>
      <c r="R388" s="199"/>
      <c r="S388" s="198" t="s">
        <v>366</v>
      </c>
      <c r="T388" s="199"/>
      <c r="U388" s="199"/>
      <c r="V388" s="198" t="s">
        <v>366</v>
      </c>
      <c r="W388" s="200"/>
      <c r="X388" s="200"/>
      <c r="Z388" s="157">
        <v>3</v>
      </c>
      <c r="AA388" s="157">
        <v>3</v>
      </c>
      <c r="AB388" s="157">
        <v>3</v>
      </c>
    </row>
    <row r="389" spans="1:28" ht="11.25" customHeight="1" x14ac:dyDescent="0.25">
      <c r="A389" s="183"/>
      <c r="B389" s="362"/>
      <c r="C389" s="364"/>
      <c r="D389" s="184">
        <v>28</v>
      </c>
      <c r="E389" s="256" t="s">
        <v>75</v>
      </c>
      <c r="F389" s="1">
        <v>65</v>
      </c>
      <c r="G389" s="2">
        <v>5.4369481271236744</v>
      </c>
      <c r="H389" s="186">
        <v>4135</v>
      </c>
      <c r="I389" s="187">
        <v>6.1540013845388621</v>
      </c>
      <c r="J389" s="186">
        <v>2497</v>
      </c>
      <c r="K389" s="187">
        <v>6.2828143500394136</v>
      </c>
      <c r="L389" s="186">
        <v>1011</v>
      </c>
      <c r="M389" s="187">
        <v>6.108154501951927</v>
      </c>
      <c r="N389" s="188"/>
      <c r="O389" s="32"/>
      <c r="P389" s="259"/>
      <c r="Q389" s="260"/>
      <c r="R389" s="261"/>
      <c r="S389" s="259"/>
      <c r="T389" s="260"/>
      <c r="U389" s="259"/>
      <c r="V389" s="259"/>
      <c r="W389" s="260"/>
      <c r="X389" s="259"/>
    </row>
    <row r="390" spans="1:28" ht="11.25" customHeight="1" x14ac:dyDescent="0.25">
      <c r="A390" s="183"/>
      <c r="B390" s="362"/>
      <c r="C390" s="364"/>
      <c r="D390" s="184">
        <v>33</v>
      </c>
      <c r="E390" s="185" t="s">
        <v>68</v>
      </c>
      <c r="F390" s="1">
        <v>103</v>
      </c>
      <c r="G390" s="2">
        <v>9.3077239767765683</v>
      </c>
      <c r="H390" s="186">
        <v>5964</v>
      </c>
      <c r="I390" s="187">
        <v>9.1331644269982064</v>
      </c>
      <c r="J390" s="186">
        <v>3710</v>
      </c>
      <c r="K390" s="187">
        <v>9.6065396234882439</v>
      </c>
      <c r="L390" s="186">
        <v>1534</v>
      </c>
      <c r="M390" s="187">
        <v>9.3423629667057888</v>
      </c>
      <c r="N390" s="188"/>
      <c r="O390" s="32"/>
      <c r="P390" s="259"/>
      <c r="Q390" s="260"/>
      <c r="R390" s="261"/>
      <c r="S390" s="259"/>
      <c r="T390" s="260"/>
      <c r="U390" s="259"/>
      <c r="V390" s="259"/>
      <c r="W390" s="260"/>
      <c r="X390" s="259"/>
    </row>
    <row r="391" spans="1:28" ht="11.25" customHeight="1" x14ac:dyDescent="0.25">
      <c r="A391" s="183"/>
      <c r="B391" s="365"/>
      <c r="C391" s="366"/>
      <c r="D391" s="201"/>
      <c r="E391" s="202" t="s">
        <v>4</v>
      </c>
      <c r="F391" s="3">
        <v>1134</v>
      </c>
      <c r="G391" s="4">
        <v>100</v>
      </c>
      <c r="H391" s="203">
        <v>66699</v>
      </c>
      <c r="I391" s="204">
        <v>100</v>
      </c>
      <c r="J391" s="203">
        <v>39517</v>
      </c>
      <c r="K391" s="204">
        <v>100</v>
      </c>
      <c r="L391" s="203">
        <v>16839</v>
      </c>
      <c r="M391" s="204">
        <v>100</v>
      </c>
      <c r="N391" s="188"/>
      <c r="O391" s="37"/>
      <c r="P391" s="245"/>
      <c r="Q391" s="220"/>
      <c r="R391" s="245"/>
      <c r="S391" s="245"/>
      <c r="T391" s="220"/>
      <c r="U391" s="245"/>
      <c r="V391" s="245"/>
      <c r="W391" s="220"/>
      <c r="X391" s="245"/>
    </row>
    <row r="392" spans="1:28" ht="11.25" customHeight="1" x14ac:dyDescent="0.25">
      <c r="A392" s="183" t="s">
        <v>5</v>
      </c>
      <c r="B392" s="361" t="s">
        <v>139</v>
      </c>
      <c r="C392" s="363" t="s">
        <v>292</v>
      </c>
      <c r="D392" s="184">
        <v>0</v>
      </c>
      <c r="E392" s="297" t="s">
        <v>69</v>
      </c>
      <c r="F392" s="1">
        <v>341</v>
      </c>
      <c r="G392" s="2">
        <v>31.069483929738752</v>
      </c>
      <c r="H392" s="186">
        <v>25678</v>
      </c>
      <c r="I392" s="187">
        <v>39.176276070051159</v>
      </c>
      <c r="J392" s="186">
        <v>14530</v>
      </c>
      <c r="K392" s="187">
        <v>37.268733109764604</v>
      </c>
      <c r="L392" s="186">
        <v>6273</v>
      </c>
      <c r="M392" s="187">
        <v>36.910667417818445</v>
      </c>
      <c r="N392" s="188"/>
      <c r="O392" s="32"/>
      <c r="P392" s="189"/>
      <c r="Q392" s="190"/>
      <c r="R392" s="189"/>
      <c r="S392" s="189"/>
      <c r="T392" s="190"/>
      <c r="U392" s="189"/>
      <c r="V392" s="189"/>
      <c r="W392" s="190"/>
      <c r="X392" s="189"/>
    </row>
    <row r="393" spans="1:28" ht="11.25" customHeight="1" x14ac:dyDescent="0.25">
      <c r="A393" s="183"/>
      <c r="B393" s="362"/>
      <c r="C393" s="364"/>
      <c r="D393" s="184">
        <v>3</v>
      </c>
      <c r="E393" s="256" t="s">
        <v>70</v>
      </c>
      <c r="F393" s="1">
        <v>376</v>
      </c>
      <c r="G393" s="2">
        <v>32.790375637568765</v>
      </c>
      <c r="H393" s="186">
        <v>19710</v>
      </c>
      <c r="I393" s="187">
        <v>29.170594765014009</v>
      </c>
      <c r="J393" s="186">
        <v>11873</v>
      </c>
      <c r="K393" s="187">
        <v>29.612771662871758</v>
      </c>
      <c r="L393" s="186">
        <v>4851</v>
      </c>
      <c r="M393" s="187">
        <v>29.12004415900385</v>
      </c>
      <c r="N393" s="188"/>
      <c r="O393" s="33"/>
      <c r="P393" s="194"/>
      <c r="Q393" s="193"/>
      <c r="R393" s="194"/>
      <c r="S393" s="194"/>
      <c r="T393" s="193"/>
      <c r="U393" s="194"/>
      <c r="V393" s="194"/>
      <c r="W393" s="193"/>
      <c r="X393" s="194"/>
    </row>
    <row r="394" spans="1:28" ht="11.25" customHeight="1" x14ac:dyDescent="0.25">
      <c r="A394" s="183"/>
      <c r="B394" s="362"/>
      <c r="C394" s="364"/>
      <c r="D394" s="184">
        <v>8</v>
      </c>
      <c r="E394" s="256" t="s">
        <v>72</v>
      </c>
      <c r="F394" s="1">
        <v>210</v>
      </c>
      <c r="G394" s="2">
        <v>17.727802583102203</v>
      </c>
      <c r="H394" s="186">
        <v>9708</v>
      </c>
      <c r="I394" s="187">
        <v>14.469083747157658</v>
      </c>
      <c r="J394" s="186">
        <v>6018</v>
      </c>
      <c r="K394" s="187">
        <v>15.307813874824227</v>
      </c>
      <c r="L394" s="186">
        <v>2546</v>
      </c>
      <c r="M394" s="187">
        <v>15.621116274622675</v>
      </c>
      <c r="N394" s="188"/>
      <c r="O394" s="33"/>
      <c r="P394" s="194"/>
      <c r="Q394" s="193"/>
      <c r="R394" s="194"/>
      <c r="S394" s="194"/>
      <c r="T394" s="193"/>
      <c r="U394" s="194"/>
      <c r="V394" s="194"/>
      <c r="W394" s="193"/>
      <c r="X394" s="194"/>
    </row>
    <row r="395" spans="1:28" ht="11.25" customHeight="1" x14ac:dyDescent="0.25">
      <c r="A395" s="183"/>
      <c r="B395" s="362"/>
      <c r="C395" s="364"/>
      <c r="D395" s="184">
        <v>13</v>
      </c>
      <c r="E395" s="256" t="s">
        <v>71</v>
      </c>
      <c r="F395" s="1">
        <v>117</v>
      </c>
      <c r="G395" s="2">
        <v>10.215682998758099</v>
      </c>
      <c r="H395" s="186">
        <v>5290</v>
      </c>
      <c r="I395" s="187">
        <v>7.9388346701926267</v>
      </c>
      <c r="J395" s="186">
        <v>3273</v>
      </c>
      <c r="K395" s="187">
        <v>8.3278339594538267</v>
      </c>
      <c r="L395" s="186">
        <v>1486</v>
      </c>
      <c r="M395" s="187">
        <v>8.813178198014457</v>
      </c>
      <c r="N395" s="188"/>
      <c r="O395" s="33"/>
      <c r="P395" s="194"/>
      <c r="Q395" s="193"/>
      <c r="R395" s="194"/>
      <c r="S395" s="194"/>
      <c r="T395" s="193"/>
      <c r="U395" s="194"/>
      <c r="V395" s="194"/>
      <c r="W395" s="193"/>
      <c r="X395" s="194"/>
    </row>
    <row r="396" spans="1:28" ht="11.25" customHeight="1" x14ac:dyDescent="0.25">
      <c r="A396" s="183"/>
      <c r="B396" s="362"/>
      <c r="C396" s="364"/>
      <c r="D396" s="184">
        <v>18</v>
      </c>
      <c r="E396" s="256" t="s">
        <v>73</v>
      </c>
      <c r="F396" s="1">
        <v>49</v>
      </c>
      <c r="G396" s="2">
        <v>4.4344201619762744</v>
      </c>
      <c r="H396" s="186">
        <v>3124</v>
      </c>
      <c r="I396" s="187">
        <v>4.6053365218225792</v>
      </c>
      <c r="J396" s="186">
        <v>1937</v>
      </c>
      <c r="K396" s="187">
        <v>4.8329509670221391</v>
      </c>
      <c r="L396" s="186">
        <v>867</v>
      </c>
      <c r="M396" s="187">
        <v>4.837408131862353</v>
      </c>
      <c r="N396" s="188"/>
      <c r="O396" s="31">
        <v>5.5445605099032544</v>
      </c>
      <c r="P396" s="195">
        <v>5.1540532448812248</v>
      </c>
      <c r="Q396" s="196" t="s">
        <v>362</v>
      </c>
      <c r="R396" s="197">
        <v>5.5949712353442163E-2</v>
      </c>
      <c r="S396" s="195">
        <v>5.3225627677344054</v>
      </c>
      <c r="T396" s="196" t="s">
        <v>362</v>
      </c>
      <c r="U396" s="197">
        <v>3.1846159040424871E-2</v>
      </c>
      <c r="V396" s="195">
        <v>5.414636029177597</v>
      </c>
      <c r="W396" s="196" t="s">
        <v>362</v>
      </c>
      <c r="X396" s="197">
        <v>1.8564238299849909E-2</v>
      </c>
    </row>
    <row r="397" spans="1:28" ht="11.25" customHeight="1" x14ac:dyDescent="0.25">
      <c r="A397" s="183"/>
      <c r="B397" s="362"/>
      <c r="C397" s="364"/>
      <c r="D397" s="184">
        <v>23</v>
      </c>
      <c r="E397" s="256" t="s">
        <v>74</v>
      </c>
      <c r="F397" s="1">
        <v>19</v>
      </c>
      <c r="G397" s="2">
        <v>1.6976296785170746</v>
      </c>
      <c r="H397" s="186">
        <v>1531</v>
      </c>
      <c r="I397" s="187">
        <v>2.275315943206448</v>
      </c>
      <c r="J397" s="186">
        <v>926</v>
      </c>
      <c r="K397" s="187">
        <v>2.3404269140535261</v>
      </c>
      <c r="L397" s="186">
        <v>389</v>
      </c>
      <c r="M397" s="187">
        <v>2.249068094712841</v>
      </c>
      <c r="N397" s="188"/>
      <c r="O397" s="32"/>
      <c r="P397" s="198" t="s">
        <v>366</v>
      </c>
      <c r="Q397" s="199"/>
      <c r="R397" s="199"/>
      <c r="S397" s="198" t="s">
        <v>366</v>
      </c>
      <c r="T397" s="199"/>
      <c r="U397" s="199"/>
      <c r="V397" s="198" t="s">
        <v>366</v>
      </c>
      <c r="W397" s="200"/>
      <c r="X397" s="200"/>
      <c r="Z397" s="157">
        <v>3</v>
      </c>
      <c r="AA397" s="157">
        <v>3</v>
      </c>
      <c r="AB397" s="157">
        <v>3</v>
      </c>
    </row>
    <row r="398" spans="1:28" ht="11.25" customHeight="1" x14ac:dyDescent="0.25">
      <c r="A398" s="183"/>
      <c r="B398" s="362"/>
      <c r="C398" s="364"/>
      <c r="D398" s="184">
        <v>28</v>
      </c>
      <c r="E398" s="256" t="s">
        <v>75</v>
      </c>
      <c r="F398" s="1">
        <v>12</v>
      </c>
      <c r="G398" s="2">
        <v>1.1076772867420122</v>
      </c>
      <c r="H398" s="186">
        <v>569</v>
      </c>
      <c r="I398" s="187">
        <v>0.86454558160184125</v>
      </c>
      <c r="J398" s="186">
        <v>331</v>
      </c>
      <c r="K398" s="187">
        <v>0.86836420263080283</v>
      </c>
      <c r="L398" s="186">
        <v>161</v>
      </c>
      <c r="M398" s="187">
        <v>1.0079547546121252</v>
      </c>
      <c r="N398" s="188"/>
      <c r="O398" s="32"/>
      <c r="P398" s="259"/>
      <c r="Q398" s="260"/>
      <c r="R398" s="261"/>
      <c r="S398" s="259"/>
      <c r="T398" s="260"/>
      <c r="U398" s="259"/>
      <c r="V398" s="259"/>
      <c r="W398" s="260"/>
      <c r="X398" s="259"/>
    </row>
    <row r="399" spans="1:28" ht="11.25" customHeight="1" x14ac:dyDescent="0.25">
      <c r="A399" s="183"/>
      <c r="B399" s="362"/>
      <c r="C399" s="364"/>
      <c r="D399" s="184">
        <v>33</v>
      </c>
      <c r="E399" s="185" t="s">
        <v>68</v>
      </c>
      <c r="F399" s="1">
        <v>10</v>
      </c>
      <c r="G399" s="2">
        <v>0.95692772359712752</v>
      </c>
      <c r="H399" s="186">
        <v>950</v>
      </c>
      <c r="I399" s="187">
        <v>1.5000127009675372</v>
      </c>
      <c r="J399" s="186">
        <v>538</v>
      </c>
      <c r="K399" s="187">
        <v>1.4411053093967805</v>
      </c>
      <c r="L399" s="186">
        <v>234</v>
      </c>
      <c r="M399" s="187">
        <v>1.4405629693491906</v>
      </c>
      <c r="N399" s="188"/>
      <c r="O399" s="32"/>
      <c r="P399" s="259"/>
      <c r="Q399" s="260"/>
      <c r="R399" s="261"/>
      <c r="S399" s="259"/>
      <c r="T399" s="260"/>
      <c r="U399" s="259"/>
      <c r="V399" s="259"/>
      <c r="W399" s="260"/>
      <c r="X399" s="259"/>
    </row>
    <row r="400" spans="1:28" ht="11.25" customHeight="1" x14ac:dyDescent="0.25">
      <c r="A400" s="183"/>
      <c r="B400" s="365"/>
      <c r="C400" s="366"/>
      <c r="D400" s="201"/>
      <c r="E400" s="202" t="s">
        <v>4</v>
      </c>
      <c r="F400" s="3">
        <v>1134</v>
      </c>
      <c r="G400" s="4">
        <v>100</v>
      </c>
      <c r="H400" s="203">
        <v>66560</v>
      </c>
      <c r="I400" s="204">
        <v>100</v>
      </c>
      <c r="J400" s="203">
        <v>39426</v>
      </c>
      <c r="K400" s="204">
        <v>100</v>
      </c>
      <c r="L400" s="203">
        <v>16807</v>
      </c>
      <c r="M400" s="204">
        <v>100</v>
      </c>
      <c r="N400" s="188"/>
      <c r="O400" s="37"/>
      <c r="P400" s="245"/>
      <c r="Q400" s="220"/>
      <c r="R400" s="245"/>
      <c r="S400" s="245"/>
      <c r="T400" s="220"/>
      <c r="U400" s="245"/>
      <c r="V400" s="245"/>
      <c r="W400" s="220"/>
      <c r="X400" s="245"/>
    </row>
    <row r="401" spans="1:28" ht="11.25" customHeight="1" x14ac:dyDescent="0.25">
      <c r="A401" s="183" t="s">
        <v>13</v>
      </c>
      <c r="B401" s="361" t="s">
        <v>266</v>
      </c>
      <c r="C401" s="363" t="s">
        <v>293</v>
      </c>
      <c r="D401" s="184">
        <v>0</v>
      </c>
      <c r="E401" s="297" t="s">
        <v>69</v>
      </c>
      <c r="F401" s="1">
        <v>735</v>
      </c>
      <c r="G401" s="2">
        <v>64.881938998040994</v>
      </c>
      <c r="H401" s="186">
        <v>47429</v>
      </c>
      <c r="I401" s="187">
        <v>71.946197121967586</v>
      </c>
      <c r="J401" s="186">
        <v>27920</v>
      </c>
      <c r="K401" s="187">
        <v>71.589252498080114</v>
      </c>
      <c r="L401" s="186">
        <v>12807</v>
      </c>
      <c r="M401" s="187">
        <v>75.231007773467567</v>
      </c>
      <c r="N401" s="188"/>
      <c r="O401" s="32"/>
      <c r="P401" s="189"/>
      <c r="Q401" s="190"/>
      <c r="R401" s="189"/>
      <c r="S401" s="189"/>
      <c r="T401" s="190"/>
      <c r="U401" s="189"/>
      <c r="V401" s="189"/>
      <c r="W401" s="190"/>
      <c r="X401" s="189"/>
    </row>
    <row r="402" spans="1:28" ht="11.25" customHeight="1" x14ac:dyDescent="0.25">
      <c r="A402" s="183"/>
      <c r="B402" s="362"/>
      <c r="C402" s="364"/>
      <c r="D402" s="184">
        <v>3</v>
      </c>
      <c r="E402" s="256" t="s">
        <v>70</v>
      </c>
      <c r="F402" s="1">
        <v>59</v>
      </c>
      <c r="G402" s="2">
        <v>4.9634720630150166</v>
      </c>
      <c r="H402" s="186">
        <v>2484</v>
      </c>
      <c r="I402" s="187">
        <v>3.668595887133804</v>
      </c>
      <c r="J402" s="186">
        <v>1496</v>
      </c>
      <c r="K402" s="187">
        <v>3.820550430694067</v>
      </c>
      <c r="L402" s="186">
        <v>533</v>
      </c>
      <c r="M402" s="187">
        <v>3.514946850561298</v>
      </c>
      <c r="N402" s="188"/>
      <c r="O402" s="33"/>
      <c r="P402" s="194"/>
      <c r="Q402" s="193"/>
      <c r="R402" s="194"/>
      <c r="S402" s="194"/>
      <c r="T402" s="193"/>
      <c r="U402" s="194"/>
      <c r="V402" s="194"/>
      <c r="W402" s="193"/>
      <c r="X402" s="194"/>
    </row>
    <row r="403" spans="1:28" ht="11.25" customHeight="1" x14ac:dyDescent="0.25">
      <c r="A403" s="183"/>
      <c r="B403" s="362"/>
      <c r="C403" s="364"/>
      <c r="D403" s="184">
        <v>8</v>
      </c>
      <c r="E403" s="256" t="s">
        <v>72</v>
      </c>
      <c r="F403" s="1">
        <v>103</v>
      </c>
      <c r="G403" s="2">
        <v>8.7542956246358834</v>
      </c>
      <c r="H403" s="186">
        <v>4965</v>
      </c>
      <c r="I403" s="187">
        <v>7.1266832584228554</v>
      </c>
      <c r="J403" s="186">
        <v>3081</v>
      </c>
      <c r="K403" s="187">
        <v>7.4738722683620935</v>
      </c>
      <c r="L403" s="186">
        <v>996</v>
      </c>
      <c r="M403" s="187">
        <v>6.395123614074973</v>
      </c>
      <c r="N403" s="188"/>
      <c r="O403" s="33"/>
      <c r="P403" s="194"/>
      <c r="Q403" s="193"/>
      <c r="R403" s="194"/>
      <c r="S403" s="194"/>
      <c r="T403" s="193"/>
      <c r="U403" s="194"/>
      <c r="V403" s="194"/>
      <c r="W403" s="193"/>
      <c r="X403" s="194"/>
    </row>
    <row r="404" spans="1:28" ht="11.25" customHeight="1" x14ac:dyDescent="0.25">
      <c r="A404" s="183"/>
      <c r="B404" s="362"/>
      <c r="C404" s="364"/>
      <c r="D404" s="184">
        <v>13</v>
      </c>
      <c r="E404" s="256" t="s">
        <v>71</v>
      </c>
      <c r="F404" s="1">
        <v>84</v>
      </c>
      <c r="G404" s="2">
        <v>7.267665195467762</v>
      </c>
      <c r="H404" s="186">
        <v>4489</v>
      </c>
      <c r="I404" s="187">
        <v>6.4941607324337669</v>
      </c>
      <c r="J404" s="186">
        <v>2771</v>
      </c>
      <c r="K404" s="187">
        <v>6.7528575897643144</v>
      </c>
      <c r="L404" s="186">
        <v>928</v>
      </c>
      <c r="M404" s="187">
        <v>5.7409171392718292</v>
      </c>
      <c r="N404" s="188"/>
      <c r="O404" s="33"/>
      <c r="P404" s="194"/>
      <c r="Q404" s="193"/>
      <c r="R404" s="194"/>
      <c r="S404" s="194"/>
      <c r="T404" s="193"/>
      <c r="U404" s="194"/>
      <c r="V404" s="194"/>
      <c r="W404" s="193"/>
      <c r="X404" s="194"/>
    </row>
    <row r="405" spans="1:28" ht="11.25" customHeight="1" x14ac:dyDescent="0.25">
      <c r="A405" s="183"/>
      <c r="B405" s="362"/>
      <c r="C405" s="364"/>
      <c r="D405" s="184">
        <v>18</v>
      </c>
      <c r="E405" s="256" t="s">
        <v>73</v>
      </c>
      <c r="F405" s="1">
        <v>66</v>
      </c>
      <c r="G405" s="2">
        <v>5.8064629572824575</v>
      </c>
      <c r="H405" s="186">
        <v>4247</v>
      </c>
      <c r="I405" s="187">
        <v>6.2867503781672749</v>
      </c>
      <c r="J405" s="186">
        <v>2449</v>
      </c>
      <c r="K405" s="187">
        <v>6.0494496438215162</v>
      </c>
      <c r="L405" s="186">
        <v>865</v>
      </c>
      <c r="M405" s="187">
        <v>5.2053256163111286</v>
      </c>
      <c r="N405" s="188"/>
      <c r="O405" s="31">
        <v>5.2897765338987446</v>
      </c>
      <c r="P405" s="195">
        <v>3.8613712956524036</v>
      </c>
      <c r="Q405" s="196" t="s">
        <v>359</v>
      </c>
      <c r="R405" s="197">
        <v>0.19240818026263745</v>
      </c>
      <c r="S405" s="195">
        <v>3.8374315498329845</v>
      </c>
      <c r="T405" s="196" t="s">
        <v>359</v>
      </c>
      <c r="U405" s="197">
        <v>0.19732596857841692</v>
      </c>
      <c r="V405" s="195">
        <v>3.359907453442522</v>
      </c>
      <c r="W405" s="196" t="s">
        <v>359</v>
      </c>
      <c r="X405" s="197">
        <v>0.26956772627704817</v>
      </c>
    </row>
    <row r="406" spans="1:28" ht="11.25" customHeight="1" x14ac:dyDescent="0.25">
      <c r="A406" s="183"/>
      <c r="B406" s="362"/>
      <c r="C406" s="364"/>
      <c r="D406" s="184">
        <v>23</v>
      </c>
      <c r="E406" s="256" t="s">
        <v>74</v>
      </c>
      <c r="F406" s="1">
        <v>28</v>
      </c>
      <c r="G406" s="2">
        <v>2.3203337953191143</v>
      </c>
      <c r="H406" s="186">
        <v>1583</v>
      </c>
      <c r="I406" s="187">
        <v>2.2941180744558896</v>
      </c>
      <c r="J406" s="186">
        <v>953</v>
      </c>
      <c r="K406" s="187">
        <v>2.2500493674661382</v>
      </c>
      <c r="L406" s="186">
        <v>338</v>
      </c>
      <c r="M406" s="187">
        <v>1.9318148180054568</v>
      </c>
      <c r="N406" s="188"/>
      <c r="O406" s="32"/>
      <c r="P406" s="198" t="s">
        <v>269</v>
      </c>
      <c r="Q406" s="199"/>
      <c r="R406" s="199"/>
      <c r="S406" s="198" t="s">
        <v>269</v>
      </c>
      <c r="T406" s="199"/>
      <c r="U406" s="199"/>
      <c r="V406" s="198" t="s">
        <v>269</v>
      </c>
      <c r="W406" s="200"/>
      <c r="X406" s="200"/>
      <c r="Z406" s="157">
        <v>4</v>
      </c>
      <c r="AA406" s="157">
        <v>4</v>
      </c>
      <c r="AB406" s="157">
        <v>4</v>
      </c>
    </row>
    <row r="407" spans="1:28" ht="11.25" customHeight="1" x14ac:dyDescent="0.25">
      <c r="A407" s="183"/>
      <c r="B407" s="362"/>
      <c r="C407" s="364"/>
      <c r="D407" s="184">
        <v>28</v>
      </c>
      <c r="E407" s="256" t="s">
        <v>75</v>
      </c>
      <c r="F407" s="1">
        <v>13</v>
      </c>
      <c r="G407" s="2">
        <v>1.3006441893270921</v>
      </c>
      <c r="H407" s="186">
        <v>586</v>
      </c>
      <c r="I407" s="187">
        <v>0.85755125393274811</v>
      </c>
      <c r="J407" s="186">
        <v>330</v>
      </c>
      <c r="K407" s="187">
        <v>0.80976056461299939</v>
      </c>
      <c r="L407" s="186">
        <v>135</v>
      </c>
      <c r="M407" s="187">
        <v>0.76862541045336696</v>
      </c>
      <c r="N407" s="188"/>
      <c r="O407" s="32"/>
      <c r="P407" s="259"/>
      <c r="Q407" s="260"/>
      <c r="R407" s="261"/>
      <c r="S407" s="259"/>
      <c r="T407" s="260"/>
      <c r="U407" s="259"/>
      <c r="V407" s="259"/>
      <c r="W407" s="260"/>
      <c r="X407" s="259"/>
    </row>
    <row r="408" spans="1:28" ht="11.25" customHeight="1" x14ac:dyDescent="0.25">
      <c r="A408" s="183"/>
      <c r="B408" s="362"/>
      <c r="C408" s="364"/>
      <c r="D408" s="184">
        <v>33</v>
      </c>
      <c r="E408" s="185" t="s">
        <v>68</v>
      </c>
      <c r="F408" s="1">
        <v>49</v>
      </c>
      <c r="G408" s="2">
        <v>4.7051871769114992</v>
      </c>
      <c r="H408" s="186">
        <v>803</v>
      </c>
      <c r="I408" s="187">
        <v>1.3259432934907474</v>
      </c>
      <c r="J408" s="186">
        <v>430</v>
      </c>
      <c r="K408" s="187">
        <v>1.2542076372035396</v>
      </c>
      <c r="L408" s="186">
        <v>194</v>
      </c>
      <c r="M408" s="187">
        <v>1.2122387778489698</v>
      </c>
      <c r="N408" s="188"/>
      <c r="O408" s="32"/>
      <c r="P408" s="259"/>
      <c r="Q408" s="260"/>
      <c r="R408" s="261"/>
      <c r="S408" s="259"/>
      <c r="T408" s="260"/>
      <c r="U408" s="259"/>
      <c r="V408" s="259"/>
      <c r="W408" s="260"/>
      <c r="X408" s="259"/>
    </row>
    <row r="409" spans="1:28" ht="11.25" customHeight="1" x14ac:dyDescent="0.25">
      <c r="A409" s="111"/>
      <c r="B409" s="365"/>
      <c r="C409" s="366"/>
      <c r="D409" s="201"/>
      <c r="E409" s="202" t="s">
        <v>4</v>
      </c>
      <c r="F409" s="3">
        <v>1137</v>
      </c>
      <c r="G409" s="4">
        <v>100</v>
      </c>
      <c r="H409" s="203">
        <v>66586</v>
      </c>
      <c r="I409" s="204">
        <v>100</v>
      </c>
      <c r="J409" s="203">
        <v>39430</v>
      </c>
      <c r="K409" s="204">
        <v>100</v>
      </c>
      <c r="L409" s="203">
        <v>16796</v>
      </c>
      <c r="M409" s="204">
        <v>100</v>
      </c>
      <c r="N409" s="188"/>
      <c r="O409" s="37"/>
      <c r="P409" s="245"/>
      <c r="Q409" s="220"/>
      <c r="R409" s="245"/>
      <c r="S409" s="245"/>
      <c r="T409" s="220"/>
      <c r="U409" s="245"/>
      <c r="V409" s="245"/>
      <c r="W409" s="220"/>
      <c r="X409" s="245"/>
    </row>
    <row r="410" spans="1:28" ht="11.25" customHeight="1" x14ac:dyDescent="0.25">
      <c r="A410" s="183" t="s">
        <v>14</v>
      </c>
      <c r="B410" s="367" t="s">
        <v>267</v>
      </c>
      <c r="C410" s="368" t="s">
        <v>294</v>
      </c>
      <c r="D410" s="221">
        <v>0</v>
      </c>
      <c r="E410" s="298" t="s">
        <v>69</v>
      </c>
      <c r="F410" s="7">
        <v>556</v>
      </c>
      <c r="G410" s="8">
        <v>49.511084416846849</v>
      </c>
      <c r="H410" s="223">
        <v>29737</v>
      </c>
      <c r="I410" s="224">
        <v>45.341149662405265</v>
      </c>
      <c r="J410" s="223">
        <v>18016</v>
      </c>
      <c r="K410" s="224">
        <v>47.052298234885946</v>
      </c>
      <c r="L410" s="223">
        <v>7202</v>
      </c>
      <c r="M410" s="224">
        <v>46.352608713141777</v>
      </c>
      <c r="N410" s="188"/>
      <c r="O410" s="38"/>
      <c r="P410" s="246"/>
      <c r="Q410" s="247"/>
      <c r="R410" s="246"/>
      <c r="S410" s="246"/>
      <c r="T410" s="247"/>
      <c r="U410" s="246"/>
      <c r="V410" s="246"/>
      <c r="W410" s="247"/>
      <c r="X410" s="246"/>
    </row>
    <row r="411" spans="1:28" ht="11.25" customHeight="1" x14ac:dyDescent="0.25">
      <c r="A411" s="183"/>
      <c r="B411" s="362"/>
      <c r="C411" s="364"/>
      <c r="D411" s="184">
        <v>3</v>
      </c>
      <c r="E411" s="256" t="s">
        <v>70</v>
      </c>
      <c r="F411" s="1">
        <v>73</v>
      </c>
      <c r="G411" s="2">
        <v>6.3418992274735668</v>
      </c>
      <c r="H411" s="186">
        <v>3169</v>
      </c>
      <c r="I411" s="187">
        <v>4.6954491046256992</v>
      </c>
      <c r="J411" s="186">
        <v>1858</v>
      </c>
      <c r="K411" s="187">
        <v>4.7000660823784983</v>
      </c>
      <c r="L411" s="186">
        <v>709</v>
      </c>
      <c r="M411" s="187">
        <v>4.405592384749033</v>
      </c>
      <c r="N411" s="188"/>
      <c r="O411" s="33"/>
      <c r="P411" s="194"/>
      <c r="Q411" s="193"/>
      <c r="R411" s="194"/>
      <c r="S411" s="194"/>
      <c r="T411" s="193"/>
      <c r="U411" s="194"/>
      <c r="V411" s="194"/>
      <c r="W411" s="193"/>
      <c r="X411" s="194"/>
    </row>
    <row r="412" spans="1:28" ht="11.25" customHeight="1" x14ac:dyDescent="0.25">
      <c r="A412" s="183"/>
      <c r="B412" s="362"/>
      <c r="C412" s="364"/>
      <c r="D412" s="184">
        <v>8</v>
      </c>
      <c r="E412" s="256" t="s">
        <v>72</v>
      </c>
      <c r="F412" s="1">
        <v>71</v>
      </c>
      <c r="G412" s="2">
        <v>5.9848415894590987</v>
      </c>
      <c r="H412" s="186">
        <v>4222</v>
      </c>
      <c r="I412" s="187">
        <v>6.045770048092411</v>
      </c>
      <c r="J412" s="186">
        <v>2585</v>
      </c>
      <c r="K412" s="187">
        <v>6.2337702657591532</v>
      </c>
      <c r="L412" s="186">
        <v>949</v>
      </c>
      <c r="M412" s="187">
        <v>5.663451224769414</v>
      </c>
      <c r="N412" s="188"/>
      <c r="O412" s="33"/>
      <c r="P412" s="194"/>
      <c r="Q412" s="193"/>
      <c r="R412" s="194"/>
      <c r="S412" s="194"/>
      <c r="T412" s="193"/>
      <c r="U412" s="194"/>
      <c r="V412" s="194"/>
      <c r="W412" s="193"/>
      <c r="X412" s="194"/>
    </row>
    <row r="413" spans="1:28" ht="11.25" customHeight="1" x14ac:dyDescent="0.25">
      <c r="A413" s="183"/>
      <c r="B413" s="362"/>
      <c r="C413" s="364"/>
      <c r="D413" s="184">
        <v>13</v>
      </c>
      <c r="E413" s="256" t="s">
        <v>71</v>
      </c>
      <c r="F413" s="1">
        <v>113</v>
      </c>
      <c r="G413" s="2">
        <v>10.046862531487831</v>
      </c>
      <c r="H413" s="186">
        <v>4806</v>
      </c>
      <c r="I413" s="187">
        <v>6.9931824477511189</v>
      </c>
      <c r="J413" s="186">
        <v>2945</v>
      </c>
      <c r="K413" s="187">
        <v>7.1635155730246671</v>
      </c>
      <c r="L413" s="186">
        <v>1163</v>
      </c>
      <c r="M413" s="187">
        <v>6.7048676373251803</v>
      </c>
      <c r="N413" s="188"/>
      <c r="O413" s="33"/>
      <c r="P413" s="194"/>
      <c r="Q413" s="193"/>
      <c r="R413" s="194"/>
      <c r="S413" s="194"/>
      <c r="T413" s="193"/>
      <c r="U413" s="194"/>
      <c r="V413" s="194"/>
      <c r="W413" s="193"/>
      <c r="X413" s="194"/>
    </row>
    <row r="414" spans="1:28" ht="11.25" customHeight="1" x14ac:dyDescent="0.25">
      <c r="A414" s="183"/>
      <c r="B414" s="362"/>
      <c r="C414" s="364"/>
      <c r="D414" s="184">
        <v>18</v>
      </c>
      <c r="E414" s="256" t="s">
        <v>73</v>
      </c>
      <c r="F414" s="1">
        <v>130</v>
      </c>
      <c r="G414" s="2">
        <v>11.484375424507082</v>
      </c>
      <c r="H414" s="186">
        <v>6196</v>
      </c>
      <c r="I414" s="187">
        <v>9.0243394139066009</v>
      </c>
      <c r="J414" s="186">
        <v>3694</v>
      </c>
      <c r="K414" s="187">
        <v>8.9312548034255546</v>
      </c>
      <c r="L414" s="186">
        <v>1677</v>
      </c>
      <c r="M414" s="187">
        <v>9.1757860851824109</v>
      </c>
      <c r="N414" s="188"/>
      <c r="O414" s="31">
        <v>8.7735141636298231</v>
      </c>
      <c r="P414" s="195">
        <v>11.390101604659176</v>
      </c>
      <c r="Q414" s="196" t="s">
        <v>359</v>
      </c>
      <c r="R414" s="197">
        <v>-0.20509053829454638</v>
      </c>
      <c r="S414" s="195">
        <v>10.797162996739324</v>
      </c>
      <c r="T414" s="196" t="s">
        <v>359</v>
      </c>
      <c r="U414" s="197">
        <v>-0.16176715523856885</v>
      </c>
      <c r="V414" s="195">
        <v>11.236515483014442</v>
      </c>
      <c r="W414" s="196" t="s">
        <v>359</v>
      </c>
      <c r="X414" s="197">
        <v>-0.19492435856326693</v>
      </c>
    </row>
    <row r="415" spans="1:28" ht="11.25" customHeight="1" x14ac:dyDescent="0.25">
      <c r="A415" s="183"/>
      <c r="B415" s="362"/>
      <c r="C415" s="364"/>
      <c r="D415" s="184">
        <v>23</v>
      </c>
      <c r="E415" s="256" t="s">
        <v>74</v>
      </c>
      <c r="F415" s="1">
        <v>70</v>
      </c>
      <c r="G415" s="2">
        <v>5.9650506385330635</v>
      </c>
      <c r="H415" s="186">
        <v>4932</v>
      </c>
      <c r="I415" s="187">
        <v>7.0979899410536449</v>
      </c>
      <c r="J415" s="186">
        <v>2937</v>
      </c>
      <c r="K415" s="187">
        <v>6.8981328677513503</v>
      </c>
      <c r="L415" s="186">
        <v>1431</v>
      </c>
      <c r="M415" s="187">
        <v>7.2161954903255392</v>
      </c>
      <c r="N415" s="188"/>
      <c r="O415" s="32"/>
      <c r="P415" s="198" t="s">
        <v>270</v>
      </c>
      <c r="Q415" s="199"/>
      <c r="R415" s="199"/>
      <c r="S415" s="198" t="s">
        <v>270</v>
      </c>
      <c r="T415" s="199"/>
      <c r="U415" s="199"/>
      <c r="V415" s="198" t="s">
        <v>270</v>
      </c>
      <c r="W415" s="200"/>
      <c r="X415" s="200"/>
      <c r="Z415" s="157">
        <v>2</v>
      </c>
      <c r="AA415" s="157">
        <v>2</v>
      </c>
      <c r="AB415" s="157">
        <v>2</v>
      </c>
    </row>
    <row r="416" spans="1:28" ht="11.25" customHeight="1" x14ac:dyDescent="0.25">
      <c r="A416" s="183"/>
      <c r="B416" s="362"/>
      <c r="C416" s="364"/>
      <c r="D416" s="184">
        <v>28</v>
      </c>
      <c r="E416" s="256" t="s">
        <v>75</v>
      </c>
      <c r="F416" s="1">
        <v>37</v>
      </c>
      <c r="G416" s="2">
        <v>3.2102785875395368</v>
      </c>
      <c r="H416" s="186">
        <v>3594</v>
      </c>
      <c r="I416" s="187">
        <v>5.3031073520006702</v>
      </c>
      <c r="J416" s="186">
        <v>2013</v>
      </c>
      <c r="K416" s="187">
        <v>4.898231454080781</v>
      </c>
      <c r="L416" s="186">
        <v>1102</v>
      </c>
      <c r="M416" s="187">
        <v>5.8124426151005988</v>
      </c>
      <c r="N416" s="188"/>
      <c r="O416" s="32"/>
      <c r="P416" s="259"/>
      <c r="Q416" s="260"/>
      <c r="R416" s="261"/>
      <c r="S416" s="259"/>
      <c r="T416" s="260"/>
      <c r="U416" s="259"/>
      <c r="V416" s="259"/>
      <c r="W416" s="260"/>
      <c r="X416" s="259"/>
    </row>
    <row r="417" spans="1:28" ht="11.25" customHeight="1" x14ac:dyDescent="0.25">
      <c r="A417" s="183"/>
      <c r="B417" s="362"/>
      <c r="C417" s="364"/>
      <c r="D417" s="184">
        <v>33</v>
      </c>
      <c r="E417" s="185" t="s">
        <v>68</v>
      </c>
      <c r="F417" s="1">
        <v>84</v>
      </c>
      <c r="G417" s="2">
        <v>7.4556075841530527</v>
      </c>
      <c r="H417" s="186">
        <v>9995</v>
      </c>
      <c r="I417" s="187">
        <v>15.499012030178674</v>
      </c>
      <c r="J417" s="186">
        <v>5432</v>
      </c>
      <c r="K417" s="187">
        <v>14.122730718702698</v>
      </c>
      <c r="L417" s="186">
        <v>2594</v>
      </c>
      <c r="M417" s="187">
        <v>14.66905584940163</v>
      </c>
      <c r="N417" s="188"/>
      <c r="O417" s="32"/>
      <c r="P417" s="259"/>
      <c r="Q417" s="260"/>
      <c r="R417" s="261"/>
      <c r="S417" s="259"/>
      <c r="T417" s="260"/>
      <c r="U417" s="259"/>
      <c r="V417" s="259"/>
      <c r="W417" s="260"/>
      <c r="X417" s="259"/>
    </row>
    <row r="418" spans="1:28" ht="11.25" customHeight="1" x14ac:dyDescent="0.25">
      <c r="A418" s="183"/>
      <c r="B418" s="365"/>
      <c r="C418" s="366"/>
      <c r="D418" s="201"/>
      <c r="E418" s="202" t="s">
        <v>4</v>
      </c>
      <c r="F418" s="3">
        <v>1134</v>
      </c>
      <c r="G418" s="4">
        <v>100</v>
      </c>
      <c r="H418" s="203">
        <v>66651</v>
      </c>
      <c r="I418" s="204">
        <v>100</v>
      </c>
      <c r="J418" s="203">
        <v>39480</v>
      </c>
      <c r="K418" s="204">
        <v>100</v>
      </c>
      <c r="L418" s="203">
        <v>16827</v>
      </c>
      <c r="M418" s="204">
        <v>100</v>
      </c>
      <c r="N418" s="188"/>
      <c r="O418" s="37"/>
      <c r="P418" s="245"/>
      <c r="Q418" s="220"/>
      <c r="R418" s="245"/>
      <c r="S418" s="245"/>
      <c r="T418" s="220"/>
      <c r="U418" s="245"/>
      <c r="V418" s="245"/>
      <c r="W418" s="220"/>
      <c r="X418" s="245"/>
    </row>
    <row r="419" spans="1:28" ht="15" customHeight="1" x14ac:dyDescent="0.25">
      <c r="A419" s="183"/>
      <c r="B419" s="361" t="s">
        <v>218</v>
      </c>
      <c r="C419" s="363" t="s">
        <v>295</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62"/>
      <c r="C420" s="364"/>
      <c r="D420" s="184"/>
      <c r="E420" s="256"/>
      <c r="F420" s="186"/>
      <c r="G420" s="187"/>
      <c r="H420" s="186"/>
      <c r="I420" s="187"/>
      <c r="J420" s="186"/>
      <c r="K420" s="187"/>
      <c r="L420" s="186"/>
      <c r="M420" s="187"/>
      <c r="N420" s="188"/>
      <c r="O420" s="31">
        <v>14.048871770098851</v>
      </c>
      <c r="P420" s="195">
        <v>15.215012333722903</v>
      </c>
      <c r="Q420" s="196" t="s">
        <v>361</v>
      </c>
      <c r="R420" s="197">
        <v>-8.8745965021763989E-2</v>
      </c>
      <c r="S420" s="195">
        <v>14.596299824167547</v>
      </c>
      <c r="T420" s="196" t="s">
        <v>362</v>
      </c>
      <c r="U420" s="197">
        <v>-4.2130277061252677E-2</v>
      </c>
      <c r="V420" s="195">
        <v>14.54450300325127</v>
      </c>
      <c r="W420" s="196" t="s">
        <v>362</v>
      </c>
      <c r="X420" s="197">
        <v>-3.7530010074385417E-2</v>
      </c>
    </row>
    <row r="421" spans="1:28" ht="15.75" customHeight="1" x14ac:dyDescent="0.25">
      <c r="A421" s="183"/>
      <c r="B421" s="362"/>
      <c r="C421" s="364"/>
      <c r="D421" s="184"/>
      <c r="E421" s="185"/>
      <c r="F421" s="186"/>
      <c r="G421" s="187"/>
      <c r="H421" s="186"/>
      <c r="I421" s="187"/>
      <c r="J421" s="186"/>
      <c r="K421" s="187"/>
      <c r="L421" s="186"/>
      <c r="M421" s="187"/>
      <c r="N421" s="188"/>
      <c r="O421" s="32"/>
      <c r="P421" s="198" t="s">
        <v>270</v>
      </c>
      <c r="Q421" s="199"/>
      <c r="R421" s="199"/>
      <c r="S421" s="198" t="s">
        <v>366</v>
      </c>
      <c r="T421" s="199"/>
      <c r="U421" s="199"/>
      <c r="V421" s="198" t="s">
        <v>366</v>
      </c>
      <c r="W421" s="200"/>
      <c r="X421" s="200"/>
      <c r="Z421" s="157">
        <v>2</v>
      </c>
      <c r="AA421" s="157">
        <v>3</v>
      </c>
      <c r="AB421" s="157">
        <v>3</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61" t="s">
        <v>140</v>
      </c>
      <c r="C423" s="363" t="s">
        <v>296</v>
      </c>
      <c r="D423" s="184">
        <v>0</v>
      </c>
      <c r="E423" s="297" t="s">
        <v>69</v>
      </c>
      <c r="F423" s="1">
        <v>518</v>
      </c>
      <c r="G423" s="2">
        <v>46.930875092158217</v>
      </c>
      <c r="H423" s="186">
        <v>33099</v>
      </c>
      <c r="I423" s="187">
        <v>50.478989989908861</v>
      </c>
      <c r="J423" s="186">
        <v>19785</v>
      </c>
      <c r="K423" s="187">
        <v>50.732905426941521</v>
      </c>
      <c r="L423" s="186">
        <v>8138</v>
      </c>
      <c r="M423" s="187">
        <v>49.569818674661612</v>
      </c>
      <c r="N423" s="188"/>
      <c r="O423" s="32"/>
      <c r="P423" s="189"/>
      <c r="Q423" s="190"/>
      <c r="R423" s="189"/>
      <c r="S423" s="189"/>
      <c r="T423" s="190"/>
      <c r="U423" s="189"/>
      <c r="V423" s="189"/>
      <c r="W423" s="190"/>
      <c r="X423" s="189"/>
    </row>
    <row r="424" spans="1:28" ht="11.25" customHeight="1" x14ac:dyDescent="0.25">
      <c r="A424" s="183"/>
      <c r="B424" s="362"/>
      <c r="C424" s="364"/>
      <c r="D424" s="184">
        <v>3</v>
      </c>
      <c r="E424" s="256" t="s">
        <v>70</v>
      </c>
      <c r="F424" s="1">
        <v>429</v>
      </c>
      <c r="G424" s="2">
        <v>36.499465928550968</v>
      </c>
      <c r="H424" s="186">
        <v>22546</v>
      </c>
      <c r="I424" s="187">
        <v>33.379378019691913</v>
      </c>
      <c r="J424" s="186">
        <v>13230</v>
      </c>
      <c r="K424" s="187">
        <v>33.451913906519913</v>
      </c>
      <c r="L424" s="186">
        <v>5597</v>
      </c>
      <c r="M424" s="187">
        <v>33.761643696712937</v>
      </c>
      <c r="N424" s="188"/>
      <c r="O424" s="33"/>
      <c r="P424" s="194"/>
      <c r="Q424" s="193"/>
      <c r="R424" s="194"/>
      <c r="S424" s="194"/>
      <c r="T424" s="193"/>
      <c r="U424" s="194"/>
      <c r="V424" s="194"/>
      <c r="W424" s="193"/>
      <c r="X424" s="194"/>
    </row>
    <row r="425" spans="1:28" ht="11.25" customHeight="1" x14ac:dyDescent="0.25">
      <c r="A425" s="183"/>
      <c r="B425" s="362"/>
      <c r="C425" s="364"/>
      <c r="D425" s="184">
        <v>8</v>
      </c>
      <c r="E425" s="256" t="s">
        <v>72</v>
      </c>
      <c r="F425" s="1">
        <v>119</v>
      </c>
      <c r="G425" s="2">
        <v>10.076297237704136</v>
      </c>
      <c r="H425" s="186">
        <v>5542</v>
      </c>
      <c r="I425" s="187">
        <v>8.1249772054137814</v>
      </c>
      <c r="J425" s="186">
        <v>3281</v>
      </c>
      <c r="K425" s="187">
        <v>8.0639498782862908</v>
      </c>
      <c r="L425" s="186">
        <v>1521</v>
      </c>
      <c r="M425" s="187">
        <v>8.441461061317483</v>
      </c>
      <c r="N425" s="188"/>
      <c r="O425" s="33"/>
      <c r="P425" s="194"/>
      <c r="Q425" s="193"/>
      <c r="R425" s="194"/>
      <c r="S425" s="194"/>
      <c r="T425" s="193"/>
      <c r="U425" s="194"/>
      <c r="V425" s="194"/>
      <c r="W425" s="193"/>
      <c r="X425" s="194"/>
    </row>
    <row r="426" spans="1:28" ht="11.25" customHeight="1" x14ac:dyDescent="0.25">
      <c r="A426" s="183"/>
      <c r="B426" s="362"/>
      <c r="C426" s="364"/>
      <c r="D426" s="184">
        <v>13</v>
      </c>
      <c r="E426" s="256" t="s">
        <v>71</v>
      </c>
      <c r="F426" s="1">
        <v>27</v>
      </c>
      <c r="G426" s="2">
        <v>2.4477626095933527</v>
      </c>
      <c r="H426" s="186">
        <v>2359</v>
      </c>
      <c r="I426" s="187">
        <v>3.5035840314735758</v>
      </c>
      <c r="J426" s="186">
        <v>1384</v>
      </c>
      <c r="K426" s="187">
        <v>3.4383709760257721</v>
      </c>
      <c r="L426" s="186">
        <v>669</v>
      </c>
      <c r="M426" s="187">
        <v>3.6132418586942485</v>
      </c>
      <c r="N426" s="188"/>
      <c r="O426" s="33"/>
      <c r="P426" s="194"/>
      <c r="Q426" s="193"/>
      <c r="R426" s="194"/>
      <c r="S426" s="194"/>
      <c r="T426" s="193"/>
      <c r="U426" s="194"/>
      <c r="V426" s="194"/>
      <c r="W426" s="193"/>
      <c r="X426" s="194"/>
    </row>
    <row r="427" spans="1:28" ht="11.25" customHeight="1" x14ac:dyDescent="0.25">
      <c r="A427" s="183"/>
      <c r="B427" s="362"/>
      <c r="C427" s="364"/>
      <c r="D427" s="184">
        <v>18</v>
      </c>
      <c r="E427" s="256" t="s">
        <v>73</v>
      </c>
      <c r="F427" s="1">
        <v>21</v>
      </c>
      <c r="G427" s="2">
        <v>1.9539589809554663</v>
      </c>
      <c r="H427" s="186">
        <v>1452</v>
      </c>
      <c r="I427" s="187">
        <v>2.1417349108218637</v>
      </c>
      <c r="J427" s="186">
        <v>852</v>
      </c>
      <c r="K427" s="187">
        <v>2.0872410325692328</v>
      </c>
      <c r="L427" s="186">
        <v>421</v>
      </c>
      <c r="M427" s="187">
        <v>2.2102032948357797</v>
      </c>
      <c r="N427" s="188"/>
      <c r="O427" s="31">
        <v>3.158447927978568</v>
      </c>
      <c r="P427" s="195">
        <v>3.1556176538512148</v>
      </c>
      <c r="Q427" s="196" t="s">
        <v>362</v>
      </c>
      <c r="R427" s="197">
        <v>5.1595906755747001E-4</v>
      </c>
      <c r="S427" s="195">
        <v>3.0906104102864416</v>
      </c>
      <c r="T427" s="196" t="s">
        <v>362</v>
      </c>
      <c r="U427" s="197">
        <v>1.263566134857718E-2</v>
      </c>
      <c r="V427" s="195">
        <v>3.2318904793315193</v>
      </c>
      <c r="W427" s="196" t="s">
        <v>362</v>
      </c>
      <c r="X427" s="197">
        <v>-1.329147133138789E-2</v>
      </c>
    </row>
    <row r="428" spans="1:28" ht="11.25" customHeight="1" x14ac:dyDescent="0.25">
      <c r="A428" s="183"/>
      <c r="B428" s="362"/>
      <c r="C428" s="364"/>
      <c r="D428" s="184">
        <v>23</v>
      </c>
      <c r="E428" s="256" t="s">
        <v>74</v>
      </c>
      <c r="F428" s="1">
        <v>10</v>
      </c>
      <c r="G428" s="2">
        <v>0.93816844019973278</v>
      </c>
      <c r="H428" s="186">
        <v>669</v>
      </c>
      <c r="I428" s="187">
        <v>0.97184393436483651</v>
      </c>
      <c r="J428" s="186">
        <v>393</v>
      </c>
      <c r="K428" s="187">
        <v>0.93420415363048537</v>
      </c>
      <c r="L428" s="186">
        <v>188</v>
      </c>
      <c r="M428" s="187">
        <v>0.90063625991160501</v>
      </c>
      <c r="N428" s="188"/>
      <c r="O428" s="32"/>
      <c r="P428" s="198" t="s">
        <v>366</v>
      </c>
      <c r="Q428" s="199"/>
      <c r="R428" s="199"/>
      <c r="S428" s="198" t="s">
        <v>366</v>
      </c>
      <c r="T428" s="199"/>
      <c r="U428" s="199"/>
      <c r="V428" s="198" t="s">
        <v>366</v>
      </c>
      <c r="W428" s="200"/>
      <c r="X428" s="200"/>
      <c r="Z428" s="157">
        <v>3</v>
      </c>
      <c r="AA428" s="157">
        <v>3</v>
      </c>
      <c r="AB428" s="157">
        <v>3</v>
      </c>
    </row>
    <row r="429" spans="1:28" ht="11.25" customHeight="1" x14ac:dyDescent="0.25">
      <c r="A429" s="183"/>
      <c r="B429" s="362"/>
      <c r="C429" s="364"/>
      <c r="D429" s="184">
        <v>28</v>
      </c>
      <c r="E429" s="256" t="s">
        <v>75</v>
      </c>
      <c r="F429" s="1">
        <v>2</v>
      </c>
      <c r="G429" s="2">
        <v>0.17971981071884696</v>
      </c>
      <c r="H429" s="186">
        <v>288</v>
      </c>
      <c r="I429" s="187">
        <v>0.44193011735780724</v>
      </c>
      <c r="J429" s="186">
        <v>175</v>
      </c>
      <c r="K429" s="187">
        <v>0.43576783692324017</v>
      </c>
      <c r="L429" s="186">
        <v>99</v>
      </c>
      <c r="M429" s="187">
        <v>0.53936983459820598</v>
      </c>
      <c r="N429" s="188"/>
      <c r="O429" s="32"/>
      <c r="P429" s="259"/>
      <c r="Q429" s="260"/>
      <c r="R429" s="261"/>
      <c r="S429" s="259"/>
      <c r="T429" s="260"/>
      <c r="U429" s="259"/>
      <c r="V429" s="259"/>
      <c r="W429" s="260"/>
      <c r="X429" s="259"/>
    </row>
    <row r="430" spans="1:28" ht="11.25" customHeight="1" x14ac:dyDescent="0.25">
      <c r="A430" s="183"/>
      <c r="B430" s="362"/>
      <c r="C430" s="364"/>
      <c r="D430" s="184">
        <v>33</v>
      </c>
      <c r="E430" s="185" t="s">
        <v>68</v>
      </c>
      <c r="F430" s="1">
        <v>11</v>
      </c>
      <c r="G430" s="2">
        <v>0.97375190011926815</v>
      </c>
      <c r="H430" s="186">
        <v>618</v>
      </c>
      <c r="I430" s="187">
        <v>0.95756179098147731</v>
      </c>
      <c r="J430" s="186">
        <v>324</v>
      </c>
      <c r="K430" s="187">
        <v>0.85564678911659031</v>
      </c>
      <c r="L430" s="186">
        <v>181</v>
      </c>
      <c r="M430" s="187">
        <v>0.96362531926285055</v>
      </c>
      <c r="N430" s="188"/>
      <c r="O430" s="32"/>
      <c r="P430" s="259"/>
      <c r="Q430" s="260"/>
      <c r="R430" s="261"/>
      <c r="S430" s="259"/>
      <c r="T430" s="260"/>
      <c r="U430" s="259"/>
      <c r="V430" s="259"/>
      <c r="W430" s="260"/>
      <c r="X430" s="259"/>
    </row>
    <row r="431" spans="1:28" ht="11.25" customHeight="1" x14ac:dyDescent="0.25">
      <c r="A431" s="183"/>
      <c r="B431" s="365"/>
      <c r="C431" s="366"/>
      <c r="D431" s="201"/>
      <c r="E431" s="202" t="s">
        <v>4</v>
      </c>
      <c r="F431" s="3">
        <v>1137</v>
      </c>
      <c r="G431" s="4">
        <v>100</v>
      </c>
      <c r="H431" s="203">
        <v>66573</v>
      </c>
      <c r="I431" s="204">
        <v>100</v>
      </c>
      <c r="J431" s="203">
        <v>39424</v>
      </c>
      <c r="K431" s="204">
        <v>100</v>
      </c>
      <c r="L431" s="203">
        <v>16814</v>
      </c>
      <c r="M431" s="204">
        <v>100</v>
      </c>
      <c r="N431" s="188"/>
      <c r="O431" s="37"/>
      <c r="P431" s="245"/>
      <c r="Q431" s="220"/>
      <c r="R431" s="245"/>
      <c r="S431" s="245"/>
      <c r="T431" s="220"/>
      <c r="U431" s="245"/>
      <c r="V431" s="245"/>
      <c r="W431" s="220"/>
      <c r="X431" s="245"/>
    </row>
    <row r="432" spans="1:28" ht="11.25" customHeight="1" x14ac:dyDescent="0.25">
      <c r="A432" s="183" t="s">
        <v>16</v>
      </c>
      <c r="B432" s="361" t="s">
        <v>141</v>
      </c>
      <c r="C432" s="363" t="s">
        <v>297</v>
      </c>
      <c r="D432" s="184">
        <v>0</v>
      </c>
      <c r="E432" s="297" t="s">
        <v>69</v>
      </c>
      <c r="F432" s="1">
        <v>27</v>
      </c>
      <c r="G432" s="2">
        <v>2.5300344172762421</v>
      </c>
      <c r="H432" s="186">
        <v>1895</v>
      </c>
      <c r="I432" s="187">
        <v>3.0102601650585545</v>
      </c>
      <c r="J432" s="186">
        <v>1094</v>
      </c>
      <c r="K432" s="187">
        <v>2.976684761052371</v>
      </c>
      <c r="L432" s="186">
        <v>538</v>
      </c>
      <c r="M432" s="187">
        <v>3.2433223882464008</v>
      </c>
      <c r="N432" s="188"/>
      <c r="O432" s="32"/>
      <c r="P432" s="189"/>
      <c r="Q432" s="190"/>
      <c r="R432" s="189"/>
      <c r="S432" s="189"/>
      <c r="T432" s="190"/>
      <c r="U432" s="189"/>
      <c r="V432" s="189"/>
      <c r="W432" s="190"/>
      <c r="X432" s="189"/>
    </row>
    <row r="433" spans="1:28" ht="11.25" customHeight="1" x14ac:dyDescent="0.25">
      <c r="A433" s="183"/>
      <c r="B433" s="362"/>
      <c r="C433" s="364"/>
      <c r="D433" s="184">
        <v>3</v>
      </c>
      <c r="E433" s="256" t="s">
        <v>70</v>
      </c>
      <c r="F433" s="1">
        <v>253</v>
      </c>
      <c r="G433" s="2">
        <v>21.585901145308643</v>
      </c>
      <c r="H433" s="186">
        <v>16991</v>
      </c>
      <c r="I433" s="187">
        <v>25.503560075418264</v>
      </c>
      <c r="J433" s="186">
        <v>9556</v>
      </c>
      <c r="K433" s="187">
        <v>24.37558666645543</v>
      </c>
      <c r="L433" s="186">
        <v>4181</v>
      </c>
      <c r="M433" s="187">
        <v>24.155232527161552</v>
      </c>
      <c r="N433" s="188"/>
      <c r="O433" s="33"/>
      <c r="P433" s="194"/>
      <c r="Q433" s="193"/>
      <c r="R433" s="194"/>
      <c r="S433" s="194"/>
      <c r="T433" s="193"/>
      <c r="U433" s="194"/>
      <c r="V433" s="194"/>
      <c r="W433" s="193"/>
      <c r="X433" s="194"/>
    </row>
    <row r="434" spans="1:28" ht="11.25" customHeight="1" x14ac:dyDescent="0.25">
      <c r="A434" s="183"/>
      <c r="B434" s="362"/>
      <c r="C434" s="364"/>
      <c r="D434" s="184">
        <v>8</v>
      </c>
      <c r="E434" s="256" t="s">
        <v>72</v>
      </c>
      <c r="F434" s="1">
        <v>355</v>
      </c>
      <c r="G434" s="2">
        <v>31.145053219263062</v>
      </c>
      <c r="H434" s="186">
        <v>18741</v>
      </c>
      <c r="I434" s="187">
        <v>27.769530532407455</v>
      </c>
      <c r="J434" s="186">
        <v>11155</v>
      </c>
      <c r="K434" s="187">
        <v>27.884764568875926</v>
      </c>
      <c r="L434" s="186">
        <v>4731</v>
      </c>
      <c r="M434" s="187">
        <v>27.810261070346947</v>
      </c>
      <c r="N434" s="188"/>
      <c r="O434" s="33"/>
      <c r="P434" s="194"/>
      <c r="Q434" s="193"/>
      <c r="R434" s="194"/>
      <c r="S434" s="194"/>
      <c r="T434" s="193"/>
      <c r="U434" s="194"/>
      <c r="V434" s="194"/>
      <c r="W434" s="193"/>
      <c r="X434" s="194"/>
    </row>
    <row r="435" spans="1:28" ht="11.25" customHeight="1" x14ac:dyDescent="0.25">
      <c r="A435" s="183"/>
      <c r="B435" s="362"/>
      <c r="C435" s="364"/>
      <c r="D435" s="184">
        <v>13</v>
      </c>
      <c r="E435" s="256" t="s">
        <v>71</v>
      </c>
      <c r="F435" s="1">
        <v>216</v>
      </c>
      <c r="G435" s="2">
        <v>18.715163986429324</v>
      </c>
      <c r="H435" s="186">
        <v>12648</v>
      </c>
      <c r="I435" s="187">
        <v>18.793751555204903</v>
      </c>
      <c r="J435" s="186">
        <v>7758</v>
      </c>
      <c r="K435" s="187">
        <v>19.340447194545703</v>
      </c>
      <c r="L435" s="186">
        <v>3247</v>
      </c>
      <c r="M435" s="187">
        <v>19.470436112600098</v>
      </c>
      <c r="N435" s="188"/>
      <c r="O435" s="33"/>
      <c r="P435" s="194"/>
      <c r="Q435" s="193"/>
      <c r="R435" s="194"/>
      <c r="S435" s="194"/>
      <c r="T435" s="193"/>
      <c r="U435" s="194"/>
      <c r="V435" s="194"/>
      <c r="W435" s="193"/>
      <c r="X435" s="194"/>
    </row>
    <row r="436" spans="1:28" ht="11.25" customHeight="1" x14ac:dyDescent="0.25">
      <c r="A436" s="183"/>
      <c r="B436" s="362"/>
      <c r="C436" s="364"/>
      <c r="D436" s="184">
        <v>18</v>
      </c>
      <c r="E436" s="256" t="s">
        <v>73</v>
      </c>
      <c r="F436" s="1">
        <v>153</v>
      </c>
      <c r="G436" s="2">
        <v>13.788030215056105</v>
      </c>
      <c r="H436" s="186">
        <v>7941</v>
      </c>
      <c r="I436" s="187">
        <v>11.97979697175974</v>
      </c>
      <c r="J436" s="186">
        <v>4861</v>
      </c>
      <c r="K436" s="187">
        <v>12.338341902094237</v>
      </c>
      <c r="L436" s="186">
        <v>1970</v>
      </c>
      <c r="M436" s="187">
        <v>11.954348164076766</v>
      </c>
      <c r="N436" s="188"/>
      <c r="O436" s="31">
        <v>11.494416203335218</v>
      </c>
      <c r="P436" s="195">
        <v>11.222633837226457</v>
      </c>
      <c r="Q436" s="196" t="s">
        <v>362</v>
      </c>
      <c r="R436" s="197">
        <v>3.2615465135182903E-2</v>
      </c>
      <c r="S436" s="195">
        <v>11.368465798771039</v>
      </c>
      <c r="T436" s="196" t="s">
        <v>362</v>
      </c>
      <c r="U436" s="197">
        <v>1.515694733005697E-2</v>
      </c>
      <c r="V436" s="195">
        <v>11.395282120542767</v>
      </c>
      <c r="W436" s="196" t="s">
        <v>362</v>
      </c>
      <c r="X436" s="197">
        <v>1.18402965320778E-2</v>
      </c>
    </row>
    <row r="437" spans="1:28" ht="11.25" customHeight="1" x14ac:dyDescent="0.25">
      <c r="A437" s="183"/>
      <c r="B437" s="362"/>
      <c r="C437" s="364"/>
      <c r="D437" s="184">
        <v>23</v>
      </c>
      <c r="E437" s="256" t="s">
        <v>74</v>
      </c>
      <c r="F437" s="1">
        <v>50</v>
      </c>
      <c r="G437" s="2">
        <v>4.7425215723698555</v>
      </c>
      <c r="H437" s="186">
        <v>3416</v>
      </c>
      <c r="I437" s="187">
        <v>5.1720485311446271</v>
      </c>
      <c r="J437" s="186">
        <v>2085</v>
      </c>
      <c r="K437" s="187">
        <v>5.3039191289457932</v>
      </c>
      <c r="L437" s="186">
        <v>859</v>
      </c>
      <c r="M437" s="187">
        <v>5.2601150424377447</v>
      </c>
      <c r="N437" s="188"/>
      <c r="O437" s="32"/>
      <c r="P437" s="198" t="s">
        <v>366</v>
      </c>
      <c r="Q437" s="199"/>
      <c r="R437" s="199"/>
      <c r="S437" s="198" t="s">
        <v>366</v>
      </c>
      <c r="T437" s="199"/>
      <c r="U437" s="199"/>
      <c r="V437" s="198" t="s">
        <v>366</v>
      </c>
      <c r="W437" s="200"/>
      <c r="X437" s="200"/>
      <c r="Z437" s="157">
        <v>3</v>
      </c>
      <c r="AA437" s="157">
        <v>3</v>
      </c>
      <c r="AB437" s="157">
        <v>3</v>
      </c>
    </row>
    <row r="438" spans="1:28" ht="11.25" customHeight="1" x14ac:dyDescent="0.25">
      <c r="A438" s="183"/>
      <c r="B438" s="362"/>
      <c r="C438" s="364"/>
      <c r="D438" s="184">
        <v>28</v>
      </c>
      <c r="E438" s="256" t="s">
        <v>75</v>
      </c>
      <c r="F438" s="1">
        <v>26</v>
      </c>
      <c r="G438" s="2">
        <v>2.4629860754831165</v>
      </c>
      <c r="H438" s="186">
        <v>1526</v>
      </c>
      <c r="I438" s="187">
        <v>2.3520988532692888</v>
      </c>
      <c r="J438" s="186">
        <v>894</v>
      </c>
      <c r="K438" s="187">
        <v>2.3225690162599526</v>
      </c>
      <c r="L438" s="186">
        <v>394</v>
      </c>
      <c r="M438" s="187">
        <v>2.4407102844808759</v>
      </c>
      <c r="N438" s="188"/>
      <c r="O438" s="32"/>
      <c r="P438" s="259"/>
      <c r="Q438" s="260"/>
      <c r="R438" s="261"/>
      <c r="S438" s="259"/>
      <c r="T438" s="260"/>
      <c r="U438" s="259"/>
      <c r="V438" s="259"/>
      <c r="W438" s="260"/>
      <c r="X438" s="259"/>
    </row>
    <row r="439" spans="1:28" ht="11.25" customHeight="1" x14ac:dyDescent="0.25">
      <c r="A439" s="183"/>
      <c r="B439" s="362"/>
      <c r="C439" s="364"/>
      <c r="D439" s="184">
        <v>33</v>
      </c>
      <c r="E439" s="185" t="s">
        <v>68</v>
      </c>
      <c r="F439" s="1">
        <v>54</v>
      </c>
      <c r="G439" s="2">
        <v>5.0303093688140237</v>
      </c>
      <c r="H439" s="186">
        <v>3385</v>
      </c>
      <c r="I439" s="187">
        <v>5.4189533157519438</v>
      </c>
      <c r="J439" s="186">
        <v>2027</v>
      </c>
      <c r="K439" s="187">
        <v>5.4576867617863334</v>
      </c>
      <c r="L439" s="186">
        <v>883</v>
      </c>
      <c r="M439" s="187">
        <v>5.6655744106465846</v>
      </c>
      <c r="N439" s="188"/>
      <c r="O439" s="32"/>
      <c r="P439" s="259"/>
      <c r="Q439" s="260"/>
      <c r="R439" s="261"/>
      <c r="S439" s="259"/>
      <c r="T439" s="260"/>
      <c r="U439" s="259"/>
      <c r="V439" s="259"/>
      <c r="W439" s="260"/>
      <c r="X439" s="259"/>
    </row>
    <row r="440" spans="1:28" ht="11.25" customHeight="1" x14ac:dyDescent="0.25">
      <c r="A440" s="111"/>
      <c r="B440" s="365"/>
      <c r="C440" s="366"/>
      <c r="D440" s="201"/>
      <c r="E440" s="202" t="s">
        <v>4</v>
      </c>
      <c r="F440" s="3">
        <v>1134</v>
      </c>
      <c r="G440" s="4">
        <v>100</v>
      </c>
      <c r="H440" s="203">
        <v>66543</v>
      </c>
      <c r="I440" s="204">
        <v>100</v>
      </c>
      <c r="J440" s="203">
        <v>39430</v>
      </c>
      <c r="K440" s="204">
        <v>100</v>
      </c>
      <c r="L440" s="203">
        <v>16803</v>
      </c>
      <c r="M440" s="204">
        <v>100</v>
      </c>
      <c r="N440" s="188"/>
      <c r="O440" s="37"/>
      <c r="P440" s="245"/>
      <c r="Q440" s="220"/>
      <c r="R440" s="245"/>
      <c r="S440" s="245"/>
      <c r="T440" s="220"/>
      <c r="U440" s="245"/>
      <c r="V440" s="245"/>
      <c r="W440" s="220"/>
      <c r="X440" s="245"/>
    </row>
    <row r="441" spans="1:28" ht="11.25" customHeight="1" x14ac:dyDescent="0.25">
      <c r="A441" s="183" t="s">
        <v>17</v>
      </c>
      <c r="B441" s="367" t="s">
        <v>142</v>
      </c>
      <c r="C441" s="368" t="s">
        <v>298</v>
      </c>
      <c r="D441" s="221">
        <v>0</v>
      </c>
      <c r="E441" s="298" t="s">
        <v>69</v>
      </c>
      <c r="F441" s="7">
        <v>891</v>
      </c>
      <c r="G441" s="8">
        <v>78.005405510283566</v>
      </c>
      <c r="H441" s="223">
        <v>46696</v>
      </c>
      <c r="I441" s="224">
        <v>69.849022259274435</v>
      </c>
      <c r="J441" s="223">
        <v>28462</v>
      </c>
      <c r="K441" s="224">
        <v>71.808946443189612</v>
      </c>
      <c r="L441" s="223">
        <v>12056</v>
      </c>
      <c r="M441" s="224">
        <v>72.8539708225384</v>
      </c>
      <c r="N441" s="188"/>
      <c r="O441" s="38"/>
      <c r="P441" s="246"/>
      <c r="Q441" s="247"/>
      <c r="R441" s="246"/>
      <c r="S441" s="246"/>
      <c r="T441" s="247"/>
      <c r="U441" s="246"/>
      <c r="V441" s="246"/>
      <c r="W441" s="247"/>
      <c r="X441" s="246"/>
    </row>
    <row r="442" spans="1:28" ht="11.25" customHeight="1" x14ac:dyDescent="0.25">
      <c r="A442" s="183"/>
      <c r="B442" s="362"/>
      <c r="C442" s="364"/>
      <c r="D442" s="184">
        <v>3</v>
      </c>
      <c r="E442" s="256" t="s">
        <v>70</v>
      </c>
      <c r="F442" s="1">
        <v>87</v>
      </c>
      <c r="G442" s="2">
        <v>7.9611324075444871</v>
      </c>
      <c r="H442" s="186">
        <v>6493</v>
      </c>
      <c r="I442" s="187">
        <v>9.8636550719351241</v>
      </c>
      <c r="J442" s="186">
        <v>3716</v>
      </c>
      <c r="K442" s="187">
        <v>9.5377342245913148</v>
      </c>
      <c r="L442" s="186">
        <v>1609</v>
      </c>
      <c r="M442" s="187">
        <v>9.2430038486739665</v>
      </c>
      <c r="N442" s="188"/>
      <c r="O442" s="33"/>
      <c r="P442" s="194"/>
      <c r="Q442" s="193"/>
      <c r="R442" s="194"/>
      <c r="S442" s="194"/>
      <c r="T442" s="193"/>
      <c r="U442" s="194"/>
      <c r="V442" s="194"/>
      <c r="W442" s="193"/>
      <c r="X442" s="194"/>
    </row>
    <row r="443" spans="1:28" ht="11.25" customHeight="1" x14ac:dyDescent="0.25">
      <c r="A443" s="183"/>
      <c r="B443" s="362"/>
      <c r="C443" s="364"/>
      <c r="D443" s="184">
        <v>8</v>
      </c>
      <c r="E443" s="256" t="s">
        <v>72</v>
      </c>
      <c r="F443" s="1">
        <v>39</v>
      </c>
      <c r="G443" s="2">
        <v>3.4000834676468585</v>
      </c>
      <c r="H443" s="186">
        <v>3013</v>
      </c>
      <c r="I443" s="187">
        <v>4.6251211952892453</v>
      </c>
      <c r="J443" s="186">
        <v>1780</v>
      </c>
      <c r="K443" s="187">
        <v>4.6168793749365573</v>
      </c>
      <c r="L443" s="186">
        <v>747</v>
      </c>
      <c r="M443" s="187">
        <v>4.2764478482704797</v>
      </c>
      <c r="N443" s="188"/>
      <c r="O443" s="33"/>
      <c r="P443" s="194"/>
      <c r="Q443" s="193"/>
      <c r="R443" s="194"/>
      <c r="S443" s="194"/>
      <c r="T443" s="193"/>
      <c r="U443" s="194"/>
      <c r="V443" s="194"/>
      <c r="W443" s="193"/>
      <c r="X443" s="194"/>
    </row>
    <row r="444" spans="1:28" ht="11.25" customHeight="1" x14ac:dyDescent="0.25">
      <c r="A444" s="183"/>
      <c r="B444" s="362"/>
      <c r="C444" s="364"/>
      <c r="D444" s="184">
        <v>13</v>
      </c>
      <c r="E444" s="256" t="s">
        <v>71</v>
      </c>
      <c r="F444" s="1">
        <v>27</v>
      </c>
      <c r="G444" s="2">
        <v>2.5635267822242418</v>
      </c>
      <c r="H444" s="186">
        <v>1965</v>
      </c>
      <c r="I444" s="187">
        <v>2.9867220862721116</v>
      </c>
      <c r="J444" s="186">
        <v>1140</v>
      </c>
      <c r="K444" s="187">
        <v>2.9029621745226208</v>
      </c>
      <c r="L444" s="186">
        <v>505</v>
      </c>
      <c r="M444" s="187">
        <v>2.783126557953695</v>
      </c>
      <c r="N444" s="188"/>
      <c r="O444" s="33"/>
      <c r="P444" s="194"/>
      <c r="Q444" s="193"/>
      <c r="R444" s="194"/>
      <c r="S444" s="194"/>
      <c r="T444" s="193"/>
      <c r="U444" s="194"/>
      <c r="V444" s="194"/>
      <c r="W444" s="193"/>
      <c r="X444" s="194"/>
    </row>
    <row r="445" spans="1:28" ht="11.25" customHeight="1" x14ac:dyDescent="0.25">
      <c r="A445" s="183"/>
      <c r="B445" s="362"/>
      <c r="C445" s="364"/>
      <c r="D445" s="184">
        <v>18</v>
      </c>
      <c r="E445" s="256" t="s">
        <v>73</v>
      </c>
      <c r="F445" s="1">
        <v>16</v>
      </c>
      <c r="G445" s="2">
        <v>1.4767741831144698</v>
      </c>
      <c r="H445" s="186">
        <v>1602</v>
      </c>
      <c r="I445" s="187">
        <v>2.4774058739667115</v>
      </c>
      <c r="J445" s="186">
        <v>922</v>
      </c>
      <c r="K445" s="187">
        <v>2.3998949435885968</v>
      </c>
      <c r="L445" s="186">
        <v>413</v>
      </c>
      <c r="M445" s="187">
        <v>2.3470440248588456</v>
      </c>
      <c r="N445" s="188"/>
      <c r="O445" s="31">
        <v>3.1629028752592903</v>
      </c>
      <c r="P445" s="195">
        <v>4.6949632759097941</v>
      </c>
      <c r="Q445" s="196" t="s">
        <v>359</v>
      </c>
      <c r="R445" s="197">
        <v>-0.15662740213813958</v>
      </c>
      <c r="S445" s="195">
        <v>4.1844509874634666</v>
      </c>
      <c r="T445" s="196" t="s">
        <v>359</v>
      </c>
      <c r="U445" s="197">
        <v>-0.11126003532537287</v>
      </c>
      <c r="V445" s="195">
        <v>4.0358122919317649</v>
      </c>
      <c r="W445" s="196" t="s">
        <v>359</v>
      </c>
      <c r="X445" s="197">
        <v>-9.6779918983479235E-2</v>
      </c>
    </row>
    <row r="446" spans="1:28" ht="11.25" customHeight="1" x14ac:dyDescent="0.25">
      <c r="A446" s="183"/>
      <c r="B446" s="362"/>
      <c r="C446" s="364"/>
      <c r="D446" s="184">
        <v>23</v>
      </c>
      <c r="E446" s="256" t="s">
        <v>74</v>
      </c>
      <c r="F446" s="1">
        <v>10</v>
      </c>
      <c r="G446" s="2">
        <v>1.0468369603228622</v>
      </c>
      <c r="H446" s="186">
        <v>823</v>
      </c>
      <c r="I446" s="187">
        <v>1.2946420121806026</v>
      </c>
      <c r="J446" s="186">
        <v>473</v>
      </c>
      <c r="K446" s="187">
        <v>1.256559492731596</v>
      </c>
      <c r="L446" s="186">
        <v>227</v>
      </c>
      <c r="M446" s="187">
        <v>1.3333769385510752</v>
      </c>
      <c r="N446" s="188"/>
      <c r="O446" s="32"/>
      <c r="P446" s="198" t="s">
        <v>270</v>
      </c>
      <c r="Q446" s="199"/>
      <c r="R446" s="199"/>
      <c r="S446" s="198" t="s">
        <v>270</v>
      </c>
      <c r="T446" s="199"/>
      <c r="U446" s="199"/>
      <c r="V446" s="198" t="s">
        <v>270</v>
      </c>
      <c r="W446" s="200"/>
      <c r="X446" s="200"/>
      <c r="Z446" s="157">
        <v>2</v>
      </c>
      <c r="AA446" s="157">
        <v>2</v>
      </c>
      <c r="AB446" s="157">
        <v>2</v>
      </c>
    </row>
    <row r="447" spans="1:28" ht="11.25" customHeight="1" x14ac:dyDescent="0.25">
      <c r="A447" s="183"/>
      <c r="B447" s="362"/>
      <c r="C447" s="364"/>
      <c r="D447" s="184">
        <v>28</v>
      </c>
      <c r="E447" s="256" t="s">
        <v>75</v>
      </c>
      <c r="F447" s="1">
        <v>4</v>
      </c>
      <c r="G447" s="2">
        <v>0.36095074455280646</v>
      </c>
      <c r="H447" s="186">
        <v>508</v>
      </c>
      <c r="I447" s="187">
        <v>0.82126117124805209</v>
      </c>
      <c r="J447" s="186">
        <v>264</v>
      </c>
      <c r="K447" s="187">
        <v>0.73647898916501198</v>
      </c>
      <c r="L447" s="186">
        <v>122</v>
      </c>
      <c r="M447" s="187">
        <v>0.76689221568785271</v>
      </c>
      <c r="N447" s="188"/>
      <c r="O447" s="32"/>
      <c r="P447" s="259"/>
      <c r="Q447" s="260"/>
      <c r="R447" s="261"/>
      <c r="S447" s="259"/>
      <c r="T447" s="260"/>
      <c r="U447" s="259"/>
      <c r="V447" s="259"/>
      <c r="W447" s="260"/>
      <c r="X447" s="259"/>
    </row>
    <row r="448" spans="1:28" ht="11.25" customHeight="1" x14ac:dyDescent="0.25">
      <c r="A448" s="183"/>
      <c r="B448" s="362"/>
      <c r="C448" s="364"/>
      <c r="D448" s="184">
        <v>33</v>
      </c>
      <c r="E448" s="185" t="s">
        <v>68</v>
      </c>
      <c r="F448" s="1">
        <v>58</v>
      </c>
      <c r="G448" s="2">
        <v>5.185289944310318</v>
      </c>
      <c r="H448" s="186">
        <v>5322</v>
      </c>
      <c r="I448" s="187">
        <v>8.0821703298434091</v>
      </c>
      <c r="J448" s="186">
        <v>2589</v>
      </c>
      <c r="K448" s="187">
        <v>6.7405443572804424</v>
      </c>
      <c r="L448" s="186">
        <v>1096</v>
      </c>
      <c r="M448" s="187">
        <v>6.3961377434604811</v>
      </c>
      <c r="N448" s="188"/>
      <c r="O448" s="32"/>
      <c r="P448" s="259"/>
      <c r="Q448" s="260"/>
      <c r="R448" s="261"/>
      <c r="S448" s="259"/>
      <c r="T448" s="260"/>
      <c r="U448" s="259"/>
      <c r="V448" s="259"/>
      <c r="W448" s="260"/>
      <c r="X448" s="259"/>
    </row>
    <row r="449" spans="1:31" ht="11.25" customHeight="1" x14ac:dyDescent="0.25">
      <c r="A449" s="183"/>
      <c r="B449" s="365"/>
      <c r="C449" s="366"/>
      <c r="D449" s="201"/>
      <c r="E449" s="202" t="s">
        <v>4</v>
      </c>
      <c r="F449" s="3">
        <v>1132</v>
      </c>
      <c r="G449" s="4">
        <v>100</v>
      </c>
      <c r="H449" s="203">
        <v>66422</v>
      </c>
      <c r="I449" s="204">
        <v>100</v>
      </c>
      <c r="J449" s="203">
        <v>39346</v>
      </c>
      <c r="K449" s="204">
        <v>100</v>
      </c>
      <c r="L449" s="203">
        <v>16775</v>
      </c>
      <c r="M449" s="204">
        <v>100</v>
      </c>
      <c r="N449" s="188"/>
      <c r="O449" s="37"/>
      <c r="P449" s="245"/>
      <c r="Q449" s="220"/>
      <c r="R449" s="245"/>
      <c r="S449" s="245"/>
      <c r="T449" s="220"/>
      <c r="U449" s="245"/>
      <c r="V449" s="245"/>
      <c r="W449" s="220"/>
      <c r="X449" s="245"/>
    </row>
    <row r="450" spans="1:31" ht="12" customHeight="1" x14ac:dyDescent="0.25">
      <c r="A450" s="183" t="s">
        <v>18</v>
      </c>
      <c r="B450" s="361" t="s">
        <v>143</v>
      </c>
      <c r="C450" s="363" t="s">
        <v>299</v>
      </c>
      <c r="D450" s="184">
        <v>0</v>
      </c>
      <c r="E450" s="297" t="s">
        <v>69</v>
      </c>
      <c r="F450" s="1">
        <v>114</v>
      </c>
      <c r="G450" s="2">
        <v>10.396892649634799</v>
      </c>
      <c r="H450" s="186">
        <v>9762</v>
      </c>
      <c r="I450" s="187">
        <v>14.345775488695118</v>
      </c>
      <c r="J450" s="186">
        <v>5847</v>
      </c>
      <c r="K450" s="187">
        <v>14.259805708670569</v>
      </c>
      <c r="L450" s="186">
        <v>1879</v>
      </c>
      <c r="M450" s="187">
        <v>10.930005266235606</v>
      </c>
      <c r="N450" s="188"/>
      <c r="O450" s="32"/>
      <c r="P450" s="189"/>
      <c r="Q450" s="190"/>
      <c r="R450" s="189"/>
      <c r="S450" s="189"/>
      <c r="T450" s="190"/>
      <c r="U450" s="189"/>
      <c r="V450" s="189"/>
      <c r="W450" s="190"/>
      <c r="X450" s="189"/>
    </row>
    <row r="451" spans="1:31" ht="12" customHeight="1" x14ac:dyDescent="0.25">
      <c r="A451" s="183"/>
      <c r="B451" s="362"/>
      <c r="C451" s="364"/>
      <c r="D451" s="184">
        <v>3</v>
      </c>
      <c r="E451" s="256" t="s">
        <v>70</v>
      </c>
      <c r="F451" s="1">
        <v>709</v>
      </c>
      <c r="G451" s="2">
        <v>62.320688927115519</v>
      </c>
      <c r="H451" s="186">
        <v>35916</v>
      </c>
      <c r="I451" s="187">
        <v>53.995326157149428</v>
      </c>
      <c r="J451" s="186">
        <v>21163</v>
      </c>
      <c r="K451" s="187">
        <v>53.863750936890696</v>
      </c>
      <c r="L451" s="186">
        <v>9308</v>
      </c>
      <c r="M451" s="187">
        <v>56.766608349600432</v>
      </c>
      <c r="N451" s="188"/>
      <c r="O451" s="33"/>
      <c r="P451" s="194"/>
      <c r="Q451" s="193"/>
      <c r="R451" s="194"/>
      <c r="S451" s="194"/>
      <c r="T451" s="193"/>
      <c r="U451" s="194"/>
      <c r="V451" s="194"/>
      <c r="W451" s="193"/>
      <c r="X451" s="194"/>
    </row>
    <row r="452" spans="1:31" ht="12" customHeight="1" x14ac:dyDescent="0.25">
      <c r="A452" s="183"/>
      <c r="B452" s="362"/>
      <c r="C452" s="364"/>
      <c r="D452" s="184">
        <v>8</v>
      </c>
      <c r="E452" s="256" t="s">
        <v>72</v>
      </c>
      <c r="F452" s="1">
        <v>199</v>
      </c>
      <c r="G452" s="2">
        <v>17.314156844892775</v>
      </c>
      <c r="H452" s="186">
        <v>12479</v>
      </c>
      <c r="I452" s="187">
        <v>18.921285873785529</v>
      </c>
      <c r="J452" s="186">
        <v>7458</v>
      </c>
      <c r="K452" s="187">
        <v>19.174348446243165</v>
      </c>
      <c r="L452" s="186">
        <v>3307</v>
      </c>
      <c r="M452" s="187">
        <v>19.236563259255504</v>
      </c>
      <c r="N452" s="188"/>
      <c r="O452" s="33"/>
      <c r="P452" s="194"/>
      <c r="Q452" s="193"/>
      <c r="R452" s="194"/>
      <c r="S452" s="194"/>
      <c r="T452" s="193"/>
      <c r="U452" s="194"/>
      <c r="V452" s="194"/>
      <c r="W452" s="193"/>
      <c r="X452" s="194"/>
    </row>
    <row r="453" spans="1:31" ht="12" customHeight="1" x14ac:dyDescent="0.25">
      <c r="A453" s="183"/>
      <c r="B453" s="362"/>
      <c r="C453" s="364"/>
      <c r="D453" s="184">
        <v>13</v>
      </c>
      <c r="E453" s="256" t="s">
        <v>71</v>
      </c>
      <c r="F453" s="1">
        <v>52</v>
      </c>
      <c r="G453" s="2">
        <v>4.7099550612053394</v>
      </c>
      <c r="H453" s="186">
        <v>4228</v>
      </c>
      <c r="I453" s="187">
        <v>6.46752196268113</v>
      </c>
      <c r="J453" s="186">
        <v>2571</v>
      </c>
      <c r="K453" s="187">
        <v>6.674125991684039</v>
      </c>
      <c r="L453" s="186">
        <v>1168</v>
      </c>
      <c r="M453" s="187">
        <v>6.7641162328794371</v>
      </c>
      <c r="N453" s="188"/>
      <c r="O453" s="33"/>
      <c r="P453" s="194"/>
      <c r="Q453" s="193"/>
      <c r="R453" s="194"/>
      <c r="S453" s="194"/>
      <c r="T453" s="193"/>
      <c r="U453" s="194"/>
      <c r="V453" s="194"/>
      <c r="W453" s="193"/>
      <c r="X453" s="194"/>
    </row>
    <row r="454" spans="1:31" ht="12" customHeight="1" x14ac:dyDescent="0.25">
      <c r="A454" s="183"/>
      <c r="B454" s="362"/>
      <c r="C454" s="364"/>
      <c r="D454" s="184">
        <v>18</v>
      </c>
      <c r="E454" s="256" t="s">
        <v>73</v>
      </c>
      <c r="F454" s="1">
        <v>32</v>
      </c>
      <c r="G454" s="2">
        <v>2.8928550348872974</v>
      </c>
      <c r="H454" s="186">
        <v>1721</v>
      </c>
      <c r="I454" s="187">
        <v>2.5889301945267853</v>
      </c>
      <c r="J454" s="186">
        <v>1028</v>
      </c>
      <c r="K454" s="187">
        <v>2.6023860403156749</v>
      </c>
      <c r="L454" s="186">
        <v>480</v>
      </c>
      <c r="M454" s="187">
        <v>2.6258520163981194</v>
      </c>
      <c r="N454" s="188"/>
      <c r="O454" s="31">
        <v>5.0536639897961191</v>
      </c>
      <c r="P454" s="195">
        <v>5.5087874309462439</v>
      </c>
      <c r="Q454" s="196" t="s">
        <v>361</v>
      </c>
      <c r="R454" s="197">
        <v>-7.4309827373242918E-2</v>
      </c>
      <c r="S454" s="195">
        <v>5.4799113554452141</v>
      </c>
      <c r="T454" s="196" t="s">
        <v>361</v>
      </c>
      <c r="U454" s="197">
        <v>-7.0963518257609243E-2</v>
      </c>
      <c r="V454" s="195">
        <v>5.6726471173066377</v>
      </c>
      <c r="W454" s="196" t="s">
        <v>359</v>
      </c>
      <c r="X454" s="197">
        <v>-0.10187601562443128</v>
      </c>
    </row>
    <row r="455" spans="1:31" ht="12" customHeight="1" x14ac:dyDescent="0.25">
      <c r="A455" s="183"/>
      <c r="B455" s="362"/>
      <c r="C455" s="364"/>
      <c r="D455" s="184">
        <v>23</v>
      </c>
      <c r="E455" s="256" t="s">
        <v>74</v>
      </c>
      <c r="F455" s="1">
        <v>11</v>
      </c>
      <c r="G455" s="2">
        <v>1.0338268647950006</v>
      </c>
      <c r="H455" s="186">
        <v>784</v>
      </c>
      <c r="I455" s="187">
        <v>1.1591402830379534</v>
      </c>
      <c r="J455" s="186">
        <v>445</v>
      </c>
      <c r="K455" s="187">
        <v>1.078708014914179</v>
      </c>
      <c r="L455" s="186">
        <v>203</v>
      </c>
      <c r="M455" s="187">
        <v>1.021002606965266</v>
      </c>
      <c r="N455" s="188"/>
      <c r="O455" s="32"/>
      <c r="P455" s="198" t="s">
        <v>270</v>
      </c>
      <c r="Q455" s="199"/>
      <c r="R455" s="199"/>
      <c r="S455" s="198" t="s">
        <v>270</v>
      </c>
      <c r="T455" s="199"/>
      <c r="U455" s="199"/>
      <c r="V455" s="198" t="s">
        <v>270</v>
      </c>
      <c r="W455" s="200"/>
      <c r="X455" s="200"/>
      <c r="Z455" s="157">
        <v>2</v>
      </c>
      <c r="AA455" s="157">
        <v>2</v>
      </c>
      <c r="AB455" s="157">
        <v>2</v>
      </c>
    </row>
    <row r="456" spans="1:31" ht="12" customHeight="1" x14ac:dyDescent="0.25">
      <c r="A456" s="183"/>
      <c r="B456" s="362"/>
      <c r="C456" s="364"/>
      <c r="D456" s="184">
        <v>28</v>
      </c>
      <c r="E456" s="256" t="s">
        <v>75</v>
      </c>
      <c r="F456" s="1">
        <v>3</v>
      </c>
      <c r="G456" s="2">
        <v>0.22627185025708446</v>
      </c>
      <c r="H456" s="186">
        <v>394</v>
      </c>
      <c r="I456" s="187">
        <v>0.60858784358945506</v>
      </c>
      <c r="J456" s="186">
        <v>224</v>
      </c>
      <c r="K456" s="187">
        <v>0.57172924385358848</v>
      </c>
      <c r="L456" s="186">
        <v>110</v>
      </c>
      <c r="M456" s="187">
        <v>0.65053030814678592</v>
      </c>
      <c r="N456" s="188"/>
      <c r="O456" s="32"/>
      <c r="P456" s="259"/>
      <c r="Q456" s="260"/>
      <c r="R456" s="261"/>
      <c r="S456" s="259"/>
      <c r="T456" s="260"/>
      <c r="U456" s="259"/>
      <c r="V456" s="259"/>
      <c r="W456" s="260"/>
      <c r="X456" s="259"/>
    </row>
    <row r="457" spans="1:31" ht="12" customHeight="1" x14ac:dyDescent="0.25">
      <c r="A457" s="183"/>
      <c r="B457" s="362"/>
      <c r="C457" s="364"/>
      <c r="D457" s="184">
        <v>33</v>
      </c>
      <c r="E457" s="185" t="s">
        <v>68</v>
      </c>
      <c r="F457" s="1">
        <v>13</v>
      </c>
      <c r="G457" s="2">
        <v>1.105352767212026</v>
      </c>
      <c r="H457" s="186">
        <v>1265</v>
      </c>
      <c r="I457" s="187">
        <v>1.9134321965518124</v>
      </c>
      <c r="J457" s="186">
        <v>692</v>
      </c>
      <c r="K457" s="187">
        <v>1.7751456174387088</v>
      </c>
      <c r="L457" s="186">
        <v>365</v>
      </c>
      <c r="M457" s="187">
        <v>2.0053219605127017</v>
      </c>
      <c r="N457" s="188"/>
      <c r="O457" s="32"/>
      <c r="P457" s="259"/>
      <c r="Q457" s="260"/>
      <c r="R457" s="261"/>
      <c r="S457" s="259"/>
      <c r="T457" s="260"/>
      <c r="U457" s="259"/>
      <c r="V457" s="259"/>
      <c r="W457" s="260"/>
      <c r="X457" s="259"/>
    </row>
    <row r="458" spans="1:31" ht="12" customHeight="1" x14ac:dyDescent="0.25">
      <c r="A458" s="183"/>
      <c r="B458" s="365"/>
      <c r="C458" s="366"/>
      <c r="D458" s="201"/>
      <c r="E458" s="202" t="s">
        <v>4</v>
      </c>
      <c r="F458" s="3">
        <v>1133</v>
      </c>
      <c r="G458" s="4">
        <v>100</v>
      </c>
      <c r="H458" s="203">
        <v>66549</v>
      </c>
      <c r="I458" s="204">
        <v>100</v>
      </c>
      <c r="J458" s="203">
        <v>39428</v>
      </c>
      <c r="K458" s="204">
        <v>100</v>
      </c>
      <c r="L458" s="203">
        <v>16820</v>
      </c>
      <c r="M458" s="204">
        <v>100</v>
      </c>
      <c r="N458" s="188"/>
      <c r="O458" s="37"/>
      <c r="P458" s="245"/>
      <c r="Q458" s="220"/>
      <c r="R458" s="245"/>
      <c r="S458" s="245"/>
      <c r="T458" s="220"/>
      <c r="U458" s="245"/>
      <c r="V458" s="245"/>
      <c r="W458" s="220"/>
      <c r="X458" s="245"/>
    </row>
    <row r="459" spans="1:31" s="182" customFormat="1" ht="15" customHeight="1" x14ac:dyDescent="0.25">
      <c r="A459" s="240" t="s">
        <v>318</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x14ac:dyDescent="0.25">
      <c r="A460" s="183"/>
      <c r="B460" s="361"/>
      <c r="C460" s="363" t="s">
        <v>263</v>
      </c>
      <c r="D460" s="184">
        <v>1</v>
      </c>
      <c r="E460" s="297" t="s">
        <v>38</v>
      </c>
      <c r="F460" s="1">
        <v>258</v>
      </c>
      <c r="G460" s="2">
        <v>22.960688648350651</v>
      </c>
      <c r="H460" s="186">
        <v>11517</v>
      </c>
      <c r="I460" s="187">
        <v>18.033323451957127</v>
      </c>
      <c r="J460" s="186">
        <v>7127</v>
      </c>
      <c r="K460" s="187">
        <v>18.825127515440716</v>
      </c>
      <c r="L460" s="186">
        <v>3376</v>
      </c>
      <c r="M460" s="187">
        <v>20.455504105396631</v>
      </c>
      <c r="N460" s="188"/>
      <c r="O460" s="32"/>
      <c r="P460" s="189"/>
      <c r="Q460" s="190"/>
      <c r="R460" s="189"/>
      <c r="S460" s="189"/>
      <c r="T460" s="190"/>
      <c r="U460" s="189"/>
      <c r="V460" s="189"/>
      <c r="W460" s="190"/>
      <c r="X460" s="189"/>
      <c r="Z460" s="303"/>
      <c r="AA460" s="303"/>
      <c r="AB460" s="303"/>
      <c r="AC460" s="302"/>
      <c r="AD460" s="302"/>
      <c r="AE460" s="302"/>
    </row>
    <row r="461" spans="1:31" ht="12" customHeight="1" x14ac:dyDescent="0.25">
      <c r="A461" s="183"/>
      <c r="B461" s="362"/>
      <c r="C461" s="364"/>
      <c r="D461" s="184">
        <v>2</v>
      </c>
      <c r="E461" s="256" t="s">
        <v>39</v>
      </c>
      <c r="F461" s="1">
        <v>364</v>
      </c>
      <c r="G461" s="2">
        <v>32.106293810980098</v>
      </c>
      <c r="H461" s="186">
        <v>19638</v>
      </c>
      <c r="I461" s="187">
        <v>30.020898704278192</v>
      </c>
      <c r="J461" s="186">
        <v>11723</v>
      </c>
      <c r="K461" s="187">
        <v>30.136820335378367</v>
      </c>
      <c r="L461" s="186">
        <v>5165</v>
      </c>
      <c r="M461" s="187">
        <v>31.044798988126566</v>
      </c>
      <c r="N461" s="188"/>
      <c r="O461" s="33"/>
      <c r="P461" s="194"/>
      <c r="Q461" s="193"/>
      <c r="R461" s="194"/>
      <c r="S461" s="194"/>
      <c r="T461" s="193"/>
      <c r="U461" s="194"/>
      <c r="V461" s="194"/>
      <c r="W461" s="193"/>
      <c r="X461" s="194"/>
      <c r="Z461" s="303"/>
      <c r="AA461" s="303"/>
      <c r="AB461" s="303"/>
      <c r="AC461" s="302"/>
      <c r="AD461" s="302"/>
      <c r="AE461" s="302"/>
    </row>
    <row r="462" spans="1:31" ht="12" customHeight="1" x14ac:dyDescent="0.25">
      <c r="A462" s="183"/>
      <c r="B462" s="362"/>
      <c r="C462" s="364"/>
      <c r="D462" s="184">
        <v>3</v>
      </c>
      <c r="E462" s="256" t="s">
        <v>264</v>
      </c>
      <c r="F462" s="1">
        <v>258</v>
      </c>
      <c r="G462" s="2">
        <v>23.00178880281965</v>
      </c>
      <c r="H462" s="186">
        <v>16749</v>
      </c>
      <c r="I462" s="187">
        <v>24.942804012308141</v>
      </c>
      <c r="J462" s="186">
        <v>9682</v>
      </c>
      <c r="K462" s="187">
        <v>24.356522236194682</v>
      </c>
      <c r="L462" s="186">
        <v>4008</v>
      </c>
      <c r="M462" s="187">
        <v>23.481514650640754</v>
      </c>
      <c r="N462" s="188"/>
      <c r="O462" s="31">
        <v>2.4979265455044541</v>
      </c>
      <c r="P462" s="195">
        <v>2.6907952484403572</v>
      </c>
      <c r="Q462" s="196" t="s">
        <v>359</v>
      </c>
      <c r="R462" s="197">
        <v>-0.16072707487663832</v>
      </c>
      <c r="S462" s="195">
        <v>2.6701295349053131</v>
      </c>
      <c r="T462" s="196" t="s">
        <v>359</v>
      </c>
      <c r="U462" s="197">
        <v>-0.14281296523367218</v>
      </c>
      <c r="V462" s="195">
        <v>2.6090142988098126</v>
      </c>
      <c r="W462" s="196" t="s">
        <v>361</v>
      </c>
      <c r="X462" s="197">
        <v>-9.2048239612395638E-2</v>
      </c>
      <c r="Z462" s="303"/>
      <c r="AC462" s="304"/>
      <c r="AD462" s="302"/>
      <c r="AE462" s="302"/>
    </row>
    <row r="463" spans="1:31" ht="12" customHeight="1" x14ac:dyDescent="0.25">
      <c r="A463" s="183"/>
      <c r="B463" s="362"/>
      <c r="C463" s="364"/>
      <c r="D463" s="184">
        <v>4</v>
      </c>
      <c r="E463" s="256" t="s">
        <v>55</v>
      </c>
      <c r="F463" s="1">
        <v>181</v>
      </c>
      <c r="G463" s="2">
        <v>16.042131817575218</v>
      </c>
      <c r="H463" s="186">
        <v>12844</v>
      </c>
      <c r="I463" s="187">
        <v>18.838877210769461</v>
      </c>
      <c r="J463" s="186">
        <v>7487</v>
      </c>
      <c r="K463" s="187">
        <v>18.563030969270393</v>
      </c>
      <c r="L463" s="186">
        <v>2879</v>
      </c>
      <c r="M463" s="187">
        <v>17.179127431754814</v>
      </c>
      <c r="N463" s="188"/>
      <c r="O463" s="32"/>
      <c r="P463" s="198" t="s">
        <v>270</v>
      </c>
      <c r="Q463" s="199"/>
      <c r="R463" s="199"/>
      <c r="S463" s="198" t="s">
        <v>270</v>
      </c>
      <c r="T463" s="199"/>
      <c r="U463" s="199"/>
      <c r="V463" s="198" t="s">
        <v>270</v>
      </c>
      <c r="W463" s="200"/>
      <c r="X463" s="200"/>
      <c r="Z463" s="157">
        <v>2</v>
      </c>
      <c r="AA463" s="157">
        <v>2</v>
      </c>
      <c r="AB463" s="157">
        <v>2</v>
      </c>
      <c r="AC463" s="304"/>
      <c r="AD463" s="302"/>
      <c r="AE463" s="302"/>
    </row>
    <row r="464" spans="1:31" ht="12" customHeight="1" x14ac:dyDescent="0.25">
      <c r="A464" s="183"/>
      <c r="B464" s="362"/>
      <c r="C464" s="364"/>
      <c r="D464" s="184">
        <v>5</v>
      </c>
      <c r="E464" s="185" t="s">
        <v>265</v>
      </c>
      <c r="F464" s="1">
        <v>69</v>
      </c>
      <c r="G464" s="2">
        <v>5.8890969202748114</v>
      </c>
      <c r="H464" s="186">
        <v>5736</v>
      </c>
      <c r="I464" s="187">
        <v>8.1640966207037771</v>
      </c>
      <c r="J464" s="186">
        <v>3362</v>
      </c>
      <c r="K464" s="187">
        <v>8.1184989437317849</v>
      </c>
      <c r="L464" s="186">
        <v>1352</v>
      </c>
      <c r="M464" s="187">
        <v>7.8390548240784304</v>
      </c>
      <c r="N464" s="188"/>
      <c r="O464" s="32"/>
      <c r="P464" s="259"/>
      <c r="Q464" s="260"/>
      <c r="R464" s="261"/>
      <c r="S464" s="259"/>
      <c r="T464" s="260"/>
      <c r="U464" s="259"/>
      <c r="V464" s="259"/>
      <c r="W464" s="260"/>
      <c r="X464" s="259"/>
      <c r="AC464" s="304"/>
      <c r="AD464" s="302"/>
      <c r="AE464" s="302"/>
    </row>
    <row r="465" spans="1:31" ht="24.75" customHeight="1" x14ac:dyDescent="0.25">
      <c r="A465" s="248"/>
      <c r="B465" s="365"/>
      <c r="C465" s="366"/>
      <c r="D465" s="201"/>
      <c r="E465" s="202" t="s">
        <v>4</v>
      </c>
      <c r="F465" s="3">
        <v>1130</v>
      </c>
      <c r="G465" s="4">
        <v>100</v>
      </c>
      <c r="H465" s="203">
        <v>66484</v>
      </c>
      <c r="I465" s="204">
        <v>100</v>
      </c>
      <c r="J465" s="203">
        <v>39381</v>
      </c>
      <c r="K465" s="204">
        <v>100</v>
      </c>
      <c r="L465" s="203">
        <v>16780</v>
      </c>
      <c r="M465" s="204">
        <v>100</v>
      </c>
      <c r="N465" s="188"/>
      <c r="O465" s="37"/>
      <c r="P465" s="245"/>
      <c r="Q465" s="220"/>
      <c r="R465" s="245"/>
      <c r="S465" s="245"/>
      <c r="T465" s="220"/>
      <c r="U465" s="245"/>
      <c r="V465" s="245"/>
      <c r="W465" s="220"/>
      <c r="X465" s="245"/>
      <c r="AC465" s="304"/>
      <c r="AD465" s="302"/>
      <c r="AE465" s="302"/>
    </row>
    <row r="466" spans="1:31" ht="15" customHeight="1" x14ac:dyDescent="0.25">
      <c r="A466" s="183"/>
      <c r="B466" s="306"/>
      <c r="C466" s="307" t="s">
        <v>273</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x14ac:dyDescent="0.25">
      <c r="A467" s="183"/>
      <c r="B467" s="373" t="s">
        <v>306</v>
      </c>
      <c r="C467" s="373"/>
      <c r="D467" s="373"/>
      <c r="E467" s="373"/>
      <c r="F467" s="186"/>
      <c r="G467" s="187"/>
      <c r="H467" s="186"/>
      <c r="I467" s="187"/>
      <c r="J467" s="186"/>
      <c r="K467" s="187"/>
      <c r="L467" s="186"/>
      <c r="M467" s="187"/>
      <c r="N467" s="188"/>
      <c r="O467" s="31">
        <v>5.9326737694575495</v>
      </c>
      <c r="P467" s="195">
        <v>6.684341879479021</v>
      </c>
      <c r="Q467" s="196" t="s">
        <v>359</v>
      </c>
      <c r="R467" s="197">
        <v>-0.12297098664800828</v>
      </c>
      <c r="S467" s="195">
        <v>6.670257418128906</v>
      </c>
      <c r="T467" s="196" t="s">
        <v>359</v>
      </c>
      <c r="U467" s="197">
        <v>-0.12147768954054577</v>
      </c>
      <c r="V467" s="195">
        <v>6.3502228856589937</v>
      </c>
      <c r="W467" s="196" t="s">
        <v>360</v>
      </c>
      <c r="X467" s="197">
        <v>-7.0082809754864112E-2</v>
      </c>
      <c r="AC467" s="304"/>
      <c r="AD467" s="302"/>
      <c r="AE467" s="302"/>
    </row>
    <row r="468" spans="1:31" s="165" customFormat="1" ht="14.25" customHeight="1" x14ac:dyDescent="0.25">
      <c r="A468" s="145"/>
      <c r="B468" s="373"/>
      <c r="C468" s="373"/>
      <c r="D468" s="373"/>
      <c r="E468" s="373"/>
      <c r="F468" s="309"/>
      <c r="G468" s="310"/>
      <c r="H468" s="309"/>
      <c r="I468" s="310"/>
      <c r="J468" s="309"/>
      <c r="K468" s="310"/>
      <c r="L468" s="309"/>
      <c r="M468" s="310"/>
      <c r="N468" s="311"/>
      <c r="O468" s="32"/>
      <c r="P468" s="198" t="s">
        <v>270</v>
      </c>
      <c r="Q468" s="199"/>
      <c r="R468" s="199"/>
      <c r="S468" s="198" t="s">
        <v>270</v>
      </c>
      <c r="T468" s="199"/>
      <c r="U468" s="199"/>
      <c r="V468" s="198" t="s">
        <v>270</v>
      </c>
      <c r="W468" s="200"/>
      <c r="X468" s="200"/>
      <c r="Y468" s="11"/>
      <c r="Z468" s="157">
        <v>2</v>
      </c>
      <c r="AA468" s="157">
        <v>2</v>
      </c>
      <c r="AB468" s="157">
        <v>2</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x14ac:dyDescent="0.25">
      <c r="A470" s="125"/>
      <c r="B470" s="317"/>
      <c r="C470" s="369" t="s">
        <v>300</v>
      </c>
      <c r="D470" s="318">
        <v>1</v>
      </c>
      <c r="E470" s="319" t="s">
        <v>69</v>
      </c>
      <c r="F470" s="14">
        <v>5</v>
      </c>
      <c r="G470" s="15">
        <v>0.52495620005939203</v>
      </c>
      <c r="H470" s="320">
        <v>311</v>
      </c>
      <c r="I470" s="321">
        <v>0.49635680192165987</v>
      </c>
      <c r="J470" s="320">
        <v>197</v>
      </c>
      <c r="K470" s="321">
        <v>0.50257993932725931</v>
      </c>
      <c r="L470" s="320">
        <v>101</v>
      </c>
      <c r="M470" s="321">
        <v>0.54504501690563323</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x14ac:dyDescent="0.25">
      <c r="A471" s="145"/>
      <c r="B471" s="323"/>
      <c r="C471" s="363"/>
      <c r="D471" s="324">
        <v>2</v>
      </c>
      <c r="E471" s="325" t="s">
        <v>311</v>
      </c>
      <c r="F471" s="12">
        <v>635</v>
      </c>
      <c r="G471" s="13">
        <v>56.286239494042412</v>
      </c>
      <c r="H471" s="309">
        <v>33403</v>
      </c>
      <c r="I471" s="310">
        <v>51.38524623016135</v>
      </c>
      <c r="J471" s="309">
        <v>19795</v>
      </c>
      <c r="K471" s="310">
        <v>51.387084032224749</v>
      </c>
      <c r="L471" s="309">
        <v>8990</v>
      </c>
      <c r="M471" s="310">
        <v>54.062952532876793</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x14ac:dyDescent="0.2">
      <c r="A472" s="145"/>
      <c r="B472" s="323"/>
      <c r="C472" s="363"/>
      <c r="D472" s="324">
        <v>3</v>
      </c>
      <c r="E472" s="325" t="s">
        <v>312</v>
      </c>
      <c r="F472" s="12">
        <v>305</v>
      </c>
      <c r="G472" s="13">
        <v>27.285416691813889</v>
      </c>
      <c r="H472" s="309">
        <v>18762</v>
      </c>
      <c r="I472" s="310">
        <v>28.133500234250448</v>
      </c>
      <c r="J472" s="309">
        <v>11197</v>
      </c>
      <c r="K472" s="310">
        <v>28.309439681774744</v>
      </c>
      <c r="L472" s="309">
        <v>4512</v>
      </c>
      <c r="M472" s="310">
        <v>27.086313409221034</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x14ac:dyDescent="0.2">
      <c r="A473" s="145"/>
      <c r="B473" s="323"/>
      <c r="C473" s="363"/>
      <c r="D473" s="324">
        <v>4</v>
      </c>
      <c r="E473" s="325" t="s">
        <v>313</v>
      </c>
      <c r="F473" s="12">
        <v>86</v>
      </c>
      <c r="G473" s="13">
        <v>7.5950531999775928</v>
      </c>
      <c r="H473" s="309">
        <v>6360</v>
      </c>
      <c r="I473" s="310">
        <v>9.2427355116649696</v>
      </c>
      <c r="J473" s="309">
        <v>3719</v>
      </c>
      <c r="K473" s="310">
        <v>9.1135655029557139</v>
      </c>
      <c r="L473" s="309">
        <v>1426</v>
      </c>
      <c r="M473" s="310">
        <v>8.4751427183576933</v>
      </c>
      <c r="N473" s="311"/>
      <c r="O473" s="257"/>
      <c r="P473" s="371"/>
      <c r="Q473" s="371"/>
      <c r="R473" s="371"/>
      <c r="S473" s="371"/>
      <c r="T473" s="371"/>
      <c r="U473" s="371"/>
      <c r="V473" s="372"/>
      <c r="W473" s="372"/>
      <c r="X473" s="372"/>
      <c r="Z473" s="327"/>
      <c r="AA473" s="327"/>
      <c r="AB473" s="327"/>
      <c r="AC473" s="313"/>
      <c r="AD473" s="313"/>
      <c r="AE473" s="313"/>
    </row>
    <row r="474" spans="1:31" s="165" customFormat="1" ht="20.25" customHeight="1" x14ac:dyDescent="0.25">
      <c r="A474" s="145"/>
      <c r="B474" s="323"/>
      <c r="C474" s="363"/>
      <c r="D474" s="324">
        <v>5</v>
      </c>
      <c r="E474" s="325" t="s">
        <v>314</v>
      </c>
      <c r="F474" s="12">
        <v>50</v>
      </c>
      <c r="G474" s="13">
        <v>4.342237255960236</v>
      </c>
      <c r="H474" s="309">
        <v>3705</v>
      </c>
      <c r="I474" s="310">
        <v>5.3987053761473369</v>
      </c>
      <c r="J474" s="309">
        <v>2231</v>
      </c>
      <c r="K474" s="310">
        <v>5.4913983210482602</v>
      </c>
      <c r="L474" s="309">
        <v>859</v>
      </c>
      <c r="M474" s="310">
        <v>5.0682613699246408</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x14ac:dyDescent="0.25">
      <c r="A475" s="145"/>
      <c r="B475" s="323"/>
      <c r="C475" s="363"/>
      <c r="D475" s="324">
        <v>6</v>
      </c>
      <c r="E475" s="325" t="s">
        <v>315</v>
      </c>
      <c r="F475" s="12">
        <v>36</v>
      </c>
      <c r="G475" s="13">
        <v>3.1637527875781375</v>
      </c>
      <c r="H475" s="309">
        <v>2475</v>
      </c>
      <c r="I475" s="310">
        <v>3.6174316670321698</v>
      </c>
      <c r="J475" s="309">
        <v>1406</v>
      </c>
      <c r="K475" s="310">
        <v>3.493283353618823</v>
      </c>
      <c r="L475" s="309">
        <v>533</v>
      </c>
      <c r="M475" s="310">
        <v>3.1348224350899123</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x14ac:dyDescent="0.25">
      <c r="A476" s="145"/>
      <c r="B476" s="323"/>
      <c r="C476" s="363"/>
      <c r="D476" s="324">
        <v>7</v>
      </c>
      <c r="E476" s="325" t="s">
        <v>272</v>
      </c>
      <c r="F476" s="12">
        <v>9</v>
      </c>
      <c r="G476" s="13">
        <v>0.80234437056835772</v>
      </c>
      <c r="H476" s="309">
        <v>1187</v>
      </c>
      <c r="I476" s="310">
        <v>1.7260241788359012</v>
      </c>
      <c r="J476" s="309">
        <v>686</v>
      </c>
      <c r="K476" s="310">
        <v>1.7026491690628527</v>
      </c>
      <c r="L476" s="309">
        <v>283</v>
      </c>
      <c r="M476" s="310">
        <v>1.6274625176197357</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x14ac:dyDescent="0.25">
      <c r="A477" s="136"/>
      <c r="B477" s="329"/>
      <c r="C477" s="370"/>
      <c r="D477" s="330"/>
      <c r="E477" s="331" t="s">
        <v>4</v>
      </c>
      <c r="F477" s="16">
        <v>1126</v>
      </c>
      <c r="G477" s="16">
        <v>100</v>
      </c>
      <c r="H477" s="332">
        <v>66203</v>
      </c>
      <c r="I477" s="333">
        <v>100</v>
      </c>
      <c r="J477" s="332">
        <v>39231</v>
      </c>
      <c r="K477" s="333">
        <v>100</v>
      </c>
      <c r="L477" s="332">
        <v>16704</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x14ac:dyDescent="0.25">
      <c r="A478" s="240" t="s">
        <v>144</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x14ac:dyDescent="0.25">
      <c r="A479" s="183" t="s">
        <v>0</v>
      </c>
      <c r="B479" s="361" t="s">
        <v>146</v>
      </c>
      <c r="C479" s="363" t="s">
        <v>156</v>
      </c>
      <c r="D479" s="184">
        <v>1</v>
      </c>
      <c r="E479" s="185" t="s">
        <v>38</v>
      </c>
      <c r="F479" s="1">
        <v>70</v>
      </c>
      <c r="G479" s="2">
        <v>6.3064606156023402</v>
      </c>
      <c r="H479" s="186">
        <v>4486</v>
      </c>
      <c r="I479" s="187">
        <v>7.1739277075463477</v>
      </c>
      <c r="J479" s="186">
        <v>2688</v>
      </c>
      <c r="K479" s="187">
        <v>7.2362557516007664</v>
      </c>
      <c r="L479" s="186">
        <v>1147</v>
      </c>
      <c r="M479" s="187">
        <v>7.2399267463313519</v>
      </c>
      <c r="N479" s="188"/>
      <c r="O479" s="32"/>
      <c r="P479" s="189"/>
      <c r="Q479" s="190"/>
      <c r="R479" s="189"/>
      <c r="S479" s="189"/>
      <c r="T479" s="190"/>
      <c r="U479" s="189"/>
      <c r="V479" s="189"/>
      <c r="W479" s="190"/>
      <c r="X479" s="189"/>
      <c r="Z479" s="303"/>
      <c r="AA479" s="303"/>
      <c r="AB479" s="303"/>
      <c r="AC479" s="302"/>
      <c r="AD479" s="302"/>
      <c r="AE479" s="302"/>
    </row>
    <row r="480" spans="1:31" ht="12" customHeight="1" x14ac:dyDescent="0.25">
      <c r="A480" s="183"/>
      <c r="B480" s="362"/>
      <c r="C480" s="364"/>
      <c r="D480" s="184">
        <v>2</v>
      </c>
      <c r="E480" s="185" t="s">
        <v>39</v>
      </c>
      <c r="F480" s="1">
        <v>264</v>
      </c>
      <c r="G480" s="2">
        <v>23.517672620856693</v>
      </c>
      <c r="H480" s="186">
        <v>16025</v>
      </c>
      <c r="I480" s="187">
        <v>24.077261746046918</v>
      </c>
      <c r="J480" s="186">
        <v>9496</v>
      </c>
      <c r="K480" s="187">
        <v>23.976125720971126</v>
      </c>
      <c r="L480" s="186">
        <v>3888</v>
      </c>
      <c r="M480" s="187">
        <v>23.01847227256955</v>
      </c>
      <c r="N480" s="188"/>
      <c r="O480" s="33"/>
      <c r="P480" s="194"/>
      <c r="Q480" s="193"/>
      <c r="R480" s="194"/>
      <c r="S480" s="194"/>
      <c r="T480" s="193"/>
      <c r="U480" s="194"/>
      <c r="V480" s="194"/>
      <c r="W480" s="193"/>
      <c r="X480" s="194"/>
      <c r="Z480" s="303"/>
      <c r="AA480" s="303"/>
      <c r="AB480" s="303"/>
      <c r="AC480" s="302"/>
      <c r="AD480" s="302"/>
      <c r="AE480" s="302"/>
    </row>
    <row r="481" spans="1:28" ht="12" customHeight="1" x14ac:dyDescent="0.25">
      <c r="A481" s="183"/>
      <c r="B481" s="362"/>
      <c r="C481" s="364"/>
      <c r="D481" s="184">
        <v>3</v>
      </c>
      <c r="E481" s="185" t="s">
        <v>40</v>
      </c>
      <c r="F481" s="1">
        <v>440</v>
      </c>
      <c r="G481" s="2">
        <v>39.172552328841078</v>
      </c>
      <c r="H481" s="186">
        <v>25548</v>
      </c>
      <c r="I481" s="187">
        <v>38.38680916935278</v>
      </c>
      <c r="J481" s="186">
        <v>15159</v>
      </c>
      <c r="K481" s="187">
        <v>38.338388335221751</v>
      </c>
      <c r="L481" s="186">
        <v>6264</v>
      </c>
      <c r="M481" s="187">
        <v>37.256312424545904</v>
      </c>
      <c r="N481" s="188"/>
      <c r="O481" s="31">
        <v>2.9487272058264056</v>
      </c>
      <c r="P481" s="195">
        <v>2.9193688421596891</v>
      </c>
      <c r="Q481" s="196" t="s">
        <v>362</v>
      </c>
      <c r="R481" s="197">
        <v>3.2335115063333829E-2</v>
      </c>
      <c r="S481" s="195">
        <v>2.9200059296810283</v>
      </c>
      <c r="T481" s="196" t="s">
        <v>362</v>
      </c>
      <c r="U481" s="197">
        <v>3.1593914941865718E-2</v>
      </c>
      <c r="V481" s="195">
        <v>2.9498696279132126</v>
      </c>
      <c r="W481" s="196" t="s">
        <v>362</v>
      </c>
      <c r="X481" s="197">
        <v>-1.2470352476847599E-3</v>
      </c>
    </row>
    <row r="482" spans="1:28" ht="12" customHeight="1" x14ac:dyDescent="0.25">
      <c r="A482" s="183"/>
      <c r="B482" s="362"/>
      <c r="C482" s="364"/>
      <c r="D482" s="184">
        <v>4</v>
      </c>
      <c r="E482" s="185" t="s">
        <v>52</v>
      </c>
      <c r="F482" s="1">
        <v>356</v>
      </c>
      <c r="G482" s="2">
        <v>31.003314434700112</v>
      </c>
      <c r="H482" s="186">
        <v>20226</v>
      </c>
      <c r="I482" s="187">
        <v>30.362001377069713</v>
      </c>
      <c r="J482" s="186">
        <v>11949</v>
      </c>
      <c r="K482" s="187">
        <v>30.449230192225198</v>
      </c>
      <c r="L482" s="186">
        <v>5444</v>
      </c>
      <c r="M482" s="187">
        <v>32.4852885565493</v>
      </c>
      <c r="N482" s="188"/>
      <c r="O482" s="32"/>
      <c r="P482" s="198" t="s">
        <v>366</v>
      </c>
      <c r="Q482" s="199"/>
      <c r="R482" s="199"/>
      <c r="S482" s="198" t="s">
        <v>366</v>
      </c>
      <c r="T482" s="199"/>
      <c r="U482" s="199"/>
      <c r="V482" s="198" t="s">
        <v>366</v>
      </c>
      <c r="W482" s="200"/>
      <c r="X482" s="200"/>
      <c r="Z482" s="157">
        <v>3</v>
      </c>
      <c r="AA482" s="157">
        <v>3</v>
      </c>
      <c r="AB482" s="157">
        <v>3</v>
      </c>
    </row>
    <row r="483" spans="1:28" ht="12" customHeight="1" x14ac:dyDescent="0.25">
      <c r="A483" s="183"/>
      <c r="B483" s="365"/>
      <c r="C483" s="366"/>
      <c r="D483" s="201"/>
      <c r="E483" s="202" t="s">
        <v>4</v>
      </c>
      <c r="F483" s="3">
        <v>1130</v>
      </c>
      <c r="G483" s="4">
        <v>100</v>
      </c>
      <c r="H483" s="203">
        <v>66285</v>
      </c>
      <c r="I483" s="204">
        <v>100</v>
      </c>
      <c r="J483" s="203">
        <v>39292</v>
      </c>
      <c r="K483" s="204">
        <v>100</v>
      </c>
      <c r="L483" s="203">
        <v>16743</v>
      </c>
      <c r="M483" s="204">
        <v>100</v>
      </c>
      <c r="N483" s="188"/>
      <c r="O483" s="37"/>
      <c r="P483" s="245"/>
      <c r="Q483" s="220"/>
      <c r="R483" s="245"/>
      <c r="S483" s="245"/>
      <c r="T483" s="220"/>
      <c r="U483" s="245"/>
      <c r="V483" s="245"/>
      <c r="W483" s="220"/>
      <c r="X483" s="245"/>
    </row>
    <row r="484" spans="1:28" ht="12" customHeight="1" x14ac:dyDescent="0.25">
      <c r="A484" s="183" t="s">
        <v>5</v>
      </c>
      <c r="B484" s="361" t="s">
        <v>147</v>
      </c>
      <c r="C484" s="363" t="s">
        <v>157</v>
      </c>
      <c r="D484" s="184">
        <v>1</v>
      </c>
      <c r="E484" s="185" t="s">
        <v>38</v>
      </c>
      <c r="F484" s="1">
        <v>64</v>
      </c>
      <c r="G484" s="2">
        <v>5.9517622024911656</v>
      </c>
      <c r="H484" s="186">
        <v>5609</v>
      </c>
      <c r="I484" s="187">
        <v>8.8019405105133668</v>
      </c>
      <c r="J484" s="186">
        <v>3416</v>
      </c>
      <c r="K484" s="187">
        <v>8.9636850287320229</v>
      </c>
      <c r="L484" s="186">
        <v>1292</v>
      </c>
      <c r="M484" s="187">
        <v>7.8227769081877758</v>
      </c>
      <c r="N484" s="188"/>
      <c r="O484" s="32"/>
      <c r="P484" s="189"/>
      <c r="Q484" s="190"/>
      <c r="R484" s="189"/>
      <c r="S484" s="189"/>
      <c r="T484" s="190"/>
      <c r="U484" s="189"/>
      <c r="V484" s="189"/>
      <c r="W484" s="190"/>
      <c r="X484" s="189"/>
    </row>
    <row r="485" spans="1:28" ht="12" customHeight="1" x14ac:dyDescent="0.25">
      <c r="A485" s="183"/>
      <c r="B485" s="362"/>
      <c r="C485" s="364"/>
      <c r="D485" s="184">
        <v>2</v>
      </c>
      <c r="E485" s="185" t="s">
        <v>39</v>
      </c>
      <c r="F485" s="1">
        <v>281</v>
      </c>
      <c r="G485" s="2">
        <v>25.207497975138253</v>
      </c>
      <c r="H485" s="186">
        <v>16936</v>
      </c>
      <c r="I485" s="187">
        <v>25.464713658244971</v>
      </c>
      <c r="J485" s="186">
        <v>10120</v>
      </c>
      <c r="K485" s="187">
        <v>25.560044914825507</v>
      </c>
      <c r="L485" s="186">
        <v>4016</v>
      </c>
      <c r="M485" s="187">
        <v>24.040071648717369</v>
      </c>
      <c r="N485" s="188"/>
      <c r="O485" s="33"/>
      <c r="P485" s="194"/>
      <c r="Q485" s="193"/>
      <c r="R485" s="194"/>
      <c r="S485" s="194"/>
      <c r="T485" s="193"/>
      <c r="U485" s="194"/>
      <c r="V485" s="194"/>
      <c r="W485" s="193"/>
      <c r="X485" s="194"/>
    </row>
    <row r="486" spans="1:28" ht="12" customHeight="1" x14ac:dyDescent="0.25">
      <c r="A486" s="183"/>
      <c r="B486" s="362"/>
      <c r="C486" s="364"/>
      <c r="D486" s="184">
        <v>3</v>
      </c>
      <c r="E486" s="185" t="s">
        <v>40</v>
      </c>
      <c r="F486" s="1">
        <v>439</v>
      </c>
      <c r="G486" s="2">
        <v>38.895688155078105</v>
      </c>
      <c r="H486" s="186">
        <v>24430</v>
      </c>
      <c r="I486" s="187">
        <v>36.564982832917181</v>
      </c>
      <c r="J486" s="186">
        <v>14471</v>
      </c>
      <c r="K486" s="187">
        <v>36.509138540545891</v>
      </c>
      <c r="L486" s="186">
        <v>6036</v>
      </c>
      <c r="M486" s="187">
        <v>35.805534556389404</v>
      </c>
      <c r="N486" s="188"/>
      <c r="O486" s="31">
        <v>2.9283402928717406</v>
      </c>
      <c r="P486" s="195">
        <v>2.860997683191131</v>
      </c>
      <c r="Q486" s="196" t="s">
        <v>360</v>
      </c>
      <c r="R486" s="197">
        <v>7.1890265302016823E-2</v>
      </c>
      <c r="S486" s="195">
        <v>2.8547971654368269</v>
      </c>
      <c r="T486" s="196" t="s">
        <v>361</v>
      </c>
      <c r="U486" s="197">
        <v>7.839821114304564E-2</v>
      </c>
      <c r="V486" s="195">
        <v>2.926459914216105</v>
      </c>
      <c r="W486" s="196" t="s">
        <v>362</v>
      </c>
      <c r="X486" s="197">
        <v>2.0207429603775499E-3</v>
      </c>
    </row>
    <row r="487" spans="1:28" ht="12" customHeight="1" x14ac:dyDescent="0.25">
      <c r="A487" s="183"/>
      <c r="B487" s="362"/>
      <c r="C487" s="364"/>
      <c r="D487" s="184">
        <v>4</v>
      </c>
      <c r="E487" s="185" t="s">
        <v>52</v>
      </c>
      <c r="F487" s="1">
        <v>346</v>
      </c>
      <c r="G487" s="2">
        <v>29.945051667292699</v>
      </c>
      <c r="H487" s="186">
        <v>19422</v>
      </c>
      <c r="I487" s="187">
        <v>29.168362998341735</v>
      </c>
      <c r="J487" s="186">
        <v>11336</v>
      </c>
      <c r="K487" s="187">
        <v>28.967131515915273</v>
      </c>
      <c r="L487" s="186">
        <v>5422</v>
      </c>
      <c r="M487" s="187">
        <v>32.331616886701596</v>
      </c>
      <c r="N487" s="188"/>
      <c r="O487" s="32"/>
      <c r="P487" s="198" t="s">
        <v>269</v>
      </c>
      <c r="Q487" s="199"/>
      <c r="R487" s="199"/>
      <c r="S487" s="198" t="s">
        <v>269</v>
      </c>
      <c r="T487" s="199"/>
      <c r="U487" s="199"/>
      <c r="V487" s="198" t="s">
        <v>366</v>
      </c>
      <c r="W487" s="200"/>
      <c r="X487" s="200"/>
      <c r="Z487" s="157">
        <v>4</v>
      </c>
      <c r="AA487" s="157">
        <v>4</v>
      </c>
      <c r="AB487" s="157">
        <v>3</v>
      </c>
    </row>
    <row r="488" spans="1:28" ht="12" customHeight="1" x14ac:dyDescent="0.25">
      <c r="A488" s="183"/>
      <c r="B488" s="365"/>
      <c r="C488" s="366"/>
      <c r="D488" s="201"/>
      <c r="E488" s="202" t="s">
        <v>4</v>
      </c>
      <c r="F488" s="3">
        <v>1130</v>
      </c>
      <c r="G488" s="4">
        <v>100</v>
      </c>
      <c r="H488" s="203">
        <v>66397</v>
      </c>
      <c r="I488" s="204">
        <v>100</v>
      </c>
      <c r="J488" s="203">
        <v>39343</v>
      </c>
      <c r="K488" s="204">
        <v>100</v>
      </c>
      <c r="L488" s="203">
        <v>16766</v>
      </c>
      <c r="M488" s="204">
        <v>100</v>
      </c>
      <c r="N488" s="188"/>
      <c r="O488" s="37"/>
      <c r="P488" s="245"/>
      <c r="Q488" s="220"/>
      <c r="R488" s="245"/>
      <c r="S488" s="245"/>
      <c r="T488" s="220"/>
      <c r="U488" s="245"/>
      <c r="V488" s="245"/>
      <c r="W488" s="220"/>
      <c r="X488" s="245"/>
    </row>
    <row r="489" spans="1:28" ht="12" customHeight="1" x14ac:dyDescent="0.25">
      <c r="A489" s="183" t="s">
        <v>13</v>
      </c>
      <c r="B489" s="361" t="s">
        <v>148</v>
      </c>
      <c r="C489" s="363" t="s">
        <v>158</v>
      </c>
      <c r="D489" s="184">
        <v>1</v>
      </c>
      <c r="E489" s="185" t="s">
        <v>38</v>
      </c>
      <c r="F489" s="1">
        <v>27</v>
      </c>
      <c r="G489" s="2">
        <v>2.6135387912921422</v>
      </c>
      <c r="H489" s="186">
        <v>1780</v>
      </c>
      <c r="I489" s="187">
        <v>2.9263012056367068</v>
      </c>
      <c r="J489" s="186">
        <v>1011</v>
      </c>
      <c r="K489" s="187">
        <v>2.8209042394334376</v>
      </c>
      <c r="L489" s="186">
        <v>440</v>
      </c>
      <c r="M489" s="187">
        <v>2.7251349940963014</v>
      </c>
      <c r="N489" s="188"/>
      <c r="O489" s="32"/>
      <c r="P489" s="189"/>
      <c r="Q489" s="190"/>
      <c r="R489" s="189"/>
      <c r="S489" s="189"/>
      <c r="T489" s="190"/>
      <c r="U489" s="189"/>
      <c r="V489" s="189"/>
      <c r="W489" s="190"/>
      <c r="X489" s="189"/>
    </row>
    <row r="490" spans="1:28" ht="12" customHeight="1" x14ac:dyDescent="0.25">
      <c r="A490" s="183"/>
      <c r="B490" s="362"/>
      <c r="C490" s="364"/>
      <c r="D490" s="184">
        <v>2</v>
      </c>
      <c r="E490" s="185" t="s">
        <v>39</v>
      </c>
      <c r="F490" s="1">
        <v>155</v>
      </c>
      <c r="G490" s="2">
        <v>14.020466895098268</v>
      </c>
      <c r="H490" s="186">
        <v>8886</v>
      </c>
      <c r="I490" s="187">
        <v>13.516654739895944</v>
      </c>
      <c r="J490" s="186">
        <v>5099</v>
      </c>
      <c r="K490" s="187">
        <v>13.03978795871997</v>
      </c>
      <c r="L490" s="186">
        <v>2182</v>
      </c>
      <c r="M490" s="187">
        <v>12.571675243175747</v>
      </c>
      <c r="N490" s="188"/>
      <c r="O490" s="33"/>
      <c r="P490" s="194"/>
      <c r="Q490" s="193"/>
      <c r="R490" s="194"/>
      <c r="S490" s="194"/>
      <c r="T490" s="193"/>
      <c r="U490" s="194"/>
      <c r="V490" s="194"/>
      <c r="W490" s="193"/>
      <c r="X490" s="194"/>
    </row>
    <row r="491" spans="1:28" ht="12" customHeight="1" x14ac:dyDescent="0.25">
      <c r="A491" s="183"/>
      <c r="B491" s="362"/>
      <c r="C491" s="364"/>
      <c r="D491" s="184">
        <v>3</v>
      </c>
      <c r="E491" s="185" t="s">
        <v>40</v>
      </c>
      <c r="F491" s="1">
        <v>427</v>
      </c>
      <c r="G491" s="2">
        <v>37.503542767680635</v>
      </c>
      <c r="H491" s="186">
        <v>25209</v>
      </c>
      <c r="I491" s="187">
        <v>37.391987703372962</v>
      </c>
      <c r="J491" s="186">
        <v>14839</v>
      </c>
      <c r="K491" s="187">
        <v>36.943678456276537</v>
      </c>
      <c r="L491" s="186">
        <v>6070</v>
      </c>
      <c r="M491" s="187">
        <v>35.247803831267007</v>
      </c>
      <c r="N491" s="188"/>
      <c r="O491" s="31">
        <v>3.2661490706824758</v>
      </c>
      <c r="P491" s="195">
        <v>3.2679579919994652</v>
      </c>
      <c r="Q491" s="196" t="s">
        <v>362</v>
      </c>
      <c r="R491" s="197">
        <v>-2.2577620337683102E-3</v>
      </c>
      <c r="S491" s="195">
        <v>3.2851403290803218</v>
      </c>
      <c r="T491" s="196" t="s">
        <v>362</v>
      </c>
      <c r="U491" s="197">
        <v>-2.385341787094623E-2</v>
      </c>
      <c r="V491" s="195">
        <v>3.3143344070009264</v>
      </c>
      <c r="W491" s="196" t="s">
        <v>360</v>
      </c>
      <c r="X491" s="197">
        <v>-6.0675637041077507E-2</v>
      </c>
    </row>
    <row r="492" spans="1:28" ht="12" customHeight="1" x14ac:dyDescent="0.25">
      <c r="A492" s="183"/>
      <c r="B492" s="362"/>
      <c r="C492" s="364"/>
      <c r="D492" s="184">
        <v>4</v>
      </c>
      <c r="E492" s="185" t="s">
        <v>52</v>
      </c>
      <c r="F492" s="1">
        <v>521</v>
      </c>
      <c r="G492" s="2">
        <v>45.862451545928948</v>
      </c>
      <c r="H492" s="186">
        <v>30516</v>
      </c>
      <c r="I492" s="187">
        <v>46.165056351108163</v>
      </c>
      <c r="J492" s="186">
        <v>18388</v>
      </c>
      <c r="K492" s="187">
        <v>47.195629345580606</v>
      </c>
      <c r="L492" s="186">
        <v>8083</v>
      </c>
      <c r="M492" s="187">
        <v>49.455385931455666</v>
      </c>
      <c r="N492" s="188"/>
      <c r="O492" s="32"/>
      <c r="P492" s="198" t="s">
        <v>366</v>
      </c>
      <c r="Q492" s="199"/>
      <c r="R492" s="199"/>
      <c r="S492" s="198" t="s">
        <v>366</v>
      </c>
      <c r="T492" s="199"/>
      <c r="U492" s="199"/>
      <c r="V492" s="198" t="s">
        <v>270</v>
      </c>
      <c r="W492" s="200"/>
      <c r="X492" s="200"/>
      <c r="Z492" s="157">
        <v>3</v>
      </c>
      <c r="AA492" s="157">
        <v>3</v>
      </c>
      <c r="AB492" s="157">
        <v>2</v>
      </c>
    </row>
    <row r="493" spans="1:28" ht="12" customHeight="1" x14ac:dyDescent="0.25">
      <c r="A493" s="183"/>
      <c r="B493" s="365"/>
      <c r="C493" s="366"/>
      <c r="D493" s="201"/>
      <c r="E493" s="202" t="s">
        <v>4</v>
      </c>
      <c r="F493" s="3">
        <v>1130</v>
      </c>
      <c r="G493" s="4">
        <v>100</v>
      </c>
      <c r="H493" s="203">
        <v>66391</v>
      </c>
      <c r="I493" s="204">
        <v>100</v>
      </c>
      <c r="J493" s="203">
        <v>39337</v>
      </c>
      <c r="K493" s="204">
        <v>100</v>
      </c>
      <c r="L493" s="203">
        <v>16775</v>
      </c>
      <c r="M493" s="204">
        <v>100</v>
      </c>
      <c r="N493" s="188"/>
      <c r="O493" s="37"/>
      <c r="P493" s="245"/>
      <c r="Q493" s="220"/>
      <c r="R493" s="245"/>
      <c r="S493" s="245"/>
      <c r="T493" s="220"/>
      <c r="U493" s="245"/>
      <c r="V493" s="245"/>
      <c r="W493" s="220"/>
      <c r="X493" s="245"/>
    </row>
    <row r="494" spans="1:28" ht="12" customHeight="1" x14ac:dyDescent="0.25">
      <c r="A494" s="183" t="s">
        <v>14</v>
      </c>
      <c r="B494" s="374" t="s">
        <v>149</v>
      </c>
      <c r="C494" s="369" t="s">
        <v>159</v>
      </c>
      <c r="D494" s="283">
        <v>1</v>
      </c>
      <c r="E494" s="284" t="s">
        <v>38</v>
      </c>
      <c r="F494" s="19">
        <v>62</v>
      </c>
      <c r="G494" s="20">
        <v>5.5484213352323311</v>
      </c>
      <c r="H494" s="285">
        <v>5969</v>
      </c>
      <c r="I494" s="286">
        <v>8.6913395670771045</v>
      </c>
      <c r="J494" s="285">
        <v>3329</v>
      </c>
      <c r="K494" s="286">
        <v>8.1721603685601583</v>
      </c>
      <c r="L494" s="285">
        <v>1370</v>
      </c>
      <c r="M494" s="286">
        <v>7.8322390461465181</v>
      </c>
      <c r="N494" s="188"/>
      <c r="O494" s="38"/>
      <c r="P494" s="246"/>
      <c r="Q494" s="247"/>
      <c r="R494" s="246"/>
      <c r="S494" s="246"/>
      <c r="T494" s="247"/>
      <c r="U494" s="246"/>
      <c r="V494" s="246"/>
      <c r="W494" s="247"/>
      <c r="X494" s="246"/>
    </row>
    <row r="495" spans="1:28" ht="12" customHeight="1" x14ac:dyDescent="0.25">
      <c r="A495" s="183"/>
      <c r="B495" s="362"/>
      <c r="C495" s="364"/>
      <c r="D495" s="184">
        <v>2</v>
      </c>
      <c r="E495" s="185" t="s">
        <v>39</v>
      </c>
      <c r="F495" s="1">
        <v>266</v>
      </c>
      <c r="G495" s="2">
        <v>23.14358947328035</v>
      </c>
      <c r="H495" s="186">
        <v>16418</v>
      </c>
      <c r="I495" s="187">
        <v>24.17105446554633</v>
      </c>
      <c r="J495" s="186">
        <v>9323</v>
      </c>
      <c r="K495" s="187">
        <v>23.225079041781385</v>
      </c>
      <c r="L495" s="186">
        <v>3809</v>
      </c>
      <c r="M495" s="187">
        <v>22.042502391553327</v>
      </c>
      <c r="N495" s="188"/>
      <c r="O495" s="33"/>
      <c r="P495" s="194"/>
      <c r="Q495" s="193"/>
      <c r="R495" s="194"/>
      <c r="S495" s="194"/>
      <c r="T495" s="193"/>
      <c r="U495" s="194"/>
      <c r="V495" s="194"/>
      <c r="W495" s="193"/>
      <c r="X495" s="194"/>
    </row>
    <row r="496" spans="1:28" ht="12" customHeight="1" x14ac:dyDescent="0.25">
      <c r="A496" s="183"/>
      <c r="B496" s="362"/>
      <c r="C496" s="364"/>
      <c r="D496" s="184">
        <v>3</v>
      </c>
      <c r="E496" s="185" t="s">
        <v>40</v>
      </c>
      <c r="F496" s="1">
        <v>389</v>
      </c>
      <c r="G496" s="2">
        <v>34.348397267886362</v>
      </c>
      <c r="H496" s="186">
        <v>22243</v>
      </c>
      <c r="I496" s="187">
        <v>33.288115713915801</v>
      </c>
      <c r="J496" s="186">
        <v>13205</v>
      </c>
      <c r="K496" s="187">
        <v>33.174830752952595</v>
      </c>
      <c r="L496" s="186">
        <v>5561</v>
      </c>
      <c r="M496" s="187">
        <v>32.76579359047264</v>
      </c>
      <c r="N496" s="188"/>
      <c r="O496" s="31">
        <v>3.027191597798581</v>
      </c>
      <c r="P496" s="195">
        <v>2.922957566538146</v>
      </c>
      <c r="Q496" s="196" t="s">
        <v>359</v>
      </c>
      <c r="R496" s="197">
        <v>0.10865767288655272</v>
      </c>
      <c r="S496" s="195">
        <v>2.9585853005787248</v>
      </c>
      <c r="T496" s="196" t="s">
        <v>360</v>
      </c>
      <c r="U496" s="197">
        <v>7.1950832845768087E-2</v>
      </c>
      <c r="V496" s="195">
        <v>2.9965248448797648</v>
      </c>
      <c r="W496" s="196" t="s">
        <v>362</v>
      </c>
      <c r="X496" s="197">
        <v>3.2288291086927219E-2</v>
      </c>
    </row>
    <row r="497" spans="1:28" ht="12" customHeight="1" x14ac:dyDescent="0.25">
      <c r="A497" s="183"/>
      <c r="B497" s="362"/>
      <c r="C497" s="364"/>
      <c r="D497" s="184">
        <v>4</v>
      </c>
      <c r="E497" s="185" t="s">
        <v>52</v>
      </c>
      <c r="F497" s="1">
        <v>414</v>
      </c>
      <c r="G497" s="2">
        <v>36.959591923601195</v>
      </c>
      <c r="H497" s="186">
        <v>21713</v>
      </c>
      <c r="I497" s="187">
        <v>33.849490253476567</v>
      </c>
      <c r="J497" s="186">
        <v>13441</v>
      </c>
      <c r="K497" s="187">
        <v>35.427929836724815</v>
      </c>
      <c r="L497" s="186">
        <v>6002</v>
      </c>
      <c r="M497" s="187">
        <v>37.359464971823805</v>
      </c>
      <c r="N497" s="188"/>
      <c r="O497" s="32"/>
      <c r="P497" s="198" t="s">
        <v>269</v>
      </c>
      <c r="Q497" s="199"/>
      <c r="R497" s="199"/>
      <c r="S497" s="198" t="s">
        <v>269</v>
      </c>
      <c r="T497" s="199"/>
      <c r="U497" s="199"/>
      <c r="V497" s="198" t="s">
        <v>366</v>
      </c>
      <c r="W497" s="200"/>
      <c r="X497" s="200"/>
      <c r="Z497" s="157">
        <v>4</v>
      </c>
      <c r="AA497" s="157">
        <v>4</v>
      </c>
      <c r="AB497" s="157">
        <v>3</v>
      </c>
    </row>
    <row r="498" spans="1:28" ht="12" customHeight="1" x14ac:dyDescent="0.25">
      <c r="A498" s="266"/>
      <c r="B498" s="375"/>
      <c r="C498" s="376"/>
      <c r="D498" s="279"/>
      <c r="E498" s="280" t="s">
        <v>4</v>
      </c>
      <c r="F498" s="17">
        <v>1131</v>
      </c>
      <c r="G498" s="18">
        <v>100</v>
      </c>
      <c r="H498" s="269">
        <v>66343</v>
      </c>
      <c r="I498" s="270">
        <v>100</v>
      </c>
      <c r="J498" s="269">
        <v>39298</v>
      </c>
      <c r="K498" s="270">
        <v>100</v>
      </c>
      <c r="L498" s="269">
        <v>16742</v>
      </c>
      <c r="M498" s="270">
        <v>100</v>
      </c>
      <c r="N498" s="188"/>
      <c r="O498" s="41"/>
      <c r="P498" s="281"/>
      <c r="Q498" s="118"/>
      <c r="R498" s="281"/>
      <c r="S498" s="281"/>
      <c r="T498" s="118"/>
      <c r="U498" s="281"/>
      <c r="V498" s="281"/>
      <c r="W498" s="118"/>
      <c r="X498" s="281"/>
    </row>
    <row r="499" spans="1:28" ht="12" customHeight="1" x14ac:dyDescent="0.25">
      <c r="A499" s="282" t="s">
        <v>15</v>
      </c>
      <c r="B499" s="374" t="s">
        <v>150</v>
      </c>
      <c r="C499" s="369" t="s">
        <v>160</v>
      </c>
      <c r="D499" s="283">
        <v>1</v>
      </c>
      <c r="E499" s="284" t="s">
        <v>38</v>
      </c>
      <c r="F499" s="19">
        <v>103</v>
      </c>
      <c r="G499" s="20">
        <v>9.3175850851213884</v>
      </c>
      <c r="H499" s="285">
        <v>6373</v>
      </c>
      <c r="I499" s="286">
        <v>10.07259887435159</v>
      </c>
      <c r="J499" s="285">
        <v>3783</v>
      </c>
      <c r="K499" s="286">
        <v>10.239673408381783</v>
      </c>
      <c r="L499" s="285">
        <v>1548</v>
      </c>
      <c r="M499" s="286">
        <v>9.7622373598792418</v>
      </c>
      <c r="N499" s="188"/>
      <c r="O499" s="43"/>
      <c r="P499" s="287"/>
      <c r="Q499" s="288"/>
      <c r="R499" s="287"/>
      <c r="S499" s="287"/>
      <c r="T499" s="288"/>
      <c r="U499" s="287"/>
      <c r="V499" s="287"/>
      <c r="W499" s="288"/>
      <c r="X499" s="287"/>
    </row>
    <row r="500" spans="1:28" ht="12" customHeight="1" x14ac:dyDescent="0.25">
      <c r="A500" s="183"/>
      <c r="B500" s="362"/>
      <c r="C500" s="364"/>
      <c r="D500" s="184">
        <v>2</v>
      </c>
      <c r="E500" s="185" t="s">
        <v>39</v>
      </c>
      <c r="F500" s="1">
        <v>263</v>
      </c>
      <c r="G500" s="2">
        <v>23.878942530917648</v>
      </c>
      <c r="H500" s="186">
        <v>16268</v>
      </c>
      <c r="I500" s="187">
        <v>24.61396054645925</v>
      </c>
      <c r="J500" s="186">
        <v>9764</v>
      </c>
      <c r="K500" s="187">
        <v>24.850974297128946</v>
      </c>
      <c r="L500" s="186">
        <v>3942</v>
      </c>
      <c r="M500" s="187">
        <v>23.605285241948209</v>
      </c>
      <c r="N500" s="188"/>
      <c r="O500" s="33"/>
      <c r="P500" s="194"/>
      <c r="Q500" s="193"/>
      <c r="R500" s="194"/>
      <c r="S500" s="194"/>
      <c r="T500" s="193"/>
      <c r="U500" s="194"/>
      <c r="V500" s="194"/>
      <c r="W500" s="193"/>
      <c r="X500" s="194"/>
    </row>
    <row r="501" spans="1:28" ht="12" customHeight="1" x14ac:dyDescent="0.25">
      <c r="A501" s="183"/>
      <c r="B501" s="362"/>
      <c r="C501" s="364"/>
      <c r="D501" s="184">
        <v>3</v>
      </c>
      <c r="E501" s="185" t="s">
        <v>40</v>
      </c>
      <c r="F501" s="1">
        <v>382</v>
      </c>
      <c r="G501" s="2">
        <v>33.763998802358316</v>
      </c>
      <c r="H501" s="186">
        <v>22429</v>
      </c>
      <c r="I501" s="187">
        <v>33.417756492168792</v>
      </c>
      <c r="J501" s="186">
        <v>13246</v>
      </c>
      <c r="K501" s="187">
        <v>33.137433937104113</v>
      </c>
      <c r="L501" s="186">
        <v>5638</v>
      </c>
      <c r="M501" s="187">
        <v>33.118804615279579</v>
      </c>
      <c r="N501" s="188"/>
      <c r="O501" s="31">
        <v>2.9052536088044416</v>
      </c>
      <c r="P501" s="195">
        <v>2.8713652579191522</v>
      </c>
      <c r="Q501" s="196" t="s">
        <v>362</v>
      </c>
      <c r="R501" s="197">
        <v>3.4747436612069929E-2</v>
      </c>
      <c r="S501" s="195">
        <v>2.8644159724356175</v>
      </c>
      <c r="T501" s="196" t="s">
        <v>362</v>
      </c>
      <c r="U501" s="197">
        <v>4.1749745212136841E-2</v>
      </c>
      <c r="V501" s="195">
        <v>2.9038391282118488</v>
      </c>
      <c r="W501" s="196" t="s">
        <v>362</v>
      </c>
      <c r="X501" s="197">
        <v>1.45021866926187E-3</v>
      </c>
    </row>
    <row r="502" spans="1:28" ht="12" customHeight="1" x14ac:dyDescent="0.25">
      <c r="A502" s="183"/>
      <c r="B502" s="362"/>
      <c r="C502" s="364"/>
      <c r="D502" s="184">
        <v>4</v>
      </c>
      <c r="E502" s="185" t="s">
        <v>52</v>
      </c>
      <c r="F502" s="1">
        <v>380</v>
      </c>
      <c r="G502" s="2">
        <v>33.039473581602955</v>
      </c>
      <c r="H502" s="186">
        <v>21287</v>
      </c>
      <c r="I502" s="187">
        <v>31.895684087036237</v>
      </c>
      <c r="J502" s="186">
        <v>12534</v>
      </c>
      <c r="K502" s="187">
        <v>31.771918357403585</v>
      </c>
      <c r="L502" s="186">
        <v>5631</v>
      </c>
      <c r="M502" s="187">
        <v>33.513672782889451</v>
      </c>
      <c r="N502" s="188"/>
      <c r="O502" s="32"/>
      <c r="P502" s="198" t="s">
        <v>366</v>
      </c>
      <c r="Q502" s="199"/>
      <c r="R502" s="199"/>
      <c r="S502" s="198" t="s">
        <v>366</v>
      </c>
      <c r="T502" s="199"/>
      <c r="U502" s="199"/>
      <c r="V502" s="198" t="s">
        <v>366</v>
      </c>
      <c r="W502" s="200"/>
      <c r="X502" s="200"/>
      <c r="Z502" s="157">
        <v>3</v>
      </c>
      <c r="AA502" s="157">
        <v>3</v>
      </c>
      <c r="AB502" s="157">
        <v>3</v>
      </c>
    </row>
    <row r="503" spans="1:28" ht="12" customHeight="1" x14ac:dyDescent="0.25">
      <c r="A503" s="183"/>
      <c r="B503" s="375"/>
      <c r="C503" s="376"/>
      <c r="D503" s="279"/>
      <c r="E503" s="280" t="s">
        <v>4</v>
      </c>
      <c r="F503" s="17">
        <v>1128</v>
      </c>
      <c r="G503" s="18">
        <v>100</v>
      </c>
      <c r="H503" s="269">
        <v>66357</v>
      </c>
      <c r="I503" s="270">
        <v>100</v>
      </c>
      <c r="J503" s="269">
        <v>39327</v>
      </c>
      <c r="K503" s="270">
        <v>100</v>
      </c>
      <c r="L503" s="269">
        <v>16759</v>
      </c>
      <c r="M503" s="270">
        <v>100</v>
      </c>
      <c r="N503" s="188"/>
      <c r="O503" s="37"/>
      <c r="P503" s="245"/>
      <c r="Q503" s="220"/>
      <c r="R503" s="245"/>
      <c r="S503" s="245"/>
      <c r="T503" s="220"/>
      <c r="U503" s="245"/>
      <c r="V503" s="245"/>
      <c r="W503" s="220"/>
      <c r="X503" s="245"/>
    </row>
    <row r="504" spans="1:28" ht="12" customHeight="1" x14ac:dyDescent="0.25">
      <c r="A504" s="183" t="s">
        <v>16</v>
      </c>
      <c r="B504" s="361" t="s">
        <v>151</v>
      </c>
      <c r="C504" s="363" t="s">
        <v>161</v>
      </c>
      <c r="D504" s="184">
        <v>1</v>
      </c>
      <c r="E504" s="185" t="s">
        <v>38</v>
      </c>
      <c r="F504" s="1">
        <v>51</v>
      </c>
      <c r="G504" s="2">
        <v>4.8945402001219742</v>
      </c>
      <c r="H504" s="186">
        <v>3441</v>
      </c>
      <c r="I504" s="187">
        <v>5.584573535859616</v>
      </c>
      <c r="J504" s="186">
        <v>2013</v>
      </c>
      <c r="K504" s="187">
        <v>5.5331142822750898</v>
      </c>
      <c r="L504" s="186">
        <v>816</v>
      </c>
      <c r="M504" s="187">
        <v>5.205082647664117</v>
      </c>
      <c r="N504" s="188"/>
      <c r="O504" s="32"/>
      <c r="P504" s="189"/>
      <c r="Q504" s="190"/>
      <c r="R504" s="189"/>
      <c r="S504" s="189"/>
      <c r="T504" s="190"/>
      <c r="U504" s="189"/>
      <c r="V504" s="189"/>
      <c r="W504" s="190"/>
      <c r="X504" s="189"/>
    </row>
    <row r="505" spans="1:28" ht="12" customHeight="1" x14ac:dyDescent="0.25">
      <c r="A505" s="183"/>
      <c r="B505" s="362"/>
      <c r="C505" s="364"/>
      <c r="D505" s="184">
        <v>2</v>
      </c>
      <c r="E505" s="185" t="s">
        <v>39</v>
      </c>
      <c r="F505" s="1">
        <v>242</v>
      </c>
      <c r="G505" s="2">
        <v>22.054189178935246</v>
      </c>
      <c r="H505" s="186">
        <v>14310</v>
      </c>
      <c r="I505" s="187">
        <v>21.91235752403335</v>
      </c>
      <c r="J505" s="186">
        <v>8461</v>
      </c>
      <c r="K505" s="187">
        <v>21.80124035670223</v>
      </c>
      <c r="L505" s="186">
        <v>3374</v>
      </c>
      <c r="M505" s="187">
        <v>20.200755089546266</v>
      </c>
      <c r="N505" s="188"/>
      <c r="O505" s="33"/>
      <c r="P505" s="194"/>
      <c r="Q505" s="193"/>
      <c r="R505" s="194"/>
      <c r="S505" s="194"/>
      <c r="T505" s="193"/>
      <c r="U505" s="194"/>
      <c r="V505" s="194"/>
      <c r="W505" s="193"/>
      <c r="X505" s="194"/>
    </row>
    <row r="506" spans="1:28" ht="12" customHeight="1" x14ac:dyDescent="0.25">
      <c r="A506" s="183"/>
      <c r="B506" s="362"/>
      <c r="C506" s="364"/>
      <c r="D506" s="184">
        <v>3</v>
      </c>
      <c r="E506" s="185" t="s">
        <v>40</v>
      </c>
      <c r="F506" s="1">
        <v>434</v>
      </c>
      <c r="G506" s="2">
        <v>38.049493654609542</v>
      </c>
      <c r="H506" s="186">
        <v>25354</v>
      </c>
      <c r="I506" s="187">
        <v>37.894985060406789</v>
      </c>
      <c r="J506" s="186">
        <v>15179</v>
      </c>
      <c r="K506" s="187">
        <v>38.167917511673195</v>
      </c>
      <c r="L506" s="186">
        <v>6252</v>
      </c>
      <c r="M506" s="187">
        <v>37.200784258889271</v>
      </c>
      <c r="N506" s="188"/>
      <c r="O506" s="31">
        <v>3.0315850738715593</v>
      </c>
      <c r="P506" s="195">
        <v>3.0152657928399642</v>
      </c>
      <c r="Q506" s="196" t="s">
        <v>362</v>
      </c>
      <c r="R506" s="197">
        <v>1.838412406946929E-2</v>
      </c>
      <c r="S506" s="195">
        <v>3.0163025892816031</v>
      </c>
      <c r="T506" s="196" t="s">
        <v>362</v>
      </c>
      <c r="U506" s="197">
        <v>1.7264717292142951E-2</v>
      </c>
      <c r="V506" s="195">
        <v>3.0678245761902638</v>
      </c>
      <c r="W506" s="196" t="s">
        <v>362</v>
      </c>
      <c r="X506" s="197">
        <v>-4.1066261774649407E-2</v>
      </c>
    </row>
    <row r="507" spans="1:28" ht="12" customHeight="1" x14ac:dyDescent="0.25">
      <c r="A507" s="183"/>
      <c r="B507" s="362"/>
      <c r="C507" s="364"/>
      <c r="D507" s="184">
        <v>4</v>
      </c>
      <c r="E507" s="185" t="s">
        <v>52</v>
      </c>
      <c r="F507" s="1">
        <v>403</v>
      </c>
      <c r="G507" s="2">
        <v>35.001776966333388</v>
      </c>
      <c r="H507" s="186">
        <v>23219</v>
      </c>
      <c r="I507" s="187">
        <v>34.608083879716141</v>
      </c>
      <c r="J507" s="186">
        <v>13655</v>
      </c>
      <c r="K507" s="187">
        <v>34.497727849367223</v>
      </c>
      <c r="L507" s="186">
        <v>6306</v>
      </c>
      <c r="M507" s="187">
        <v>37.393378003896316</v>
      </c>
      <c r="N507" s="188"/>
      <c r="O507" s="32"/>
      <c r="P507" s="198" t="s">
        <v>366</v>
      </c>
      <c r="Q507" s="199"/>
      <c r="R507" s="199"/>
      <c r="S507" s="198" t="s">
        <v>366</v>
      </c>
      <c r="T507" s="199"/>
      <c r="U507" s="199"/>
      <c r="V507" s="198" t="s">
        <v>366</v>
      </c>
      <c r="W507" s="200"/>
      <c r="X507" s="200"/>
      <c r="Z507" s="157">
        <v>3</v>
      </c>
      <c r="AA507" s="157">
        <v>3</v>
      </c>
      <c r="AB507" s="157">
        <v>3</v>
      </c>
    </row>
    <row r="508" spans="1:28" ht="12" customHeight="1" x14ac:dyDescent="0.25">
      <c r="A508" s="111"/>
      <c r="B508" s="365"/>
      <c r="C508" s="366"/>
      <c r="D508" s="201"/>
      <c r="E508" s="202" t="s">
        <v>4</v>
      </c>
      <c r="F508" s="3">
        <v>1130</v>
      </c>
      <c r="G508" s="4">
        <v>100</v>
      </c>
      <c r="H508" s="203">
        <v>66324</v>
      </c>
      <c r="I508" s="204">
        <v>100</v>
      </c>
      <c r="J508" s="203">
        <v>39308</v>
      </c>
      <c r="K508" s="204">
        <v>100</v>
      </c>
      <c r="L508" s="203">
        <v>16748</v>
      </c>
      <c r="M508" s="204">
        <v>100</v>
      </c>
      <c r="N508" s="188"/>
      <c r="O508" s="37"/>
      <c r="P508" s="245"/>
      <c r="Q508" s="220"/>
      <c r="R508" s="245"/>
      <c r="S508" s="245"/>
      <c r="T508" s="220"/>
      <c r="U508" s="245"/>
      <c r="V508" s="245"/>
      <c r="W508" s="220"/>
      <c r="X508" s="245"/>
    </row>
    <row r="509" spans="1:28" ht="12" customHeight="1" x14ac:dyDescent="0.25">
      <c r="A509" s="183" t="s">
        <v>17</v>
      </c>
      <c r="B509" s="367" t="s">
        <v>152</v>
      </c>
      <c r="C509" s="368" t="s">
        <v>162</v>
      </c>
      <c r="D509" s="221">
        <v>1</v>
      </c>
      <c r="E509" s="222" t="s">
        <v>38</v>
      </c>
      <c r="F509" s="7">
        <v>146</v>
      </c>
      <c r="G509" s="8">
        <v>13.492133985019844</v>
      </c>
      <c r="H509" s="223">
        <v>8055</v>
      </c>
      <c r="I509" s="224">
        <v>13.039296084240451</v>
      </c>
      <c r="J509" s="223">
        <v>4753</v>
      </c>
      <c r="K509" s="224">
        <v>13.014724794625382</v>
      </c>
      <c r="L509" s="223">
        <v>1909</v>
      </c>
      <c r="M509" s="224">
        <v>12.730866714707002</v>
      </c>
      <c r="N509" s="188"/>
      <c r="O509" s="38"/>
      <c r="P509" s="246"/>
      <c r="Q509" s="247"/>
      <c r="R509" s="246"/>
      <c r="S509" s="246"/>
      <c r="T509" s="247"/>
      <c r="U509" s="246"/>
      <c r="V509" s="246"/>
      <c r="W509" s="247"/>
      <c r="X509" s="246"/>
    </row>
    <row r="510" spans="1:28" ht="12" customHeight="1" x14ac:dyDescent="0.25">
      <c r="A510" s="183"/>
      <c r="B510" s="362"/>
      <c r="C510" s="364"/>
      <c r="D510" s="184">
        <v>2</v>
      </c>
      <c r="E510" s="185" t="s">
        <v>39</v>
      </c>
      <c r="F510" s="1">
        <v>309</v>
      </c>
      <c r="G510" s="2">
        <v>27.773054067986653</v>
      </c>
      <c r="H510" s="186">
        <v>17088</v>
      </c>
      <c r="I510" s="187">
        <v>26.068572367448567</v>
      </c>
      <c r="J510" s="186">
        <v>10201</v>
      </c>
      <c r="K510" s="187">
        <v>26.247205828501059</v>
      </c>
      <c r="L510" s="186">
        <v>4055</v>
      </c>
      <c r="M510" s="187">
        <v>24.530073707522089</v>
      </c>
      <c r="N510" s="188"/>
      <c r="O510" s="33"/>
      <c r="P510" s="194"/>
      <c r="Q510" s="193"/>
      <c r="R510" s="194"/>
      <c r="S510" s="194"/>
      <c r="T510" s="193"/>
      <c r="U510" s="194"/>
      <c r="V510" s="194"/>
      <c r="W510" s="193"/>
      <c r="X510" s="194"/>
    </row>
    <row r="511" spans="1:28" ht="12" customHeight="1" x14ac:dyDescent="0.25">
      <c r="A511" s="183"/>
      <c r="B511" s="362"/>
      <c r="C511" s="364"/>
      <c r="D511" s="184">
        <v>3</v>
      </c>
      <c r="E511" s="185" t="s">
        <v>40</v>
      </c>
      <c r="F511" s="1">
        <v>359</v>
      </c>
      <c r="G511" s="2">
        <v>31.683680075341194</v>
      </c>
      <c r="H511" s="186">
        <v>22435</v>
      </c>
      <c r="I511" s="187">
        <v>33.108636643131867</v>
      </c>
      <c r="J511" s="186">
        <v>13308</v>
      </c>
      <c r="K511" s="187">
        <v>32.98969928951793</v>
      </c>
      <c r="L511" s="186">
        <v>5587</v>
      </c>
      <c r="M511" s="187">
        <v>32.396973321966684</v>
      </c>
      <c r="N511" s="188"/>
      <c r="O511" s="31">
        <v>2.7229380983362783</v>
      </c>
      <c r="P511" s="195">
        <v>2.7563633036930448</v>
      </c>
      <c r="Q511" s="196" t="s">
        <v>362</v>
      </c>
      <c r="R511" s="197">
        <v>-3.3409443207816393E-2</v>
      </c>
      <c r="S511" s="195">
        <v>2.7547171466967755</v>
      </c>
      <c r="T511" s="196" t="s">
        <v>362</v>
      </c>
      <c r="U511" s="197">
        <v>-3.1767309208784712E-2</v>
      </c>
      <c r="V511" s="195">
        <v>2.8035027911886594</v>
      </c>
      <c r="W511" s="196" t="s">
        <v>361</v>
      </c>
      <c r="X511" s="197">
        <v>-7.9812139895569026E-2</v>
      </c>
    </row>
    <row r="512" spans="1:28" ht="12" customHeight="1" x14ac:dyDescent="0.25">
      <c r="A512" s="183"/>
      <c r="B512" s="362"/>
      <c r="C512" s="364"/>
      <c r="D512" s="184">
        <v>4</v>
      </c>
      <c r="E512" s="185" t="s">
        <v>52</v>
      </c>
      <c r="F512" s="1">
        <v>315</v>
      </c>
      <c r="G512" s="2">
        <v>27.051131871652679</v>
      </c>
      <c r="H512" s="186">
        <v>18717</v>
      </c>
      <c r="I512" s="187">
        <v>27.783494905194715</v>
      </c>
      <c r="J512" s="186">
        <v>11019</v>
      </c>
      <c r="K512" s="187">
        <v>27.748370087373107</v>
      </c>
      <c r="L512" s="186">
        <v>5183</v>
      </c>
      <c r="M512" s="187">
        <v>30.34208625580095</v>
      </c>
      <c r="N512" s="188"/>
      <c r="O512" s="32"/>
      <c r="P512" s="198" t="s">
        <v>366</v>
      </c>
      <c r="Q512" s="199"/>
      <c r="R512" s="199"/>
      <c r="S512" s="198" t="s">
        <v>366</v>
      </c>
      <c r="T512" s="199"/>
      <c r="U512" s="199"/>
      <c r="V512" s="198" t="s">
        <v>270</v>
      </c>
      <c r="W512" s="200"/>
      <c r="X512" s="200"/>
      <c r="Z512" s="157">
        <v>3</v>
      </c>
      <c r="AA512" s="157">
        <v>3</v>
      </c>
      <c r="AB512" s="157">
        <v>2</v>
      </c>
    </row>
    <row r="513" spans="1:28" ht="12" customHeight="1" x14ac:dyDescent="0.25">
      <c r="A513" s="183"/>
      <c r="B513" s="365"/>
      <c r="C513" s="366"/>
      <c r="D513" s="201"/>
      <c r="E513" s="202" t="s">
        <v>4</v>
      </c>
      <c r="F513" s="3">
        <v>1129</v>
      </c>
      <c r="G513" s="4">
        <v>100</v>
      </c>
      <c r="H513" s="203">
        <v>66295</v>
      </c>
      <c r="I513" s="204">
        <v>100</v>
      </c>
      <c r="J513" s="203">
        <v>39281</v>
      </c>
      <c r="K513" s="204">
        <v>100</v>
      </c>
      <c r="L513" s="203">
        <v>16734</v>
      </c>
      <c r="M513" s="204">
        <v>100</v>
      </c>
      <c r="N513" s="188"/>
      <c r="O513" s="37"/>
      <c r="P513" s="245"/>
      <c r="Q513" s="220"/>
      <c r="R513" s="245"/>
      <c r="S513" s="245"/>
      <c r="T513" s="220"/>
      <c r="U513" s="245"/>
      <c r="V513" s="245"/>
      <c r="W513" s="220"/>
      <c r="X513" s="245"/>
    </row>
    <row r="514" spans="1:28" ht="12" customHeight="1" x14ac:dyDescent="0.25">
      <c r="A514" s="183" t="s">
        <v>18</v>
      </c>
      <c r="B514" s="361" t="s">
        <v>153</v>
      </c>
      <c r="C514" s="363" t="s">
        <v>163</v>
      </c>
      <c r="D514" s="184">
        <v>1</v>
      </c>
      <c r="E514" s="185" t="s">
        <v>38</v>
      </c>
      <c r="F514" s="1">
        <v>119</v>
      </c>
      <c r="G514" s="2">
        <v>11.015664975286175</v>
      </c>
      <c r="H514" s="186">
        <v>6678</v>
      </c>
      <c r="I514" s="187">
        <v>10.818145611093065</v>
      </c>
      <c r="J514" s="186">
        <v>3766</v>
      </c>
      <c r="K514" s="187">
        <v>10.327193049476282</v>
      </c>
      <c r="L514" s="186">
        <v>1493</v>
      </c>
      <c r="M514" s="187">
        <v>9.8773372868100324</v>
      </c>
      <c r="N514" s="188"/>
      <c r="O514" s="32"/>
      <c r="P514" s="189"/>
      <c r="Q514" s="190"/>
      <c r="R514" s="189"/>
      <c r="S514" s="189"/>
      <c r="T514" s="190"/>
      <c r="U514" s="189"/>
      <c r="V514" s="189"/>
      <c r="W514" s="190"/>
      <c r="X514" s="189"/>
    </row>
    <row r="515" spans="1:28" ht="12" customHeight="1" x14ac:dyDescent="0.25">
      <c r="A515" s="183"/>
      <c r="B515" s="362"/>
      <c r="C515" s="364"/>
      <c r="D515" s="184">
        <v>2</v>
      </c>
      <c r="E515" s="185" t="s">
        <v>39</v>
      </c>
      <c r="F515" s="1">
        <v>313</v>
      </c>
      <c r="G515" s="2">
        <v>28.429324392248546</v>
      </c>
      <c r="H515" s="186">
        <v>17393</v>
      </c>
      <c r="I515" s="187">
        <v>26.658828924165817</v>
      </c>
      <c r="J515" s="186">
        <v>10137</v>
      </c>
      <c r="K515" s="187">
        <v>26.30016519321476</v>
      </c>
      <c r="L515" s="186">
        <v>3954</v>
      </c>
      <c r="M515" s="187">
        <v>24.449740023066742</v>
      </c>
      <c r="N515" s="188"/>
      <c r="O515" s="33"/>
      <c r="P515" s="194"/>
      <c r="Q515" s="193"/>
      <c r="R515" s="194"/>
      <c r="S515" s="194"/>
      <c r="T515" s="193"/>
      <c r="U515" s="194"/>
      <c r="V515" s="194"/>
      <c r="W515" s="193"/>
      <c r="X515" s="194"/>
    </row>
    <row r="516" spans="1:28" ht="12" customHeight="1" x14ac:dyDescent="0.25">
      <c r="A516" s="183"/>
      <c r="B516" s="362"/>
      <c r="C516" s="364"/>
      <c r="D516" s="184">
        <v>3</v>
      </c>
      <c r="E516" s="185" t="s">
        <v>40</v>
      </c>
      <c r="F516" s="1">
        <v>377</v>
      </c>
      <c r="G516" s="2">
        <v>32.796761784562193</v>
      </c>
      <c r="H516" s="186">
        <v>22285</v>
      </c>
      <c r="I516" s="187">
        <v>33.058080582668069</v>
      </c>
      <c r="J516" s="186">
        <v>13416</v>
      </c>
      <c r="K516" s="187">
        <v>33.430870093894406</v>
      </c>
      <c r="L516" s="186">
        <v>5582</v>
      </c>
      <c r="M516" s="187">
        <v>32.742433512104533</v>
      </c>
      <c r="N516" s="188"/>
      <c r="O516" s="31">
        <v>2.7729759450508409</v>
      </c>
      <c r="P516" s="195">
        <v>2.8116982473577155</v>
      </c>
      <c r="Q516" s="196" t="s">
        <v>362</v>
      </c>
      <c r="R516" s="197">
        <v>-3.9553653441506319E-2</v>
      </c>
      <c r="S516" s="195">
        <v>2.8298722037132147</v>
      </c>
      <c r="T516" s="196" t="s">
        <v>362</v>
      </c>
      <c r="U516" s="197">
        <v>-5.8474829985830742E-2</v>
      </c>
      <c r="V516" s="195">
        <v>2.8872607458132875</v>
      </c>
      <c r="W516" s="196" t="s">
        <v>359</v>
      </c>
      <c r="X516" s="197">
        <v>-0.11688736253757748</v>
      </c>
    </row>
    <row r="517" spans="1:28" ht="12" customHeight="1" x14ac:dyDescent="0.25">
      <c r="A517" s="183"/>
      <c r="B517" s="362"/>
      <c r="C517" s="364"/>
      <c r="D517" s="184">
        <v>4</v>
      </c>
      <c r="E517" s="185" t="s">
        <v>52</v>
      </c>
      <c r="F517" s="1">
        <v>321</v>
      </c>
      <c r="G517" s="2">
        <v>27.758248847903431</v>
      </c>
      <c r="H517" s="186">
        <v>19898</v>
      </c>
      <c r="I517" s="187">
        <v>29.464944882089007</v>
      </c>
      <c r="J517" s="186">
        <v>11926</v>
      </c>
      <c r="K517" s="187">
        <v>29.941771663432387</v>
      </c>
      <c r="L517" s="186">
        <v>5696</v>
      </c>
      <c r="M517" s="187">
        <v>32.930489178015407</v>
      </c>
      <c r="N517" s="188"/>
      <c r="O517" s="32"/>
      <c r="P517" s="198" t="s">
        <v>366</v>
      </c>
      <c r="Q517" s="199"/>
      <c r="R517" s="199"/>
      <c r="S517" s="198" t="s">
        <v>366</v>
      </c>
      <c r="T517" s="199"/>
      <c r="U517" s="199"/>
      <c r="V517" s="198" t="s">
        <v>270</v>
      </c>
      <c r="W517" s="200"/>
      <c r="X517" s="200"/>
      <c r="Z517" s="157">
        <v>3</v>
      </c>
      <c r="AA517" s="157">
        <v>3</v>
      </c>
      <c r="AB517" s="157">
        <v>2</v>
      </c>
    </row>
    <row r="518" spans="1:28" ht="12" customHeight="1" x14ac:dyDescent="0.25">
      <c r="A518" s="183"/>
      <c r="B518" s="365"/>
      <c r="C518" s="366"/>
      <c r="D518" s="201"/>
      <c r="E518" s="202" t="s">
        <v>4</v>
      </c>
      <c r="F518" s="3">
        <v>1130</v>
      </c>
      <c r="G518" s="4">
        <v>100</v>
      </c>
      <c r="H518" s="203">
        <v>66254</v>
      </c>
      <c r="I518" s="204">
        <v>100</v>
      </c>
      <c r="J518" s="203">
        <v>39245</v>
      </c>
      <c r="K518" s="204">
        <v>100</v>
      </c>
      <c r="L518" s="203">
        <v>16725</v>
      </c>
      <c r="M518" s="204">
        <v>100</v>
      </c>
      <c r="N518" s="188"/>
      <c r="O518" s="37"/>
      <c r="P518" s="245"/>
      <c r="Q518" s="220"/>
      <c r="R518" s="245"/>
      <c r="S518" s="245"/>
      <c r="T518" s="220"/>
      <c r="U518" s="245"/>
      <c r="V518" s="245"/>
      <c r="W518" s="220"/>
      <c r="X518" s="245"/>
    </row>
    <row r="519" spans="1:28" ht="12" customHeight="1" x14ac:dyDescent="0.25">
      <c r="A519" s="183" t="s">
        <v>19</v>
      </c>
      <c r="B519" s="361" t="s">
        <v>154</v>
      </c>
      <c r="C519" s="363" t="s">
        <v>164</v>
      </c>
      <c r="D519" s="184">
        <v>1</v>
      </c>
      <c r="E519" s="185" t="s">
        <v>38</v>
      </c>
      <c r="F519" s="1">
        <v>95</v>
      </c>
      <c r="G519" s="2">
        <v>8.9528968899407282</v>
      </c>
      <c r="H519" s="186">
        <v>6308</v>
      </c>
      <c r="I519" s="187">
        <v>10.05279856565126</v>
      </c>
      <c r="J519" s="186">
        <v>3601</v>
      </c>
      <c r="K519" s="187">
        <v>9.7635938977984331</v>
      </c>
      <c r="L519" s="186">
        <v>1545</v>
      </c>
      <c r="M519" s="187">
        <v>9.625895620414342</v>
      </c>
      <c r="N519" s="188"/>
      <c r="O519" s="32"/>
      <c r="P519" s="189"/>
      <c r="Q519" s="190"/>
      <c r="R519" s="189"/>
      <c r="S519" s="189"/>
      <c r="T519" s="190"/>
      <c r="U519" s="189"/>
      <c r="V519" s="189"/>
      <c r="W519" s="190"/>
      <c r="X519" s="189"/>
    </row>
    <row r="520" spans="1:28" ht="12" customHeight="1" x14ac:dyDescent="0.25">
      <c r="A520" s="183"/>
      <c r="B520" s="362"/>
      <c r="C520" s="364"/>
      <c r="D520" s="184">
        <v>2</v>
      </c>
      <c r="E520" s="185" t="s">
        <v>39</v>
      </c>
      <c r="F520" s="1">
        <v>319</v>
      </c>
      <c r="G520" s="2">
        <v>28.455939130030266</v>
      </c>
      <c r="H520" s="186">
        <v>18101</v>
      </c>
      <c r="I520" s="187">
        <v>27.360273457190061</v>
      </c>
      <c r="J520" s="186">
        <v>10611</v>
      </c>
      <c r="K520" s="187">
        <v>27.022914995714913</v>
      </c>
      <c r="L520" s="186">
        <v>4179</v>
      </c>
      <c r="M520" s="187">
        <v>25.083160903116447</v>
      </c>
      <c r="N520" s="188"/>
      <c r="O520" s="33"/>
      <c r="P520" s="194"/>
      <c r="Q520" s="193"/>
      <c r="R520" s="194"/>
      <c r="S520" s="194"/>
      <c r="T520" s="193"/>
      <c r="U520" s="194"/>
      <c r="V520" s="194"/>
      <c r="W520" s="193"/>
      <c r="X520" s="194"/>
    </row>
    <row r="521" spans="1:28" ht="12" customHeight="1" x14ac:dyDescent="0.25">
      <c r="A521" s="183"/>
      <c r="B521" s="362"/>
      <c r="C521" s="364"/>
      <c r="D521" s="184">
        <v>3</v>
      </c>
      <c r="E521" s="185" t="s">
        <v>40</v>
      </c>
      <c r="F521" s="1">
        <v>376</v>
      </c>
      <c r="G521" s="2">
        <v>32.981248768294442</v>
      </c>
      <c r="H521" s="186">
        <v>23322</v>
      </c>
      <c r="I521" s="187">
        <v>34.707798699501105</v>
      </c>
      <c r="J521" s="186">
        <v>13901</v>
      </c>
      <c r="K521" s="187">
        <v>34.837234756157208</v>
      </c>
      <c r="L521" s="186">
        <v>5844</v>
      </c>
      <c r="M521" s="187">
        <v>34.575471899288793</v>
      </c>
      <c r="N521" s="188"/>
      <c r="O521" s="31">
        <v>2.8324818230182496</v>
      </c>
      <c r="P521" s="195">
        <v>2.8041325868921883</v>
      </c>
      <c r="Q521" s="196" t="s">
        <v>362</v>
      </c>
      <c r="R521" s="197">
        <v>2.9619350104739619E-2</v>
      </c>
      <c r="S521" s="195">
        <v>2.8182615355908771</v>
      </c>
      <c r="T521" s="196" t="s">
        <v>362</v>
      </c>
      <c r="U521" s="197">
        <v>1.489439557013602E-2</v>
      </c>
      <c r="V521" s="195">
        <v>2.8638051943323535</v>
      </c>
      <c r="W521" s="196" t="s">
        <v>362</v>
      </c>
      <c r="X521" s="197">
        <v>-3.2591124444627771E-2</v>
      </c>
    </row>
    <row r="522" spans="1:28" ht="12" customHeight="1" x14ac:dyDescent="0.25">
      <c r="A522" s="183"/>
      <c r="B522" s="362"/>
      <c r="C522" s="364"/>
      <c r="D522" s="184">
        <v>4</v>
      </c>
      <c r="E522" s="185" t="s">
        <v>52</v>
      </c>
      <c r="F522" s="1">
        <v>339</v>
      </c>
      <c r="G522" s="2">
        <v>29.609915211734837</v>
      </c>
      <c r="H522" s="186">
        <v>18525</v>
      </c>
      <c r="I522" s="187">
        <v>27.879129277671066</v>
      </c>
      <c r="J522" s="186">
        <v>11161</v>
      </c>
      <c r="K522" s="187">
        <v>28.37625635034761</v>
      </c>
      <c r="L522" s="186">
        <v>5168</v>
      </c>
      <c r="M522" s="187">
        <v>30.715471577177116</v>
      </c>
      <c r="N522" s="188"/>
      <c r="O522" s="32"/>
      <c r="P522" s="198" t="s">
        <v>366</v>
      </c>
      <c r="Q522" s="199"/>
      <c r="R522" s="199"/>
      <c r="S522" s="198" t="s">
        <v>366</v>
      </c>
      <c r="T522" s="199"/>
      <c r="U522" s="199"/>
      <c r="V522" s="198" t="s">
        <v>366</v>
      </c>
      <c r="W522" s="200"/>
      <c r="X522" s="200"/>
      <c r="Z522" s="157">
        <v>3</v>
      </c>
      <c r="AA522" s="157">
        <v>3</v>
      </c>
      <c r="AB522" s="157">
        <v>3</v>
      </c>
    </row>
    <row r="523" spans="1:28" ht="12" customHeight="1" x14ac:dyDescent="0.25">
      <c r="A523" s="183"/>
      <c r="B523" s="365"/>
      <c r="C523" s="366"/>
      <c r="D523" s="201"/>
      <c r="E523" s="202" t="s">
        <v>4</v>
      </c>
      <c r="F523" s="3">
        <v>1129</v>
      </c>
      <c r="G523" s="4">
        <v>100</v>
      </c>
      <c r="H523" s="203">
        <v>66256</v>
      </c>
      <c r="I523" s="204">
        <v>100</v>
      </c>
      <c r="J523" s="203">
        <v>39274</v>
      </c>
      <c r="K523" s="204">
        <v>100</v>
      </c>
      <c r="L523" s="203">
        <v>16736</v>
      </c>
      <c r="M523" s="204">
        <v>100</v>
      </c>
      <c r="N523" s="188"/>
      <c r="O523" s="37"/>
      <c r="P523" s="245"/>
      <c r="Q523" s="220"/>
      <c r="R523" s="245"/>
      <c r="S523" s="245"/>
      <c r="T523" s="220"/>
      <c r="U523" s="245"/>
      <c r="V523" s="245"/>
      <c r="W523" s="220"/>
      <c r="X523" s="245"/>
    </row>
    <row r="524" spans="1:28" ht="12" customHeight="1" x14ac:dyDescent="0.25">
      <c r="A524" s="183" t="s">
        <v>145</v>
      </c>
      <c r="B524" s="361" t="s">
        <v>155</v>
      </c>
      <c r="C524" s="363" t="s">
        <v>165</v>
      </c>
      <c r="D524" s="184">
        <v>1</v>
      </c>
      <c r="E524" s="185" t="s">
        <v>38</v>
      </c>
      <c r="F524" s="1">
        <v>142</v>
      </c>
      <c r="G524" s="2">
        <v>13.221483303304776</v>
      </c>
      <c r="H524" s="186">
        <v>9000</v>
      </c>
      <c r="I524" s="187">
        <v>14.577329844791183</v>
      </c>
      <c r="J524" s="186">
        <v>5145</v>
      </c>
      <c r="K524" s="187">
        <v>14.171256959921033</v>
      </c>
      <c r="L524" s="186">
        <v>2061</v>
      </c>
      <c r="M524" s="187">
        <v>13.113601092134314</v>
      </c>
      <c r="N524" s="188"/>
      <c r="O524" s="32"/>
      <c r="P524" s="189"/>
      <c r="Q524" s="190"/>
      <c r="R524" s="189"/>
      <c r="S524" s="189"/>
      <c r="T524" s="190"/>
      <c r="U524" s="189"/>
      <c r="V524" s="189"/>
      <c r="W524" s="190"/>
      <c r="X524" s="189"/>
    </row>
    <row r="525" spans="1:28" ht="12" customHeight="1" x14ac:dyDescent="0.25">
      <c r="A525" s="183"/>
      <c r="B525" s="362"/>
      <c r="C525" s="364"/>
      <c r="D525" s="184">
        <v>2</v>
      </c>
      <c r="E525" s="185" t="s">
        <v>39</v>
      </c>
      <c r="F525" s="1">
        <v>368</v>
      </c>
      <c r="G525" s="2">
        <v>32.834081442682326</v>
      </c>
      <c r="H525" s="186">
        <v>19688</v>
      </c>
      <c r="I525" s="187">
        <v>29.975156103211408</v>
      </c>
      <c r="J525" s="186">
        <v>11448</v>
      </c>
      <c r="K525" s="187">
        <v>29.483339209918608</v>
      </c>
      <c r="L525" s="186">
        <v>4611</v>
      </c>
      <c r="M525" s="187">
        <v>28.327661586233905</v>
      </c>
      <c r="N525" s="188"/>
      <c r="O525" s="33"/>
      <c r="P525" s="194"/>
      <c r="Q525" s="193"/>
      <c r="R525" s="194"/>
      <c r="S525" s="194"/>
      <c r="T525" s="193"/>
      <c r="U525" s="194"/>
      <c r="V525" s="194"/>
      <c r="W525" s="193"/>
      <c r="X525" s="194"/>
    </row>
    <row r="526" spans="1:28" ht="12" customHeight="1" x14ac:dyDescent="0.25">
      <c r="A526" s="183"/>
      <c r="B526" s="362"/>
      <c r="C526" s="364"/>
      <c r="D526" s="184">
        <v>3</v>
      </c>
      <c r="E526" s="185" t="s">
        <v>40</v>
      </c>
      <c r="F526" s="1">
        <v>346</v>
      </c>
      <c r="G526" s="2">
        <v>30.373322681564051</v>
      </c>
      <c r="H526" s="186">
        <v>21085</v>
      </c>
      <c r="I526" s="187">
        <v>31.231901401155</v>
      </c>
      <c r="J526" s="186">
        <v>12728</v>
      </c>
      <c r="K526" s="187">
        <v>31.66744572222041</v>
      </c>
      <c r="L526" s="186">
        <v>5353</v>
      </c>
      <c r="M526" s="187">
        <v>31.473573910280315</v>
      </c>
      <c r="N526" s="188"/>
      <c r="O526" s="31">
        <v>2.6429406452315893</v>
      </c>
      <c r="P526" s="195">
        <v>2.6508579685810578</v>
      </c>
      <c r="Q526" s="196" t="s">
        <v>362</v>
      </c>
      <c r="R526" s="197">
        <v>-7.9075212821208603E-3</v>
      </c>
      <c r="S526" s="195">
        <v>2.6685210497825027</v>
      </c>
      <c r="T526" s="196" t="s">
        <v>362</v>
      </c>
      <c r="U526" s="197">
        <v>-2.5610046427452949E-2</v>
      </c>
      <c r="V526" s="195">
        <v>2.7253029964084514</v>
      </c>
      <c r="W526" s="196" t="s">
        <v>361</v>
      </c>
      <c r="X526" s="197">
        <v>-8.2323031594246296E-2</v>
      </c>
    </row>
    <row r="527" spans="1:28" ht="12" customHeight="1" x14ac:dyDescent="0.25">
      <c r="A527" s="183"/>
      <c r="B527" s="362"/>
      <c r="C527" s="364"/>
      <c r="D527" s="184">
        <v>4</v>
      </c>
      <c r="E527" s="185" t="s">
        <v>52</v>
      </c>
      <c r="F527" s="1">
        <v>273</v>
      </c>
      <c r="G527" s="2">
        <v>23.571112572449181</v>
      </c>
      <c r="H527" s="186">
        <v>16368</v>
      </c>
      <c r="I527" s="187">
        <v>24.215612650859654</v>
      </c>
      <c r="J527" s="186">
        <v>9851</v>
      </c>
      <c r="K527" s="187">
        <v>24.677958107957103</v>
      </c>
      <c r="L527" s="186">
        <v>4649</v>
      </c>
      <c r="M527" s="187">
        <v>27.085163411348823</v>
      </c>
      <c r="N527" s="188"/>
      <c r="O527" s="32"/>
      <c r="P527" s="198" t="s">
        <v>366</v>
      </c>
      <c r="Q527" s="199"/>
      <c r="R527" s="199"/>
      <c r="S527" s="198" t="s">
        <v>366</v>
      </c>
      <c r="T527" s="199"/>
      <c r="U527" s="199"/>
      <c r="V527" s="198" t="s">
        <v>270</v>
      </c>
      <c r="W527" s="200"/>
      <c r="X527" s="200"/>
      <c r="Z527" s="157">
        <v>3</v>
      </c>
      <c r="AA527" s="157">
        <v>3</v>
      </c>
      <c r="AB527" s="157">
        <v>2</v>
      </c>
    </row>
    <row r="528" spans="1:28" ht="12" customHeight="1" x14ac:dyDescent="0.25">
      <c r="A528" s="248"/>
      <c r="B528" s="365"/>
      <c r="C528" s="366"/>
      <c r="D528" s="201"/>
      <c r="E528" s="202" t="s">
        <v>4</v>
      </c>
      <c r="F528" s="3">
        <v>1129</v>
      </c>
      <c r="G528" s="4">
        <v>100</v>
      </c>
      <c r="H528" s="203">
        <v>66141</v>
      </c>
      <c r="I528" s="204">
        <v>100</v>
      </c>
      <c r="J528" s="203">
        <v>39172</v>
      </c>
      <c r="K528" s="204">
        <v>100</v>
      </c>
      <c r="L528" s="203">
        <v>16674</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61"/>
      <c r="C530" s="363" t="s">
        <v>60</v>
      </c>
      <c r="D530" s="184">
        <v>1</v>
      </c>
      <c r="E530" s="185" t="s">
        <v>32</v>
      </c>
      <c r="F530" s="1">
        <v>20</v>
      </c>
      <c r="G530" s="2">
        <v>1.9460132785486139</v>
      </c>
      <c r="H530" s="186">
        <v>1840</v>
      </c>
      <c r="I530" s="187">
        <v>3.1569638578740782</v>
      </c>
      <c r="J530" s="186">
        <v>1015</v>
      </c>
      <c r="K530" s="187">
        <v>3.0048747322332128</v>
      </c>
      <c r="L530" s="186">
        <v>397</v>
      </c>
      <c r="M530" s="187">
        <v>2.6317767403837307</v>
      </c>
      <c r="N530" s="188"/>
      <c r="O530" s="32"/>
      <c r="P530" s="189"/>
      <c r="Q530" s="190"/>
      <c r="R530" s="189"/>
      <c r="S530" s="189"/>
      <c r="T530" s="190"/>
      <c r="U530" s="189"/>
      <c r="V530" s="189"/>
      <c r="W530" s="190"/>
      <c r="X530" s="189"/>
    </row>
    <row r="531" spans="1:28" ht="12" customHeight="1" x14ac:dyDescent="0.25">
      <c r="A531" s="183"/>
      <c r="B531" s="362"/>
      <c r="C531" s="364"/>
      <c r="D531" s="184">
        <v>2</v>
      </c>
      <c r="E531" s="185" t="s">
        <v>62</v>
      </c>
      <c r="F531" s="1">
        <v>116</v>
      </c>
      <c r="G531" s="2">
        <v>10.654537875433952</v>
      </c>
      <c r="H531" s="186">
        <v>8281</v>
      </c>
      <c r="I531" s="187">
        <v>12.839841555850425</v>
      </c>
      <c r="J531" s="186">
        <v>4629</v>
      </c>
      <c r="K531" s="187">
        <v>12.087112718329902</v>
      </c>
      <c r="L531" s="186">
        <v>1810</v>
      </c>
      <c r="M531" s="187">
        <v>10.729444230870158</v>
      </c>
      <c r="N531" s="188"/>
      <c r="O531" s="33"/>
      <c r="P531" s="194"/>
      <c r="Q531" s="193"/>
      <c r="R531" s="194"/>
      <c r="S531" s="194"/>
      <c r="T531" s="193"/>
      <c r="U531" s="194"/>
      <c r="V531" s="194"/>
      <c r="W531" s="193"/>
      <c r="X531" s="194"/>
    </row>
    <row r="532" spans="1:28" ht="12" customHeight="1" x14ac:dyDescent="0.25">
      <c r="A532" s="183"/>
      <c r="B532" s="362"/>
      <c r="C532" s="364"/>
      <c r="D532" s="184">
        <v>3</v>
      </c>
      <c r="E532" s="185" t="s">
        <v>63</v>
      </c>
      <c r="F532" s="1">
        <v>527</v>
      </c>
      <c r="G532" s="2">
        <v>46.775604140175723</v>
      </c>
      <c r="H532" s="186">
        <v>29557</v>
      </c>
      <c r="I532" s="187">
        <v>43.913130929055882</v>
      </c>
      <c r="J532" s="186">
        <v>17340</v>
      </c>
      <c r="K532" s="187">
        <v>43.292477753936758</v>
      </c>
      <c r="L532" s="186">
        <v>6991</v>
      </c>
      <c r="M532" s="187">
        <v>40.588181120879597</v>
      </c>
      <c r="N532" s="188"/>
      <c r="O532" s="31">
        <v>3.2607728027331153</v>
      </c>
      <c r="P532" s="195">
        <v>3.2093629438564339</v>
      </c>
      <c r="Q532" s="196" t="s">
        <v>360</v>
      </c>
      <c r="R532" s="197">
        <v>6.5811477928686524E-2</v>
      </c>
      <c r="S532" s="195">
        <v>3.2351867261275626</v>
      </c>
      <c r="T532" s="196" t="s">
        <v>362</v>
      </c>
      <c r="U532" s="197">
        <v>3.3040581291131833E-2</v>
      </c>
      <c r="V532" s="195">
        <v>3.3005760019623489</v>
      </c>
      <c r="W532" s="196" t="s">
        <v>362</v>
      </c>
      <c r="X532" s="197">
        <v>-5.230819085322843E-2</v>
      </c>
    </row>
    <row r="533" spans="1:28" ht="12" customHeight="1" x14ac:dyDescent="0.25">
      <c r="A533" s="183"/>
      <c r="B533" s="362"/>
      <c r="C533" s="364"/>
      <c r="D533" s="184">
        <v>4</v>
      </c>
      <c r="E533" s="185" t="s">
        <v>33</v>
      </c>
      <c r="F533" s="1">
        <v>471</v>
      </c>
      <c r="G533" s="2">
        <v>40.62384470584162</v>
      </c>
      <c r="H533" s="186">
        <v>26699</v>
      </c>
      <c r="I533" s="187">
        <v>40.090063657233685</v>
      </c>
      <c r="J533" s="186">
        <v>16317</v>
      </c>
      <c r="K533" s="187">
        <v>41.615534795516531</v>
      </c>
      <c r="L533" s="186">
        <v>7558</v>
      </c>
      <c r="M533" s="187">
        <v>46.050597907861743</v>
      </c>
      <c r="N533" s="188"/>
      <c r="O533" s="32"/>
      <c r="P533" s="198" t="s">
        <v>269</v>
      </c>
      <c r="Q533" s="199"/>
      <c r="R533" s="199"/>
      <c r="S533" s="198" t="s">
        <v>366</v>
      </c>
      <c r="T533" s="199"/>
      <c r="U533" s="199"/>
      <c r="V533" s="198" t="s">
        <v>366</v>
      </c>
      <c r="W533" s="200"/>
      <c r="X533" s="200"/>
      <c r="Z533" s="157">
        <v>4</v>
      </c>
      <c r="AA533" s="157">
        <v>3</v>
      </c>
      <c r="AB533" s="157">
        <v>3</v>
      </c>
    </row>
    <row r="534" spans="1:28" ht="12" customHeight="1" x14ac:dyDescent="0.25">
      <c r="A534" s="248"/>
      <c r="B534" s="365"/>
      <c r="C534" s="366"/>
      <c r="D534" s="201"/>
      <c r="E534" s="202" t="s">
        <v>4</v>
      </c>
      <c r="F534" s="3">
        <v>1134</v>
      </c>
      <c r="G534" s="4">
        <v>100</v>
      </c>
      <c r="H534" s="203">
        <v>66377</v>
      </c>
      <c r="I534" s="204">
        <v>100</v>
      </c>
      <c r="J534" s="203">
        <v>39301</v>
      </c>
      <c r="K534" s="204">
        <v>100</v>
      </c>
      <c r="L534" s="203">
        <v>16756</v>
      </c>
      <c r="M534" s="204">
        <v>100</v>
      </c>
      <c r="N534" s="188"/>
      <c r="O534" s="37"/>
      <c r="P534" s="245"/>
      <c r="Q534" s="220"/>
      <c r="R534" s="245"/>
      <c r="S534" s="245"/>
      <c r="T534" s="220"/>
      <c r="U534" s="245"/>
      <c r="V534" s="245"/>
      <c r="W534" s="220"/>
      <c r="X534" s="245"/>
    </row>
    <row r="535" spans="1:28" s="182" customFormat="1" ht="15" customHeight="1" x14ac:dyDescent="0.25">
      <c r="A535" s="232" t="s">
        <v>308</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61"/>
      <c r="C536" s="363" t="s">
        <v>61</v>
      </c>
      <c r="D536" s="184">
        <v>1</v>
      </c>
      <c r="E536" s="185" t="s">
        <v>64</v>
      </c>
      <c r="F536" s="1">
        <v>46</v>
      </c>
      <c r="G536" s="2">
        <v>4.2356700707502331</v>
      </c>
      <c r="H536" s="186">
        <v>2999</v>
      </c>
      <c r="I536" s="187">
        <v>4.8343381609830134</v>
      </c>
      <c r="J536" s="186">
        <v>1564</v>
      </c>
      <c r="K536" s="187">
        <v>4.3298234700942224</v>
      </c>
      <c r="L536" s="186">
        <v>645</v>
      </c>
      <c r="M536" s="187">
        <v>4.0226097190455379</v>
      </c>
      <c r="N536" s="188"/>
      <c r="O536" s="32"/>
      <c r="P536" s="189"/>
      <c r="Q536" s="190"/>
      <c r="R536" s="189"/>
      <c r="S536" s="189"/>
      <c r="T536" s="190"/>
      <c r="U536" s="189"/>
      <c r="V536" s="189"/>
      <c r="W536" s="190"/>
      <c r="X536" s="189"/>
    </row>
    <row r="537" spans="1:28" ht="12" customHeight="1" x14ac:dyDescent="0.25">
      <c r="A537" s="183"/>
      <c r="B537" s="362"/>
      <c r="C537" s="364"/>
      <c r="D537" s="184">
        <v>2</v>
      </c>
      <c r="E537" s="185" t="s">
        <v>65</v>
      </c>
      <c r="F537" s="1">
        <v>127</v>
      </c>
      <c r="G537" s="2">
        <v>11.355655444350681</v>
      </c>
      <c r="H537" s="186">
        <v>8148</v>
      </c>
      <c r="I537" s="187">
        <v>12.503763902056683</v>
      </c>
      <c r="J537" s="186">
        <v>4546</v>
      </c>
      <c r="K537" s="187">
        <v>11.835784883915924</v>
      </c>
      <c r="L537" s="186">
        <v>1842</v>
      </c>
      <c r="M537" s="187">
        <v>10.999844445415766</v>
      </c>
      <c r="N537" s="188"/>
      <c r="O537" s="33"/>
      <c r="P537" s="194"/>
      <c r="Q537" s="193"/>
      <c r="R537" s="194"/>
      <c r="S537" s="194"/>
      <c r="T537" s="193"/>
      <c r="U537" s="194"/>
      <c r="V537" s="194"/>
      <c r="W537" s="193"/>
      <c r="X537" s="194"/>
    </row>
    <row r="538" spans="1:28" ht="12" customHeight="1" x14ac:dyDescent="0.25">
      <c r="A538" s="183"/>
      <c r="B538" s="362"/>
      <c r="C538" s="364"/>
      <c r="D538" s="184">
        <v>3</v>
      </c>
      <c r="E538" s="185" t="s">
        <v>66</v>
      </c>
      <c r="F538" s="1">
        <v>451</v>
      </c>
      <c r="G538" s="2">
        <v>39.734514784361807</v>
      </c>
      <c r="H538" s="186">
        <v>25983</v>
      </c>
      <c r="I538" s="187">
        <v>38.649027056737353</v>
      </c>
      <c r="J538" s="186">
        <v>15182</v>
      </c>
      <c r="K538" s="187">
        <v>38.010750193971411</v>
      </c>
      <c r="L538" s="186">
        <v>6041</v>
      </c>
      <c r="M538" s="187">
        <v>35.252287423110559</v>
      </c>
      <c r="N538" s="188"/>
      <c r="O538" s="31">
        <v>3.2484716411468697</v>
      </c>
      <c r="P538" s="195">
        <v>3.2184043065621792</v>
      </c>
      <c r="Q538" s="196" t="s">
        <v>362</v>
      </c>
      <c r="R538" s="197">
        <v>3.5680372561691917E-2</v>
      </c>
      <c r="S538" s="195">
        <v>3.2532820962796567</v>
      </c>
      <c r="T538" s="196" t="s">
        <v>362</v>
      </c>
      <c r="U538" s="197">
        <v>-5.81151117039493E-3</v>
      </c>
      <c r="V538" s="195">
        <v>3.3068019452892483</v>
      </c>
      <c r="W538" s="196" t="s">
        <v>360</v>
      </c>
      <c r="X538" s="197">
        <v>-7.1064656755459379E-2</v>
      </c>
    </row>
    <row r="539" spans="1:28" ht="12" customHeight="1" x14ac:dyDescent="0.25">
      <c r="A539" s="183"/>
      <c r="B539" s="362"/>
      <c r="C539" s="364"/>
      <c r="D539" s="184">
        <v>4</v>
      </c>
      <c r="E539" s="185" t="s">
        <v>67</v>
      </c>
      <c r="F539" s="1">
        <v>516</v>
      </c>
      <c r="G539" s="2">
        <v>44.674159700537217</v>
      </c>
      <c r="H539" s="186">
        <v>29422</v>
      </c>
      <c r="I539" s="187">
        <v>44.012870880236207</v>
      </c>
      <c r="J539" s="186">
        <v>18125</v>
      </c>
      <c r="K539" s="187">
        <v>45.823641452031083</v>
      </c>
      <c r="L539" s="186">
        <v>8271</v>
      </c>
      <c r="M539" s="187">
        <v>49.725258412422505</v>
      </c>
      <c r="N539" s="188"/>
      <c r="O539" s="32"/>
      <c r="P539" s="198" t="s">
        <v>366</v>
      </c>
      <c r="Q539" s="199"/>
      <c r="R539" s="199"/>
      <c r="S539" s="198" t="s">
        <v>366</v>
      </c>
      <c r="T539" s="199"/>
      <c r="U539" s="199"/>
      <c r="V539" s="198" t="s">
        <v>270</v>
      </c>
      <c r="W539" s="200"/>
      <c r="X539" s="200"/>
      <c r="Z539" s="157">
        <v>3</v>
      </c>
      <c r="AA539" s="157">
        <v>3</v>
      </c>
      <c r="AB539" s="157">
        <v>2</v>
      </c>
    </row>
    <row r="540" spans="1:28" ht="12" customHeight="1" x14ac:dyDescent="0.25">
      <c r="A540" s="248"/>
      <c r="B540" s="365"/>
      <c r="C540" s="366"/>
      <c r="D540" s="201"/>
      <c r="E540" s="202" t="s">
        <v>4</v>
      </c>
      <c r="F540" s="3">
        <v>1140</v>
      </c>
      <c r="G540" s="4">
        <v>100</v>
      </c>
      <c r="H540" s="203">
        <v>66552</v>
      </c>
      <c r="I540" s="204">
        <v>100</v>
      </c>
      <c r="J540" s="203">
        <v>39417</v>
      </c>
      <c r="K540" s="204">
        <v>100</v>
      </c>
      <c r="L540" s="203">
        <v>16799</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77"/>
      <c r="C542" s="377"/>
      <c r="D542" s="377"/>
      <c r="E542" s="377"/>
      <c r="F542" s="377"/>
      <c r="G542" s="377"/>
      <c r="H542" s="377"/>
      <c r="I542" s="377"/>
      <c r="J542" s="377"/>
      <c r="K542" s="377"/>
      <c r="L542" s="377"/>
      <c r="M542" s="377"/>
      <c r="N542" s="377"/>
      <c r="O542" s="377"/>
      <c r="P542" s="377"/>
      <c r="Q542" s="377"/>
      <c r="R542" s="377"/>
      <c r="S542" s="377"/>
      <c r="T542" s="377"/>
      <c r="U542" s="377"/>
      <c r="V542" s="377"/>
      <c r="W542" s="377"/>
      <c r="X542" s="377"/>
    </row>
    <row r="543" spans="1:28" ht="12" customHeight="1" x14ac:dyDescent="0.25">
      <c r="A543" s="83"/>
      <c r="B543" s="377"/>
      <c r="C543" s="377"/>
      <c r="D543" s="377"/>
      <c r="E543" s="377"/>
      <c r="F543" s="377"/>
      <c r="G543" s="377"/>
      <c r="H543" s="377"/>
      <c r="I543" s="377"/>
      <c r="J543" s="377"/>
      <c r="K543" s="377"/>
      <c r="L543" s="377"/>
      <c r="M543" s="377"/>
      <c r="N543" s="377"/>
      <c r="O543" s="377"/>
      <c r="P543" s="377"/>
      <c r="Q543" s="377"/>
      <c r="R543" s="377"/>
      <c r="S543" s="377"/>
      <c r="T543" s="377"/>
      <c r="U543" s="377"/>
      <c r="V543" s="377"/>
      <c r="W543" s="377"/>
      <c r="X543" s="377"/>
    </row>
    <row r="544" spans="1:28" ht="12" customHeight="1" x14ac:dyDescent="0.25">
      <c r="A544" s="83"/>
      <c r="B544" s="377"/>
      <c r="C544" s="377"/>
      <c r="D544" s="377"/>
      <c r="E544" s="377"/>
      <c r="F544" s="377"/>
      <c r="G544" s="377"/>
      <c r="H544" s="377"/>
      <c r="I544" s="377"/>
      <c r="J544" s="377"/>
      <c r="K544" s="377"/>
      <c r="L544" s="377"/>
      <c r="M544" s="377"/>
      <c r="N544" s="377"/>
      <c r="O544" s="377"/>
      <c r="P544" s="377"/>
      <c r="Q544" s="377"/>
      <c r="R544" s="377"/>
      <c r="S544" s="377"/>
      <c r="T544" s="377"/>
      <c r="U544" s="377"/>
      <c r="V544" s="377"/>
      <c r="W544" s="377"/>
      <c r="X544" s="377"/>
    </row>
    <row r="545" spans="1:24" ht="12" customHeight="1" x14ac:dyDescent="0.25">
      <c r="A545" s="83"/>
      <c r="B545" s="377"/>
      <c r="C545" s="377"/>
      <c r="D545" s="377"/>
      <c r="E545" s="377"/>
      <c r="F545" s="377"/>
      <c r="G545" s="377"/>
      <c r="H545" s="377"/>
      <c r="I545" s="377"/>
      <c r="J545" s="377"/>
      <c r="K545" s="377"/>
      <c r="L545" s="377"/>
      <c r="M545" s="377"/>
      <c r="N545" s="377"/>
      <c r="O545" s="377"/>
      <c r="P545" s="377"/>
      <c r="Q545" s="377"/>
      <c r="R545" s="377"/>
      <c r="S545" s="377"/>
      <c r="T545" s="377"/>
      <c r="U545" s="377"/>
      <c r="V545" s="377"/>
      <c r="W545" s="377"/>
      <c r="X545" s="377"/>
    </row>
    <row r="546" spans="1:24" ht="12" customHeight="1" x14ac:dyDescent="0.25">
      <c r="A546" s="83"/>
      <c r="B546" s="377"/>
      <c r="C546" s="377"/>
      <c r="D546" s="377"/>
      <c r="E546" s="377"/>
      <c r="F546" s="377"/>
      <c r="G546" s="377"/>
      <c r="H546" s="377"/>
      <c r="I546" s="377"/>
      <c r="J546" s="377"/>
      <c r="K546" s="377"/>
      <c r="L546" s="377"/>
      <c r="M546" s="377"/>
      <c r="N546" s="377"/>
      <c r="O546" s="377"/>
      <c r="P546" s="377"/>
      <c r="Q546" s="377"/>
      <c r="R546" s="377"/>
      <c r="S546" s="377"/>
      <c r="T546" s="377"/>
      <c r="U546" s="377"/>
      <c r="V546" s="377"/>
      <c r="W546" s="377"/>
      <c r="X546" s="377"/>
    </row>
    <row r="547" spans="1:24" ht="12" customHeight="1" x14ac:dyDescent="0.25"/>
  </sheetData>
  <mergeCells count="202">
    <mergeCell ref="B546:X546"/>
    <mergeCell ref="B543:X543"/>
    <mergeCell ref="B544:X544"/>
    <mergeCell ref="B530:B534"/>
    <mergeCell ref="C530:C534"/>
    <mergeCell ref="B536:B540"/>
    <mergeCell ref="C536:C540"/>
    <mergeCell ref="B542:X542"/>
    <mergeCell ref="B545:X545"/>
    <mergeCell ref="B514:B518"/>
    <mergeCell ref="C514:C518"/>
    <mergeCell ref="B519:B523"/>
    <mergeCell ref="C519:C523"/>
    <mergeCell ref="B524:B528"/>
    <mergeCell ref="C524:C528"/>
    <mergeCell ref="B499:B503"/>
    <mergeCell ref="C499:C503"/>
    <mergeCell ref="B504:B508"/>
    <mergeCell ref="C504:C508"/>
    <mergeCell ref="B509:B513"/>
    <mergeCell ref="C509:C513"/>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342:B346"/>
    <mergeCell ref="C342:C346"/>
    <mergeCell ref="B347:B351"/>
    <mergeCell ref="C347:C351"/>
    <mergeCell ref="B352:B356"/>
    <mergeCell ref="C352:C356"/>
    <mergeCell ref="B318:B326"/>
    <mergeCell ref="C318:C326"/>
    <mergeCell ref="B327:B335"/>
    <mergeCell ref="C327:C335"/>
    <mergeCell ref="B337:B341"/>
    <mergeCell ref="C337:C341"/>
    <mergeCell ref="B291:B299"/>
    <mergeCell ref="C291:C299"/>
    <mergeCell ref="B300:B308"/>
    <mergeCell ref="C300:C308"/>
    <mergeCell ref="B309:B317"/>
    <mergeCell ref="C309:C317"/>
    <mergeCell ref="B274:B278"/>
    <mergeCell ref="C274:C278"/>
    <mergeCell ref="B279:B283"/>
    <mergeCell ref="C279:C283"/>
    <mergeCell ref="B285:B289"/>
    <mergeCell ref="C285:C289"/>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23:B227"/>
    <mergeCell ref="C223:C227"/>
    <mergeCell ref="B229:B233"/>
    <mergeCell ref="C229:C233"/>
    <mergeCell ref="B234:B238"/>
    <mergeCell ref="C234:C238"/>
    <mergeCell ref="B208:B212"/>
    <mergeCell ref="C208:C212"/>
    <mergeCell ref="B213:B217"/>
    <mergeCell ref="C213:C217"/>
    <mergeCell ref="B218:B222"/>
    <mergeCell ref="C218:C222"/>
    <mergeCell ref="B187:B194"/>
    <mergeCell ref="C187:C194"/>
    <mergeCell ref="B195:B202"/>
    <mergeCell ref="C195:C202"/>
    <mergeCell ref="B203:B205"/>
    <mergeCell ref="B168:B172"/>
    <mergeCell ref="C168:C172"/>
    <mergeCell ref="B173:B177"/>
    <mergeCell ref="C173:C177"/>
    <mergeCell ref="B179:B186"/>
    <mergeCell ref="C179:C186"/>
    <mergeCell ref="C204:E206"/>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21:B125"/>
    <mergeCell ref="C121:C125"/>
    <mergeCell ref="B126:B130"/>
    <mergeCell ref="C126:C130"/>
    <mergeCell ref="B131:B135"/>
    <mergeCell ref="C131:C135"/>
    <mergeCell ref="B105:B109"/>
    <mergeCell ref="C105:C109"/>
    <mergeCell ref="B111:B115"/>
    <mergeCell ref="C111:C115"/>
    <mergeCell ref="B116:B120"/>
    <mergeCell ref="C116:C120"/>
    <mergeCell ref="B90:B94"/>
    <mergeCell ref="C90:C94"/>
    <mergeCell ref="B95:B99"/>
    <mergeCell ref="C95:C99"/>
    <mergeCell ref="B100:B104"/>
    <mergeCell ref="C100:C104"/>
    <mergeCell ref="B74:B78"/>
    <mergeCell ref="C74:C78"/>
    <mergeCell ref="B79:B83"/>
    <mergeCell ref="C79:C83"/>
    <mergeCell ref="B84:B88"/>
    <mergeCell ref="C84:C88"/>
    <mergeCell ref="B64:B68"/>
    <mergeCell ref="C64:C68"/>
    <mergeCell ref="B69:B73"/>
    <mergeCell ref="C69:C73"/>
    <mergeCell ref="B43:B47"/>
    <mergeCell ref="C43:C47"/>
    <mergeCell ref="B48:B52"/>
    <mergeCell ref="C48:C52"/>
    <mergeCell ref="B54:B58"/>
    <mergeCell ref="C54:C58"/>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P4:X4"/>
    <mergeCell ref="F1:X1"/>
    <mergeCell ref="F2:X2"/>
    <mergeCell ref="F3:M3"/>
    <mergeCell ref="O3:X3"/>
    <mergeCell ref="F5:G5"/>
    <mergeCell ref="H5:I5"/>
    <mergeCell ref="J5:K5"/>
    <mergeCell ref="L5:M5"/>
    <mergeCell ref="P5:R5"/>
    <mergeCell ref="S5:U5"/>
    <mergeCell ref="V5:X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2018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8"/>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425781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5" t="s">
        <v>350</v>
      </c>
      <c r="K1" s="385"/>
      <c r="L1" s="385"/>
      <c r="M1" s="385"/>
      <c r="N1" s="385"/>
      <c r="O1" s="385"/>
      <c r="P1" s="385"/>
      <c r="Q1" s="385"/>
      <c r="R1" s="385"/>
      <c r="S1" s="385"/>
      <c r="T1" s="385"/>
      <c r="U1" s="385"/>
      <c r="V1" s="385"/>
      <c r="W1" s="385"/>
      <c r="X1" s="385"/>
      <c r="Y1" s="385"/>
      <c r="Z1" s="385"/>
      <c r="AA1" s="385"/>
      <c r="AB1" s="385"/>
      <c r="AC1" s="385"/>
      <c r="AD1" s="385"/>
      <c r="AE1" s="385"/>
      <c r="AF1" s="385"/>
    </row>
    <row r="2" spans="1:32" s="91" customFormat="1" ht="15.75" customHeight="1" x14ac:dyDescent="0.25">
      <c r="A2" s="84"/>
      <c r="B2" s="85"/>
      <c r="C2" s="86"/>
      <c r="D2" s="86"/>
      <c r="E2" s="87"/>
      <c r="F2" s="88"/>
      <c r="G2" s="89"/>
      <c r="H2" s="89"/>
      <c r="I2" s="90"/>
      <c r="J2" s="431" t="s">
        <v>261</v>
      </c>
      <c r="K2" s="431"/>
      <c r="L2" s="431"/>
      <c r="M2" s="431"/>
      <c r="N2" s="431"/>
      <c r="O2" s="431"/>
      <c r="P2" s="431"/>
      <c r="Q2" s="431"/>
      <c r="R2" s="431"/>
      <c r="S2" s="431"/>
      <c r="T2" s="431"/>
      <c r="U2" s="431"/>
      <c r="V2" s="431"/>
      <c r="W2" s="431"/>
      <c r="X2" s="431"/>
      <c r="Y2" s="431"/>
      <c r="Z2" s="431"/>
      <c r="AA2" s="431"/>
      <c r="AB2" s="431"/>
      <c r="AC2" s="431"/>
      <c r="AD2" s="431"/>
      <c r="AE2" s="431"/>
      <c r="AF2" s="431"/>
    </row>
    <row r="3" spans="1:32" s="91" customFormat="1" ht="23.25" customHeight="1" x14ac:dyDescent="0.25">
      <c r="A3" s="92"/>
      <c r="B3" s="93"/>
      <c r="C3" s="94"/>
      <c r="D3" s="94"/>
      <c r="E3" s="95"/>
      <c r="F3" s="96"/>
      <c r="G3" s="97"/>
      <c r="H3" s="97"/>
      <c r="I3" s="97"/>
      <c r="J3" s="412" t="s">
        <v>355</v>
      </c>
      <c r="K3" s="412"/>
      <c r="L3" s="412"/>
      <c r="M3" s="412"/>
      <c r="N3" s="412"/>
      <c r="O3" s="412"/>
      <c r="P3" s="412"/>
      <c r="Q3" s="412"/>
      <c r="R3" s="412"/>
      <c r="S3" s="412"/>
      <c r="T3" s="412"/>
      <c r="U3" s="412"/>
      <c r="V3" s="412"/>
      <c r="W3" s="412"/>
      <c r="X3" s="412"/>
      <c r="Y3" s="412"/>
      <c r="Z3" s="412"/>
      <c r="AA3" s="412"/>
      <c r="AB3" s="412"/>
      <c r="AC3" s="412"/>
      <c r="AD3" s="412"/>
      <c r="AE3" s="412"/>
      <c r="AF3" s="412"/>
    </row>
    <row r="4" spans="1:32" ht="21.95" customHeight="1" x14ac:dyDescent="0.3">
      <c r="A4" s="76" t="s">
        <v>352</v>
      </c>
      <c r="D4" s="100"/>
      <c r="E4" s="101"/>
      <c r="F4" s="102"/>
      <c r="G4" s="103"/>
      <c r="H4" s="103"/>
      <c r="I4" s="103"/>
      <c r="J4" s="103"/>
      <c r="K4" s="102"/>
      <c r="L4" s="99"/>
      <c r="M4" s="434"/>
      <c r="N4" s="351"/>
      <c r="O4" s="351"/>
      <c r="P4" s="351"/>
      <c r="Q4" s="351"/>
      <c r="R4" s="351"/>
      <c r="S4" s="351"/>
      <c r="T4" s="351"/>
      <c r="U4" s="351"/>
      <c r="V4" s="351"/>
      <c r="W4" s="351"/>
      <c r="X4" s="351"/>
      <c r="Y4" s="351"/>
      <c r="Z4" s="351"/>
      <c r="AA4" s="351"/>
      <c r="AB4" s="351"/>
      <c r="AC4" s="351"/>
      <c r="AD4" s="351"/>
      <c r="AE4" s="351"/>
      <c r="AF4" s="351"/>
    </row>
    <row r="5" spans="1:32" s="106" customFormat="1" ht="13.15" customHeight="1" x14ac:dyDescent="0.25">
      <c r="A5" s="104"/>
      <c r="B5" s="105"/>
      <c r="D5" s="107"/>
      <c r="E5" s="108" t="s">
        <v>172</v>
      </c>
      <c r="F5" s="109"/>
      <c r="G5" s="435" t="s">
        <v>6</v>
      </c>
      <c r="H5" s="436"/>
      <c r="I5" s="436"/>
      <c r="J5" s="436"/>
      <c r="K5" s="109"/>
      <c r="L5" s="437" t="s">
        <v>247</v>
      </c>
      <c r="M5" s="438"/>
      <c r="N5" s="438"/>
      <c r="O5" s="438"/>
      <c r="P5" s="109"/>
      <c r="Q5" s="437" t="s">
        <v>248</v>
      </c>
      <c r="R5" s="438"/>
      <c r="S5" s="438"/>
      <c r="T5" s="438"/>
      <c r="U5" s="109"/>
      <c r="V5" s="416" t="s">
        <v>249</v>
      </c>
      <c r="W5" s="417"/>
      <c r="X5" s="417"/>
      <c r="Z5" s="416" t="s">
        <v>250</v>
      </c>
      <c r="AA5" s="417"/>
      <c r="AB5" s="417"/>
      <c r="AC5" s="110"/>
      <c r="AD5" s="418" t="s">
        <v>251</v>
      </c>
      <c r="AE5" s="419"/>
      <c r="AF5" s="419"/>
    </row>
    <row r="6" spans="1:32" ht="11.45" customHeight="1" x14ac:dyDescent="0.25">
      <c r="A6" s="111"/>
      <c r="B6" s="112"/>
      <c r="C6" s="113"/>
      <c r="D6" s="113"/>
      <c r="E6" s="420" t="s">
        <v>354</v>
      </c>
      <c r="F6" s="114"/>
      <c r="G6" s="422" t="s">
        <v>354</v>
      </c>
      <c r="H6" s="424" t="s">
        <v>356</v>
      </c>
      <c r="I6" s="424" t="s">
        <v>357</v>
      </c>
      <c r="J6" s="424" t="s">
        <v>358</v>
      </c>
      <c r="K6" s="114"/>
      <c r="L6" s="432" t="s">
        <v>354</v>
      </c>
      <c r="M6" s="426" t="s">
        <v>356</v>
      </c>
      <c r="N6" s="426" t="s">
        <v>357</v>
      </c>
      <c r="O6" s="426" t="s">
        <v>358</v>
      </c>
      <c r="P6" s="114"/>
      <c r="Q6" s="432" t="s">
        <v>354</v>
      </c>
      <c r="R6" s="426" t="s">
        <v>356</v>
      </c>
      <c r="S6" s="426" t="s">
        <v>357</v>
      </c>
      <c r="T6" s="426" t="s">
        <v>358</v>
      </c>
      <c r="U6" s="114"/>
      <c r="V6" s="428" t="s">
        <v>245</v>
      </c>
      <c r="W6" s="429"/>
      <c r="X6" s="429"/>
      <c r="Y6" s="115"/>
      <c r="Z6" s="428" t="s">
        <v>245</v>
      </c>
      <c r="AA6" s="429"/>
      <c r="AB6" s="429"/>
      <c r="AC6" s="116"/>
      <c r="AD6" s="428" t="s">
        <v>245</v>
      </c>
      <c r="AE6" s="429"/>
      <c r="AF6" s="429"/>
    </row>
    <row r="7" spans="1:32" ht="39.950000000000003" customHeight="1" x14ac:dyDescent="0.25">
      <c r="A7" s="117"/>
      <c r="B7" s="118"/>
      <c r="C7" s="119" t="s">
        <v>246</v>
      </c>
      <c r="D7" s="120"/>
      <c r="E7" s="421"/>
      <c r="F7" s="121"/>
      <c r="G7" s="423"/>
      <c r="H7" s="425"/>
      <c r="I7" s="425"/>
      <c r="J7" s="425"/>
      <c r="K7" s="121"/>
      <c r="L7" s="433"/>
      <c r="M7" s="427"/>
      <c r="N7" s="427"/>
      <c r="O7" s="427"/>
      <c r="P7" s="121"/>
      <c r="Q7" s="433"/>
      <c r="R7" s="427"/>
      <c r="S7" s="427"/>
      <c r="T7" s="427"/>
      <c r="U7" s="121"/>
      <c r="V7" s="121" t="s">
        <v>356</v>
      </c>
      <c r="W7" s="121" t="s">
        <v>357</v>
      </c>
      <c r="X7" s="122" t="s">
        <v>358</v>
      </c>
      <c r="Y7" s="123"/>
      <c r="Z7" s="121" t="s">
        <v>356</v>
      </c>
      <c r="AA7" s="121" t="s">
        <v>357</v>
      </c>
      <c r="AB7" s="122" t="s">
        <v>358</v>
      </c>
      <c r="AC7" s="124"/>
      <c r="AD7" s="121" t="s">
        <v>356</v>
      </c>
      <c r="AE7" s="121" t="s">
        <v>357</v>
      </c>
      <c r="AF7" s="122" t="s">
        <v>358</v>
      </c>
    </row>
    <row r="8" spans="1:32" s="131" customFormat="1" ht="12" customHeight="1" x14ac:dyDescent="0.25">
      <c r="A8" s="125">
        <v>1</v>
      </c>
      <c r="B8" s="126" t="s">
        <v>0</v>
      </c>
      <c r="C8" s="127" t="s">
        <v>22</v>
      </c>
      <c r="D8" s="127"/>
      <c r="E8" s="23">
        <v>986.48086354577117</v>
      </c>
      <c r="F8" s="129"/>
      <c r="G8" s="24">
        <v>2.8060332996927055</v>
      </c>
      <c r="H8" s="129">
        <v>2.7017969315338419</v>
      </c>
      <c r="I8" s="129">
        <v>2.6998251740228754</v>
      </c>
      <c r="J8" s="129">
        <v>2.6928548256942642</v>
      </c>
      <c r="K8" s="129"/>
      <c r="L8" s="28">
        <v>2.6502101652539248E-2</v>
      </c>
      <c r="M8" s="130">
        <v>3.4570656871169701E-3</v>
      </c>
      <c r="N8" s="130">
        <v>4.6314097049729702E-3</v>
      </c>
      <c r="O8" s="130">
        <v>7.2743685521692901E-3</v>
      </c>
      <c r="P8" s="129"/>
      <c r="Q8" s="24">
        <v>0.83238577144427028</v>
      </c>
      <c r="R8" s="129">
        <v>0.84652671557970238</v>
      </c>
      <c r="S8" s="129">
        <v>0.85293492312547248</v>
      </c>
      <c r="T8" s="129">
        <v>0.86336296365322851</v>
      </c>
      <c r="U8" s="129"/>
      <c r="V8" s="128">
        <v>1019.299014553855</v>
      </c>
      <c r="W8" s="128">
        <v>1046.5643555958977</v>
      </c>
      <c r="X8" s="128">
        <v>1139.1160367761458</v>
      </c>
      <c r="Y8" s="128"/>
      <c r="Z8" s="130">
        <v>1.0245261099172E-4</v>
      </c>
      <c r="AA8" s="130">
        <v>8.4175133742259996E-5</v>
      </c>
      <c r="AB8" s="130">
        <v>4.0937613050790001E-5</v>
      </c>
      <c r="AC8" s="130"/>
      <c r="AD8" s="129">
        <v>0.12316717004288869</v>
      </c>
      <c r="AE8" s="129">
        <v>0.12460455867020653</v>
      </c>
      <c r="AF8" s="129">
        <v>0.13139335035478736</v>
      </c>
    </row>
    <row r="9" spans="1:32" s="131" customFormat="1" ht="12" customHeight="1" x14ac:dyDescent="0.25">
      <c r="A9" s="84"/>
      <c r="B9" s="85" t="s">
        <v>5</v>
      </c>
      <c r="C9" s="132" t="s">
        <v>23</v>
      </c>
      <c r="D9" s="132"/>
      <c r="E9" s="21">
        <v>984.20389780157723</v>
      </c>
      <c r="F9" s="134"/>
      <c r="G9" s="22">
        <v>2.419034228176193</v>
      </c>
      <c r="H9" s="134">
        <v>2.4061157611642074</v>
      </c>
      <c r="I9" s="134">
        <v>2.3838534842472465</v>
      </c>
      <c r="J9" s="134">
        <v>2.4206425523952229</v>
      </c>
      <c r="K9" s="134"/>
      <c r="L9" s="27">
        <v>3.0400144371293951E-2</v>
      </c>
      <c r="M9" s="135">
        <v>4.0183811923370002E-3</v>
      </c>
      <c r="N9" s="135">
        <v>5.3179314372226501E-3</v>
      </c>
      <c r="O9" s="135">
        <v>8.3913597993872501E-3</v>
      </c>
      <c r="P9" s="134"/>
      <c r="Q9" s="22">
        <v>0.95371406266913439</v>
      </c>
      <c r="R9" s="134">
        <v>0.98001484111177317</v>
      </c>
      <c r="S9" s="134">
        <v>0.97556213153307303</v>
      </c>
      <c r="T9" s="134">
        <v>0.99146483523780304</v>
      </c>
      <c r="U9" s="134"/>
      <c r="V9" s="133">
        <v>60461.11925393415</v>
      </c>
      <c r="W9" s="133">
        <v>34635.251536912336</v>
      </c>
      <c r="X9" s="133">
        <v>1138.2722152635745</v>
      </c>
      <c r="Y9" s="133"/>
      <c r="Z9" s="135">
        <v>0.68155777760781078</v>
      </c>
      <c r="AA9" s="135">
        <v>0.26449356441699856</v>
      </c>
      <c r="AB9" s="135">
        <v>0.95933608148574234</v>
      </c>
      <c r="AC9" s="135"/>
      <c r="AD9" s="134">
        <v>1.318758887459864E-2</v>
      </c>
      <c r="AE9" s="134">
        <v>3.6084713851226392E-2</v>
      </c>
      <c r="AF9" s="134">
        <v>-1.62617123780804E-3</v>
      </c>
    </row>
    <row r="10" spans="1:32" s="131" customFormat="1" ht="12" customHeight="1" x14ac:dyDescent="0.25">
      <c r="A10" s="84"/>
      <c r="B10" s="85" t="s">
        <v>13</v>
      </c>
      <c r="C10" s="132" t="s">
        <v>231</v>
      </c>
      <c r="D10" s="132"/>
      <c r="E10" s="21">
        <v>977.87867766328338</v>
      </c>
      <c r="F10" s="134"/>
      <c r="G10" s="22">
        <v>2.9324171688509568</v>
      </c>
      <c r="H10" s="134">
        <v>2.9480835773685095</v>
      </c>
      <c r="I10" s="134">
        <v>2.9266566583215061</v>
      </c>
      <c r="J10" s="134">
        <v>2.9397389296431928</v>
      </c>
      <c r="K10" s="134"/>
      <c r="L10" s="27">
        <v>2.420821173714139E-2</v>
      </c>
      <c r="M10" s="135">
        <v>3.1899511764060099E-3</v>
      </c>
      <c r="N10" s="135">
        <v>4.2632423350329298E-3</v>
      </c>
      <c r="O10" s="135">
        <v>6.5676119029864496E-3</v>
      </c>
      <c r="P10" s="134"/>
      <c r="Q10" s="22">
        <v>0.75701624205049833</v>
      </c>
      <c r="R10" s="134">
        <v>0.77753807728919422</v>
      </c>
      <c r="S10" s="134">
        <v>0.78144129658193073</v>
      </c>
      <c r="T10" s="134">
        <v>0.77519489661658869</v>
      </c>
      <c r="U10" s="134"/>
      <c r="V10" s="133">
        <v>60388.027541404685</v>
      </c>
      <c r="W10" s="133">
        <v>34573.820769833445</v>
      </c>
      <c r="X10" s="133">
        <v>14907.666360225958</v>
      </c>
      <c r="Y10" s="133"/>
      <c r="Z10" s="135">
        <v>0.53183331111528398</v>
      </c>
      <c r="AA10" s="135">
        <v>0.82008775807279255</v>
      </c>
      <c r="AB10" s="135">
        <v>0.77492693247092859</v>
      </c>
      <c r="AC10" s="135"/>
      <c r="AD10" s="134">
        <v>-2.0157229291046151E-2</v>
      </c>
      <c r="AE10" s="134">
        <v>7.3780653249502703E-3</v>
      </c>
      <c r="AF10" s="134">
        <v>-9.4594345971001793E-3</v>
      </c>
    </row>
    <row r="11" spans="1:32" s="131" customFormat="1" ht="12" customHeight="1" x14ac:dyDescent="0.25">
      <c r="A11" s="84"/>
      <c r="B11" s="85" t="s">
        <v>14</v>
      </c>
      <c r="C11" s="132" t="s">
        <v>24</v>
      </c>
      <c r="D11" s="132"/>
      <c r="E11" s="21">
        <v>982.37522877595381</v>
      </c>
      <c r="F11" s="134"/>
      <c r="G11" s="22">
        <v>1.7287835401934393</v>
      </c>
      <c r="H11" s="134">
        <v>1.8645350274124399</v>
      </c>
      <c r="I11" s="134">
        <v>1.8404751870566662</v>
      </c>
      <c r="J11" s="134">
        <v>1.8541113295833196</v>
      </c>
      <c r="K11" s="134"/>
      <c r="L11" s="27">
        <v>2.817003147792678E-2</v>
      </c>
      <c r="M11" s="135">
        <v>3.6942901090620999E-3</v>
      </c>
      <c r="N11" s="135">
        <v>4.85472241028523E-3</v>
      </c>
      <c r="O11" s="135">
        <v>7.5906786879339503E-3</v>
      </c>
      <c r="P11" s="134"/>
      <c r="Q11" s="22">
        <v>0.88292951269783448</v>
      </c>
      <c r="R11" s="134">
        <v>0.89931885548161017</v>
      </c>
      <c r="S11" s="134">
        <v>0.88865018379142013</v>
      </c>
      <c r="T11" s="134">
        <v>0.89426183080994437</v>
      </c>
      <c r="U11" s="134"/>
      <c r="V11" s="133">
        <v>60240.887839145536</v>
      </c>
      <c r="W11" s="133">
        <v>34487.168448477285</v>
      </c>
      <c r="X11" s="133">
        <v>14859.694702944045</v>
      </c>
      <c r="Y11" s="133"/>
      <c r="Z11" s="135">
        <v>2.68727861098E-6</v>
      </c>
      <c r="AA11" s="135">
        <v>1.0311889955246E-4</v>
      </c>
      <c r="AB11" s="135">
        <v>2.1654433795490001E-5</v>
      </c>
      <c r="AC11" s="135"/>
      <c r="AD11" s="134">
        <v>-0.15099365443821519</v>
      </c>
      <c r="AE11" s="134">
        <v>-0.12570981140217316</v>
      </c>
      <c r="AF11" s="134">
        <v>-0.14026333102551597</v>
      </c>
    </row>
    <row r="12" spans="1:32" s="131" customFormat="1" ht="12" customHeight="1" x14ac:dyDescent="0.25">
      <c r="A12" s="84"/>
      <c r="B12" s="85" t="s">
        <v>15</v>
      </c>
      <c r="C12" s="132" t="s">
        <v>173</v>
      </c>
      <c r="D12" s="132"/>
      <c r="E12" s="21">
        <v>977.09674884696892</v>
      </c>
      <c r="F12" s="134"/>
      <c r="G12" s="22">
        <v>2.8366819545148299</v>
      </c>
      <c r="H12" s="134">
        <v>2.6773434194493966</v>
      </c>
      <c r="I12" s="134">
        <v>2.6882491793132002</v>
      </c>
      <c r="J12" s="134">
        <v>2.6595563481475515</v>
      </c>
      <c r="K12" s="134"/>
      <c r="L12" s="27">
        <v>2.7274500449865909E-2</v>
      </c>
      <c r="M12" s="135">
        <v>3.5869203444315401E-3</v>
      </c>
      <c r="N12" s="135">
        <v>4.7702109422703403E-3</v>
      </c>
      <c r="O12" s="135">
        <v>7.49083530089731E-3</v>
      </c>
      <c r="P12" s="134"/>
      <c r="Q12" s="22">
        <v>0.85256124910741449</v>
      </c>
      <c r="R12" s="134">
        <v>0.8725933562614191</v>
      </c>
      <c r="S12" s="134">
        <v>0.87291640651468283</v>
      </c>
      <c r="T12" s="134">
        <v>0.88241199209053711</v>
      </c>
      <c r="U12" s="134"/>
      <c r="V12" s="133">
        <v>1010.1476532995833</v>
      </c>
      <c r="W12" s="133">
        <v>1036.6969139296061</v>
      </c>
      <c r="X12" s="133">
        <v>1128.4537326871855</v>
      </c>
      <c r="Y12" s="133"/>
      <c r="Z12" s="135">
        <v>9.2741985300000008E-9</v>
      </c>
      <c r="AA12" s="135">
        <v>1.0211257053E-7</v>
      </c>
      <c r="AB12" s="135">
        <v>5.3828966000000005E-10</v>
      </c>
      <c r="AC12" s="135"/>
      <c r="AD12" s="134">
        <v>0.1826707012493157</v>
      </c>
      <c r="AE12" s="134">
        <v>0.17015347946270135</v>
      </c>
      <c r="AF12" s="134">
        <v>0.2011690992129942</v>
      </c>
    </row>
    <row r="13" spans="1:32" s="131" customFormat="1" ht="12" customHeight="1" x14ac:dyDescent="0.25">
      <c r="A13" s="84"/>
      <c r="B13" s="85" t="s">
        <v>16</v>
      </c>
      <c r="C13" s="132" t="s">
        <v>174</v>
      </c>
      <c r="D13" s="132"/>
      <c r="E13" s="21">
        <v>978.21900267199828</v>
      </c>
      <c r="F13" s="134"/>
      <c r="G13" s="22">
        <v>2.9445251859842259</v>
      </c>
      <c r="H13" s="134">
        <v>2.7634494823964921</v>
      </c>
      <c r="I13" s="134">
        <v>2.7849748198593072</v>
      </c>
      <c r="J13" s="134">
        <v>2.767422803408738</v>
      </c>
      <c r="K13" s="134"/>
      <c r="L13" s="27">
        <v>2.4935265461752839E-2</v>
      </c>
      <c r="M13" s="135">
        <v>3.3525805383409E-3</v>
      </c>
      <c r="N13" s="135">
        <v>4.4261842627638798E-3</v>
      </c>
      <c r="O13" s="135">
        <v>6.8907657967625102E-3</v>
      </c>
      <c r="P13" s="134"/>
      <c r="Q13" s="22">
        <v>0.77988765100091606</v>
      </c>
      <c r="R13" s="134">
        <v>0.81431154387056504</v>
      </c>
      <c r="S13" s="134">
        <v>0.80872036119788959</v>
      </c>
      <c r="T13" s="134">
        <v>0.81042648823392127</v>
      </c>
      <c r="U13" s="134"/>
      <c r="V13" s="133">
        <v>1012.8635681351045</v>
      </c>
      <c r="W13" s="133">
        <v>1039.7408409220814</v>
      </c>
      <c r="X13" s="133">
        <v>1131.7067818700939</v>
      </c>
      <c r="Y13" s="133"/>
      <c r="Z13" s="135">
        <v>1.1964900000000001E-12</v>
      </c>
      <c r="AA13" s="135">
        <v>4.3843934999999999E-10</v>
      </c>
      <c r="AB13" s="135">
        <v>1.2434290000000001E-11</v>
      </c>
      <c r="AC13" s="135"/>
      <c r="AD13" s="134">
        <v>0.22251670414803609</v>
      </c>
      <c r="AE13" s="134">
        <v>0.19748420640602041</v>
      </c>
      <c r="AF13" s="134">
        <v>0.21906499053841066</v>
      </c>
    </row>
    <row r="14" spans="1:32" s="131" customFormat="1" ht="12" customHeight="1" x14ac:dyDescent="0.25">
      <c r="A14" s="84"/>
      <c r="B14" s="85" t="s">
        <v>17</v>
      </c>
      <c r="C14" s="132" t="s">
        <v>175</v>
      </c>
      <c r="D14" s="132"/>
      <c r="E14" s="21">
        <v>978.79424724200942</v>
      </c>
      <c r="F14" s="134"/>
      <c r="G14" s="22">
        <v>2.8556615853689018</v>
      </c>
      <c r="H14" s="134">
        <v>2.6018683438287256</v>
      </c>
      <c r="I14" s="134">
        <v>2.6321482745771863</v>
      </c>
      <c r="J14" s="134">
        <v>2.61574172803439</v>
      </c>
      <c r="K14" s="134"/>
      <c r="L14" s="27">
        <v>2.9261946435265439E-2</v>
      </c>
      <c r="M14" s="135">
        <v>3.9259870907996297E-3</v>
      </c>
      <c r="N14" s="135">
        <v>5.22160836968809E-3</v>
      </c>
      <c r="O14" s="135">
        <v>8.12726674022618E-3</v>
      </c>
      <c r="P14" s="134"/>
      <c r="Q14" s="22">
        <v>0.91548011410433239</v>
      </c>
      <c r="R14" s="134">
        <v>0.95113284568124012</v>
      </c>
      <c r="S14" s="134">
        <v>0.95203113286138852</v>
      </c>
      <c r="T14" s="134">
        <v>0.95315742119041935</v>
      </c>
      <c r="U14" s="134"/>
      <c r="V14" s="133">
        <v>1013.3077272498097</v>
      </c>
      <c r="W14" s="133">
        <v>1041.0247174350168</v>
      </c>
      <c r="X14" s="133">
        <v>1133.9881504731416</v>
      </c>
      <c r="Y14" s="133"/>
      <c r="Z14" s="135">
        <v>3.0000000000000001E-17</v>
      </c>
      <c r="AA14" s="135">
        <v>1.1837E-13</v>
      </c>
      <c r="AB14" s="135">
        <v>6.5600000000000001E-15</v>
      </c>
      <c r="AC14" s="135"/>
      <c r="AD14" s="134">
        <v>0.26699356691413767</v>
      </c>
      <c r="AE14" s="134">
        <v>0.23502823513164872</v>
      </c>
      <c r="AF14" s="134">
        <v>0.25236051891265304</v>
      </c>
    </row>
    <row r="15" spans="1:32" s="131" customFormat="1" ht="12" customHeight="1" x14ac:dyDescent="0.25">
      <c r="A15" s="84"/>
      <c r="B15" s="85" t="s">
        <v>18</v>
      </c>
      <c r="C15" s="132" t="s">
        <v>176</v>
      </c>
      <c r="D15" s="132"/>
      <c r="E15" s="21">
        <v>974.90117601434292</v>
      </c>
      <c r="F15" s="134"/>
      <c r="G15" s="22">
        <v>2.9640918411250397</v>
      </c>
      <c r="H15" s="134">
        <v>2.6717101857240384</v>
      </c>
      <c r="I15" s="134">
        <v>2.6806304538385528</v>
      </c>
      <c r="J15" s="134">
        <v>2.6667336459742388</v>
      </c>
      <c r="K15" s="134"/>
      <c r="L15" s="27">
        <v>2.5568770129168372E-2</v>
      </c>
      <c r="M15" s="135">
        <v>3.53053769257987E-3</v>
      </c>
      <c r="N15" s="135">
        <v>4.7025508129050902E-3</v>
      </c>
      <c r="O15" s="135">
        <v>7.3102530754404404E-3</v>
      </c>
      <c r="P15" s="134"/>
      <c r="Q15" s="22">
        <v>0.7983441290591422</v>
      </c>
      <c r="R15" s="134">
        <v>0.85345149102420281</v>
      </c>
      <c r="S15" s="134">
        <v>0.85552849372822382</v>
      </c>
      <c r="T15" s="134">
        <v>0.85489270746829227</v>
      </c>
      <c r="U15" s="134"/>
      <c r="V15" s="133">
        <v>1011.3860857259937</v>
      </c>
      <c r="W15" s="133">
        <v>1040.8663082862415</v>
      </c>
      <c r="X15" s="133">
        <v>1139.083716275539</v>
      </c>
      <c r="Y15" s="133"/>
      <c r="Z15" s="135">
        <v>0</v>
      </c>
      <c r="AA15" s="135">
        <v>0</v>
      </c>
      <c r="AB15" s="135">
        <v>0</v>
      </c>
      <c r="AC15" s="135"/>
      <c r="AD15" s="134">
        <v>0.34293878328339344</v>
      </c>
      <c r="AE15" s="134">
        <v>0.33194257158003621</v>
      </c>
      <c r="AF15" s="134">
        <v>0.34931956087832516</v>
      </c>
    </row>
    <row r="16" spans="1:32" s="131" customFormat="1" ht="12" customHeight="1" x14ac:dyDescent="0.25">
      <c r="A16" s="84"/>
      <c r="B16" s="85" t="s">
        <v>19</v>
      </c>
      <c r="C16" s="132" t="s">
        <v>25</v>
      </c>
      <c r="D16" s="132"/>
      <c r="E16" s="21">
        <v>972.20752874413165</v>
      </c>
      <c r="F16" s="134"/>
      <c r="G16" s="22">
        <v>2.7299097367836285</v>
      </c>
      <c r="H16" s="134">
        <v>2.2058907903792204</v>
      </c>
      <c r="I16" s="134">
        <v>2.1827539266959501</v>
      </c>
      <c r="J16" s="134">
        <v>2.2470011261994998</v>
      </c>
      <c r="K16" s="134"/>
      <c r="L16" s="27">
        <v>2.646372503382215E-2</v>
      </c>
      <c r="M16" s="135">
        <v>3.6551993258218101E-3</v>
      </c>
      <c r="N16" s="135">
        <v>4.82431251080029E-3</v>
      </c>
      <c r="O16" s="135">
        <v>7.5018673298726203E-3</v>
      </c>
      <c r="P16" s="134"/>
      <c r="Q16" s="22">
        <v>0.82514536671761618</v>
      </c>
      <c r="R16" s="134">
        <v>0.88305817016325205</v>
      </c>
      <c r="S16" s="134">
        <v>0.87720782869397529</v>
      </c>
      <c r="T16" s="134">
        <v>0.87714224914967298</v>
      </c>
      <c r="U16" s="134"/>
      <c r="V16" s="133">
        <v>59335.745941580055</v>
      </c>
      <c r="W16" s="133">
        <v>34032.588967659722</v>
      </c>
      <c r="X16" s="133">
        <v>14641.239576309645</v>
      </c>
      <c r="Y16" s="133"/>
      <c r="Z16" s="135">
        <v>0</v>
      </c>
      <c r="AA16" s="135">
        <v>0</v>
      </c>
      <c r="AB16" s="135">
        <v>0</v>
      </c>
      <c r="AC16" s="135"/>
      <c r="AD16" s="134">
        <v>0.59403091967269428</v>
      </c>
      <c r="AE16" s="134">
        <v>0.62477469770798322</v>
      </c>
      <c r="AF16" s="134">
        <v>0.55266048358674735</v>
      </c>
    </row>
    <row r="17" spans="1:32" s="131" customFormat="1" ht="12" customHeight="1" x14ac:dyDescent="0.25">
      <c r="A17" s="84">
        <v>2</v>
      </c>
      <c r="B17" s="85" t="s">
        <v>0</v>
      </c>
      <c r="C17" s="132" t="s">
        <v>177</v>
      </c>
      <c r="D17" s="132"/>
      <c r="E17" s="21">
        <v>957.1299091070324</v>
      </c>
      <c r="F17" s="134"/>
      <c r="G17" s="22">
        <v>2.6690807276697903</v>
      </c>
      <c r="H17" s="134">
        <v>2.5661479910943221</v>
      </c>
      <c r="I17" s="134">
        <v>2.5708709246423513</v>
      </c>
      <c r="J17" s="134">
        <v>2.5653070268653031</v>
      </c>
      <c r="K17" s="134"/>
      <c r="L17" s="27">
        <v>2.5790806072521329E-2</v>
      </c>
      <c r="M17" s="135">
        <v>3.4576584615665E-3</v>
      </c>
      <c r="N17" s="135">
        <v>4.5741829688286098E-3</v>
      </c>
      <c r="O17" s="135">
        <v>7.15031156380499E-3</v>
      </c>
      <c r="P17" s="134"/>
      <c r="Q17" s="22">
        <v>0.79790348088049867</v>
      </c>
      <c r="R17" s="134">
        <v>0.82978051493995297</v>
      </c>
      <c r="S17" s="134">
        <v>0.82677963663982401</v>
      </c>
      <c r="T17" s="134">
        <v>0.8306899450990054</v>
      </c>
      <c r="U17" s="134"/>
      <c r="V17" s="133">
        <v>990.80360834584314</v>
      </c>
      <c r="W17" s="133">
        <v>1017.1976743338506</v>
      </c>
      <c r="X17" s="133">
        <v>1108.2977914314324</v>
      </c>
      <c r="Y17" s="133"/>
      <c r="Z17" s="135">
        <v>8.1755607239959995E-5</v>
      </c>
      <c r="AA17" s="135">
        <v>1.8723158306658001E-4</v>
      </c>
      <c r="AB17" s="135">
        <v>1.117791000511E-4</v>
      </c>
      <c r="AC17" s="135"/>
      <c r="AD17" s="134">
        <v>0.12412454866924424</v>
      </c>
      <c r="AE17" s="134">
        <v>0.11890202600811567</v>
      </c>
      <c r="AF17" s="134">
        <v>0.12524571615669119</v>
      </c>
    </row>
    <row r="18" spans="1:32" s="131" customFormat="1" ht="12" customHeight="1" x14ac:dyDescent="0.25">
      <c r="A18" s="84"/>
      <c r="B18" s="85" t="s">
        <v>5</v>
      </c>
      <c r="C18" s="132" t="s">
        <v>178</v>
      </c>
      <c r="D18" s="132"/>
      <c r="E18" s="21">
        <v>955.74450040571389</v>
      </c>
      <c r="F18" s="134"/>
      <c r="G18" s="22">
        <v>2.5604813253562022</v>
      </c>
      <c r="H18" s="134">
        <v>2.5347738733702161</v>
      </c>
      <c r="I18" s="134">
        <v>2.5453258718996916</v>
      </c>
      <c r="J18" s="134">
        <v>2.5412920229876592</v>
      </c>
      <c r="K18" s="134"/>
      <c r="L18" s="27">
        <v>2.6346373013282812E-2</v>
      </c>
      <c r="M18" s="135">
        <v>3.6173724568019198E-3</v>
      </c>
      <c r="N18" s="135">
        <v>4.7861785000944202E-3</v>
      </c>
      <c r="O18" s="135">
        <v>7.4383583962400702E-3</v>
      </c>
      <c r="P18" s="134"/>
      <c r="Q18" s="22">
        <v>0.81450122182189189</v>
      </c>
      <c r="R18" s="134">
        <v>0.86526010767328854</v>
      </c>
      <c r="S18" s="134">
        <v>0.86265594741425033</v>
      </c>
      <c r="T18" s="134">
        <v>0.86126659043792775</v>
      </c>
      <c r="U18" s="134"/>
      <c r="V18" s="133">
        <v>991.07455569122953</v>
      </c>
      <c r="W18" s="133">
        <v>1018.7680672558334</v>
      </c>
      <c r="X18" s="133">
        <v>1112.5124891097773</v>
      </c>
      <c r="Y18" s="133"/>
      <c r="Z18" s="135">
        <v>0.3339398225829131</v>
      </c>
      <c r="AA18" s="135">
        <v>0.57153511738253004</v>
      </c>
      <c r="AB18" s="135">
        <v>0.48348305513294521</v>
      </c>
      <c r="AC18" s="135"/>
      <c r="AD18" s="134">
        <v>2.973847087659574E-2</v>
      </c>
      <c r="AE18" s="134">
        <v>1.7595645494685869E-2</v>
      </c>
      <c r="AF18" s="134">
        <v>2.2358991178080719E-2</v>
      </c>
    </row>
    <row r="19" spans="1:32" s="131" customFormat="1" ht="12" customHeight="1" x14ac:dyDescent="0.25">
      <c r="A19" s="84"/>
      <c r="B19" s="85" t="s">
        <v>13</v>
      </c>
      <c r="C19" s="132" t="s">
        <v>179</v>
      </c>
      <c r="D19" s="132"/>
      <c r="E19" s="21">
        <v>944.76663624258435</v>
      </c>
      <c r="F19" s="134"/>
      <c r="G19" s="22">
        <v>2.5654123468002923</v>
      </c>
      <c r="H19" s="134">
        <v>2.5358580629498104</v>
      </c>
      <c r="I19" s="134">
        <v>2.5441111875119331</v>
      </c>
      <c r="J19" s="134">
        <v>2.5573476142078033</v>
      </c>
      <c r="K19" s="134"/>
      <c r="L19" s="27">
        <v>2.8801040504768768E-2</v>
      </c>
      <c r="M19" s="135">
        <v>3.7703538689462801E-3</v>
      </c>
      <c r="N19" s="135">
        <v>4.9862801773308601E-3</v>
      </c>
      <c r="O19" s="135">
        <v>7.7987530734012003E-3</v>
      </c>
      <c r="P19" s="134"/>
      <c r="Q19" s="22">
        <v>0.88525920642333178</v>
      </c>
      <c r="R19" s="134">
        <v>0.8977011570786535</v>
      </c>
      <c r="S19" s="134">
        <v>0.89461931669549222</v>
      </c>
      <c r="T19" s="134">
        <v>0.89860890672517679</v>
      </c>
      <c r="U19" s="134"/>
      <c r="V19" s="133">
        <v>57631.83812316932</v>
      </c>
      <c r="W19" s="133">
        <v>33132.930473514061</v>
      </c>
      <c r="X19" s="133">
        <v>14219.495864862072</v>
      </c>
      <c r="Y19" s="133"/>
      <c r="Z19" s="135">
        <v>0.31546525770183775</v>
      </c>
      <c r="AA19" s="135">
        <v>0.47056793938535835</v>
      </c>
      <c r="AB19" s="135">
        <v>0.78962983024782618</v>
      </c>
      <c r="AC19" s="135"/>
      <c r="AD19" s="134">
        <v>3.2929608225753332E-2</v>
      </c>
      <c r="AE19" s="134">
        <v>2.381736755766806E-2</v>
      </c>
      <c r="AF19" s="134">
        <v>8.9834821093374897E-3</v>
      </c>
    </row>
    <row r="20" spans="1:32" s="131" customFormat="1" ht="12" customHeight="1" x14ac:dyDescent="0.25">
      <c r="A20" s="84"/>
      <c r="B20" s="85" t="s">
        <v>14</v>
      </c>
      <c r="C20" s="132" t="s">
        <v>180</v>
      </c>
      <c r="D20" s="132"/>
      <c r="E20" s="21">
        <v>935.40910034206968</v>
      </c>
      <c r="F20" s="134"/>
      <c r="G20" s="22">
        <v>2.781584363686219</v>
      </c>
      <c r="H20" s="134">
        <v>2.7481634000520887</v>
      </c>
      <c r="I20" s="134">
        <v>2.7517570714786403</v>
      </c>
      <c r="J20" s="134">
        <v>2.7592225565100281</v>
      </c>
      <c r="K20" s="134"/>
      <c r="L20" s="27">
        <v>2.4938913278727201E-2</v>
      </c>
      <c r="M20" s="135">
        <v>3.3786759645080201E-3</v>
      </c>
      <c r="N20" s="135">
        <v>4.4844795930137002E-3</v>
      </c>
      <c r="O20" s="135">
        <v>7.0974988531481301E-3</v>
      </c>
      <c r="P20" s="134"/>
      <c r="Q20" s="22">
        <v>0.7627431576391116</v>
      </c>
      <c r="R20" s="134">
        <v>0.80060548296738077</v>
      </c>
      <c r="S20" s="134">
        <v>0.80051497799255722</v>
      </c>
      <c r="T20" s="134">
        <v>0.8127194141116264</v>
      </c>
      <c r="U20" s="134"/>
      <c r="V20" s="133">
        <v>969.01931844557646</v>
      </c>
      <c r="W20" s="133">
        <v>995.78323209072425</v>
      </c>
      <c r="X20" s="133">
        <v>1091.3926926618528</v>
      </c>
      <c r="Y20" s="133"/>
      <c r="Z20" s="135">
        <v>0.18449696391829129</v>
      </c>
      <c r="AA20" s="135">
        <v>0.23942316308304656</v>
      </c>
      <c r="AB20" s="135">
        <v>0.38864719655972602</v>
      </c>
      <c r="AC20" s="135"/>
      <c r="AD20" s="134">
        <v>4.177619796527169E-2</v>
      </c>
      <c r="AE20" s="134">
        <v>3.7309132046129553E-2</v>
      </c>
      <c r="AF20" s="134">
        <v>2.762454791776648E-2</v>
      </c>
    </row>
    <row r="21" spans="1:32" s="131" customFormat="1" ht="12" customHeight="1" x14ac:dyDescent="0.25">
      <c r="A21" s="84"/>
      <c r="B21" s="85" t="s">
        <v>15</v>
      </c>
      <c r="C21" s="132" t="s">
        <v>181</v>
      </c>
      <c r="D21" s="132"/>
      <c r="E21" s="21">
        <v>921.42549921500688</v>
      </c>
      <c r="F21" s="134"/>
      <c r="G21" s="22">
        <v>2.9026736563938553</v>
      </c>
      <c r="H21" s="134">
        <v>2.8911640831799317</v>
      </c>
      <c r="I21" s="134">
        <v>2.8942389800583159</v>
      </c>
      <c r="J21" s="134">
        <v>2.9046169209210073</v>
      </c>
      <c r="K21" s="134"/>
      <c r="L21" s="27">
        <v>2.4538426111169881E-2</v>
      </c>
      <c r="M21" s="135">
        <v>3.3575452548277201E-3</v>
      </c>
      <c r="N21" s="135">
        <v>4.4501979708300799E-3</v>
      </c>
      <c r="O21" s="135">
        <v>7.0273606891299301E-3</v>
      </c>
      <c r="P21" s="134"/>
      <c r="Q21" s="22">
        <v>0.7448637120870516</v>
      </c>
      <c r="R21" s="134">
        <v>0.79059825803538908</v>
      </c>
      <c r="S21" s="134">
        <v>0.78932456160569464</v>
      </c>
      <c r="T21" s="134">
        <v>0.7984103563239825</v>
      </c>
      <c r="U21" s="134"/>
      <c r="V21" s="133">
        <v>955.20682140409565</v>
      </c>
      <c r="W21" s="133">
        <v>981.93588099348449</v>
      </c>
      <c r="X21" s="133">
        <v>1077.0766349366654</v>
      </c>
      <c r="Y21" s="133"/>
      <c r="Z21" s="135">
        <v>0.64224300427073455</v>
      </c>
      <c r="AA21" s="135">
        <v>0.73527241791888054</v>
      </c>
      <c r="AB21" s="135">
        <v>0.93932802167884744</v>
      </c>
      <c r="AC21" s="135"/>
      <c r="AD21" s="134">
        <v>1.4571428134031641E-2</v>
      </c>
      <c r="AE21" s="134">
        <v>1.0702609240933849E-2</v>
      </c>
      <c r="AF21" s="134">
        <v>-2.44448661088441E-3</v>
      </c>
    </row>
    <row r="22" spans="1:32" s="131" customFormat="1" ht="12" customHeight="1" x14ac:dyDescent="0.25">
      <c r="A22" s="84"/>
      <c r="B22" s="85" t="s">
        <v>16</v>
      </c>
      <c r="C22" s="132" t="s">
        <v>182</v>
      </c>
      <c r="D22" s="132"/>
      <c r="E22" s="21">
        <v>914.02861658582185</v>
      </c>
      <c r="F22" s="134"/>
      <c r="G22" s="22">
        <v>2.8726160009270494</v>
      </c>
      <c r="H22" s="134">
        <v>2.8227833727985234</v>
      </c>
      <c r="I22" s="134">
        <v>2.8318394781894609</v>
      </c>
      <c r="J22" s="134">
        <v>2.822856178022068</v>
      </c>
      <c r="K22" s="134"/>
      <c r="L22" s="27">
        <v>2.473098672404226E-2</v>
      </c>
      <c r="M22" s="135">
        <v>3.3501730764597601E-3</v>
      </c>
      <c r="N22" s="135">
        <v>4.42346516533471E-3</v>
      </c>
      <c r="O22" s="135">
        <v>6.9777624229794303E-3</v>
      </c>
      <c r="P22" s="134"/>
      <c r="Q22" s="22">
        <v>0.74768960157012909</v>
      </c>
      <c r="R22" s="134">
        <v>0.78437757666072494</v>
      </c>
      <c r="S22" s="134">
        <v>0.78051967216586282</v>
      </c>
      <c r="T22" s="134">
        <v>0.78770988593178093</v>
      </c>
      <c r="U22" s="134"/>
      <c r="V22" s="133">
        <v>946.840113649454</v>
      </c>
      <c r="W22" s="133">
        <v>972.35325910954259</v>
      </c>
      <c r="X22" s="133">
        <v>1063.6980340287425</v>
      </c>
      <c r="Y22" s="133"/>
      <c r="Z22" s="135">
        <v>4.6138256087358928E-2</v>
      </c>
      <c r="AA22" s="135">
        <v>0.10490391986517034</v>
      </c>
      <c r="AB22" s="135">
        <v>5.307814737136949E-2</v>
      </c>
      <c r="AC22" s="135"/>
      <c r="AD22" s="134">
        <v>6.3579027997110932E-2</v>
      </c>
      <c r="AE22" s="134">
        <v>5.2304184255862467E-2</v>
      </c>
      <c r="AF22" s="134">
        <v>6.3380414876937727E-2</v>
      </c>
    </row>
    <row r="23" spans="1:32" s="131" customFormat="1" ht="12" customHeight="1" x14ac:dyDescent="0.25">
      <c r="A23" s="84"/>
      <c r="B23" s="85" t="s">
        <v>17</v>
      </c>
      <c r="C23" s="132" t="s">
        <v>183</v>
      </c>
      <c r="D23" s="132"/>
      <c r="E23" s="21">
        <v>913.21845245451436</v>
      </c>
      <c r="F23" s="134"/>
      <c r="G23" s="22">
        <v>3.0415298704669156</v>
      </c>
      <c r="H23" s="134">
        <v>3.0115417083084943</v>
      </c>
      <c r="I23" s="134">
        <v>3.0216392913370433</v>
      </c>
      <c r="J23" s="134">
        <v>3.0279701346097028</v>
      </c>
      <c r="K23" s="134"/>
      <c r="L23" s="27">
        <v>2.2791022626714189E-2</v>
      </c>
      <c r="M23" s="135">
        <v>3.16099939474258E-3</v>
      </c>
      <c r="N23" s="135">
        <v>4.1696231143399203E-3</v>
      </c>
      <c r="O23" s="135">
        <v>6.5569565567308698E-3</v>
      </c>
      <c r="P23" s="134"/>
      <c r="Q23" s="22">
        <v>0.68873341091394291</v>
      </c>
      <c r="R23" s="134">
        <v>0.73652185154245164</v>
      </c>
      <c r="S23" s="134">
        <v>0.7321135604290967</v>
      </c>
      <c r="T23" s="134">
        <v>0.73560115145045957</v>
      </c>
      <c r="U23" s="134"/>
      <c r="V23" s="133">
        <v>947.64550086242775</v>
      </c>
      <c r="W23" s="133">
        <v>974.27345486595743</v>
      </c>
      <c r="X23" s="133">
        <v>1068.9472662941832</v>
      </c>
      <c r="Y23" s="133"/>
      <c r="Z23" s="135">
        <v>0.19278461278209058</v>
      </c>
      <c r="AA23" s="135">
        <v>0.39083389729851303</v>
      </c>
      <c r="AB23" s="135">
        <v>0.56759998153458446</v>
      </c>
      <c r="AC23" s="135"/>
      <c r="AD23" s="134">
        <v>4.0758222490752907E-2</v>
      </c>
      <c r="AE23" s="134">
        <v>2.721371481329506E-2</v>
      </c>
      <c r="AF23" s="134">
        <v>1.8510877099289329E-2</v>
      </c>
    </row>
    <row r="24" spans="1:32" s="131" customFormat="1" ht="12" customHeight="1" x14ac:dyDescent="0.25">
      <c r="A24" s="84">
        <v>3</v>
      </c>
      <c r="B24" s="85" t="s">
        <v>0</v>
      </c>
      <c r="C24" s="132" t="s">
        <v>184</v>
      </c>
      <c r="D24" s="132"/>
      <c r="E24" s="21">
        <v>913.7936970245255</v>
      </c>
      <c r="F24" s="134"/>
      <c r="G24" s="22">
        <v>2.4682137370641888</v>
      </c>
      <c r="H24" s="134">
        <v>2.268849732583615</v>
      </c>
      <c r="I24" s="134">
        <v>2.2357842679367335</v>
      </c>
      <c r="J24" s="134">
        <v>2.2666415172040546</v>
      </c>
      <c r="K24" s="134"/>
      <c r="L24" s="27">
        <v>2.909697675087115E-2</v>
      </c>
      <c r="M24" s="135">
        <v>3.9499111024534099E-3</v>
      </c>
      <c r="N24" s="135">
        <v>5.2105896658664998E-3</v>
      </c>
      <c r="O24" s="135">
        <v>8.2302984763634006E-3</v>
      </c>
      <c r="P24" s="134"/>
      <c r="Q24" s="22">
        <v>0.87957311469617683</v>
      </c>
      <c r="R24" s="134">
        <v>0.92066719253921125</v>
      </c>
      <c r="S24" s="134">
        <v>0.91531049602378789</v>
      </c>
      <c r="T24" s="134">
        <v>0.92385167506400534</v>
      </c>
      <c r="U24" s="134"/>
      <c r="V24" s="133">
        <v>55240.666226821049</v>
      </c>
      <c r="W24" s="133">
        <v>31769.464205585358</v>
      </c>
      <c r="X24" s="133">
        <v>13511.874502588678</v>
      </c>
      <c r="Y24" s="133"/>
      <c r="Z24" s="135">
        <v>8.3070180000000004E-11</v>
      </c>
      <c r="AA24" s="135">
        <v>3.7359999999999998E-14</v>
      </c>
      <c r="AB24" s="135">
        <v>1.7256164000000001E-10</v>
      </c>
      <c r="AC24" s="135"/>
      <c r="AD24" s="134">
        <v>0.21669928147653833</v>
      </c>
      <c r="AE24" s="134">
        <v>0.25421487337858578</v>
      </c>
      <c r="AF24" s="134">
        <v>0.21887957634169999</v>
      </c>
    </row>
    <row r="25" spans="1:32" s="131" customFormat="1" ht="12" customHeight="1" x14ac:dyDescent="0.25">
      <c r="A25" s="84"/>
      <c r="B25" s="85" t="s">
        <v>5</v>
      </c>
      <c r="C25" s="132" t="s">
        <v>185</v>
      </c>
      <c r="D25" s="132"/>
      <c r="E25" s="21">
        <v>913.21845245451436</v>
      </c>
      <c r="F25" s="134"/>
      <c r="G25" s="22">
        <v>1.9065064435174</v>
      </c>
      <c r="H25" s="134">
        <v>1.778790814619968</v>
      </c>
      <c r="I25" s="134">
        <v>1.7561256751582486</v>
      </c>
      <c r="J25" s="134">
        <v>1.7376755668295438</v>
      </c>
      <c r="K25" s="134"/>
      <c r="L25" s="27">
        <v>3.0388391975584982E-2</v>
      </c>
      <c r="M25" s="135">
        <v>3.9026162836980501E-3</v>
      </c>
      <c r="N25" s="135">
        <v>5.1380560923024099E-3</v>
      </c>
      <c r="O25" s="135">
        <v>8.10720570971824E-3</v>
      </c>
      <c r="P25" s="134"/>
      <c r="Q25" s="22">
        <v>0.91832214816909097</v>
      </c>
      <c r="R25" s="134">
        <v>0.90712176308610359</v>
      </c>
      <c r="S25" s="134">
        <v>0.90002484062223487</v>
      </c>
      <c r="T25" s="134">
        <v>0.9074611820322912</v>
      </c>
      <c r="U25" s="134"/>
      <c r="V25" s="133">
        <v>54939.290226999467</v>
      </c>
      <c r="W25" s="133">
        <v>31595.171525600679</v>
      </c>
      <c r="X25" s="133">
        <v>1046.3078174698487</v>
      </c>
      <c r="Y25" s="133"/>
      <c r="Z25" s="135">
        <v>2.465549719641E-5</v>
      </c>
      <c r="AA25" s="135">
        <v>6.6344679548999998E-7</v>
      </c>
      <c r="AB25" s="135">
        <v>9.8034883860000006E-8</v>
      </c>
      <c r="AC25" s="135"/>
      <c r="AD25" s="134">
        <v>0.14076312257656506</v>
      </c>
      <c r="AE25" s="134">
        <v>0.16698614926917002</v>
      </c>
      <c r="AF25" s="134">
        <v>0.18589564036477327</v>
      </c>
    </row>
    <row r="26" spans="1:32" s="131" customFormat="1" ht="12" customHeight="1" x14ac:dyDescent="0.25">
      <c r="A26" s="84"/>
      <c r="B26" s="85" t="s">
        <v>13</v>
      </c>
      <c r="C26" s="132" t="s">
        <v>186</v>
      </c>
      <c r="D26" s="132"/>
      <c r="E26" s="21">
        <v>904.67273720201217</v>
      </c>
      <c r="F26" s="134"/>
      <c r="G26" s="22">
        <v>2.0990451656645299</v>
      </c>
      <c r="H26" s="134">
        <v>1.9738681381565353</v>
      </c>
      <c r="I26" s="134">
        <v>1.9640380012908158</v>
      </c>
      <c r="J26" s="134">
        <v>1.9430113553678885</v>
      </c>
      <c r="K26" s="134"/>
      <c r="L26" s="27">
        <v>2.939013061839351E-2</v>
      </c>
      <c r="M26" s="135">
        <v>3.7919803741611399E-3</v>
      </c>
      <c r="N26" s="135">
        <v>4.9984560107947601E-3</v>
      </c>
      <c r="O26" s="135">
        <v>7.9154269437984193E-3</v>
      </c>
      <c r="P26" s="134"/>
      <c r="Q26" s="22">
        <v>0.88398982793441827</v>
      </c>
      <c r="R26" s="134">
        <v>0.87826405474822034</v>
      </c>
      <c r="S26" s="134">
        <v>0.87248577640053981</v>
      </c>
      <c r="T26" s="134">
        <v>0.88147655508597056</v>
      </c>
      <c r="U26" s="134"/>
      <c r="V26" s="133">
        <v>54546.289982480732</v>
      </c>
      <c r="W26" s="133">
        <v>31370.743981978012</v>
      </c>
      <c r="X26" s="133">
        <v>13304.133446457148</v>
      </c>
      <c r="Y26" s="133"/>
      <c r="Z26" s="135">
        <v>2.1339911232320001E-5</v>
      </c>
      <c r="AA26" s="135">
        <v>4.5607992385900004E-6</v>
      </c>
      <c r="AB26" s="135">
        <v>2.8009305217000001E-7</v>
      </c>
      <c r="AC26" s="135"/>
      <c r="AD26" s="134">
        <v>0.14251233996493617</v>
      </c>
      <c r="AE26" s="134">
        <v>0.15467940109126563</v>
      </c>
      <c r="AF26" s="134">
        <v>0.17697981491194717</v>
      </c>
    </row>
    <row r="27" spans="1:32" s="131" customFormat="1" ht="12" customHeight="1" x14ac:dyDescent="0.25">
      <c r="A27" s="84"/>
      <c r="B27" s="85" t="s">
        <v>14</v>
      </c>
      <c r="C27" s="132" t="s">
        <v>187</v>
      </c>
      <c r="D27" s="132"/>
      <c r="E27" s="21">
        <v>903.59941819441565</v>
      </c>
      <c r="F27" s="134"/>
      <c r="G27" s="22">
        <v>2.227726868332057</v>
      </c>
      <c r="H27" s="134">
        <v>2.0817249465454952</v>
      </c>
      <c r="I27" s="134">
        <v>2.0505015886578168</v>
      </c>
      <c r="J27" s="134">
        <v>2.0655963840679856</v>
      </c>
      <c r="K27" s="134"/>
      <c r="L27" s="27">
        <v>2.80828992956953E-2</v>
      </c>
      <c r="M27" s="135">
        <v>3.7300185472102501E-3</v>
      </c>
      <c r="N27" s="135">
        <v>4.9150639581851101E-3</v>
      </c>
      <c r="O27" s="135">
        <v>7.7766355834380397E-3</v>
      </c>
      <c r="P27" s="134"/>
      <c r="Q27" s="22">
        <v>0.84416999944601623</v>
      </c>
      <c r="R27" s="134">
        <v>0.86330852649062562</v>
      </c>
      <c r="S27" s="134">
        <v>0.85791679665449649</v>
      </c>
      <c r="T27" s="134">
        <v>0.86585287583598369</v>
      </c>
      <c r="U27" s="134"/>
      <c r="V27" s="133">
        <v>54470.172471115467</v>
      </c>
      <c r="W27" s="133">
        <v>958.71642735745922</v>
      </c>
      <c r="X27" s="133">
        <v>13298.260017886258</v>
      </c>
      <c r="Y27" s="133"/>
      <c r="Z27" s="135">
        <v>4.5928118672999997E-7</v>
      </c>
      <c r="AA27" s="135">
        <v>7.5842833000000004E-10</v>
      </c>
      <c r="AB27" s="135">
        <v>5.3234717109999999E-8</v>
      </c>
      <c r="AC27" s="135"/>
      <c r="AD27" s="134">
        <v>0.16918052512711632</v>
      </c>
      <c r="AE27" s="134">
        <v>0.20667084758991244</v>
      </c>
      <c r="AF27" s="134">
        <v>0.18756453780214349</v>
      </c>
    </row>
    <row r="28" spans="1:32" s="131" customFormat="1" ht="12" customHeight="1" x14ac:dyDescent="0.25">
      <c r="A28" s="84">
        <v>4</v>
      </c>
      <c r="B28" s="85" t="s">
        <v>0</v>
      </c>
      <c r="C28" s="132" t="s">
        <v>41</v>
      </c>
      <c r="D28" s="132"/>
      <c r="E28" s="21">
        <v>900.59368123048228</v>
      </c>
      <c r="F28" s="134"/>
      <c r="G28" s="22">
        <v>2.89057787129396</v>
      </c>
      <c r="H28" s="134">
        <v>2.9530663590769346</v>
      </c>
      <c r="I28" s="134">
        <v>2.9397799476492055</v>
      </c>
      <c r="J28" s="134">
        <v>2.9606046156748795</v>
      </c>
      <c r="K28" s="134"/>
      <c r="L28" s="27">
        <v>2.6327298566595679E-2</v>
      </c>
      <c r="M28" s="135">
        <v>3.4287776173638901E-3</v>
      </c>
      <c r="N28" s="135">
        <v>4.5718797700190304E-3</v>
      </c>
      <c r="O28" s="135">
        <v>7.1154191686797902E-3</v>
      </c>
      <c r="P28" s="134"/>
      <c r="Q28" s="22">
        <v>0.79007941443600826</v>
      </c>
      <c r="R28" s="134">
        <v>0.7916988867652105</v>
      </c>
      <c r="S28" s="134">
        <v>0.79628188043870651</v>
      </c>
      <c r="T28" s="134">
        <v>0.79026818613614891</v>
      </c>
      <c r="U28" s="134"/>
      <c r="V28" s="133">
        <v>54212.613753707345</v>
      </c>
      <c r="W28" s="133">
        <v>31233.598265374647</v>
      </c>
      <c r="X28" s="133">
        <v>13233.845473424413</v>
      </c>
      <c r="Y28" s="133"/>
      <c r="Z28" s="135">
        <v>1.882783992758022E-2</v>
      </c>
      <c r="AA28" s="135">
        <v>6.7591278183827985E-2</v>
      </c>
      <c r="AB28" s="135">
        <v>1.0263338385386881E-2</v>
      </c>
      <c r="AC28" s="135"/>
      <c r="AD28" s="134">
        <v>-7.8932290872536628E-2</v>
      </c>
      <c r="AE28" s="134">
        <v>-6.1803585691768373E-2</v>
      </c>
      <c r="AF28" s="134">
        <v>-8.8612805842248704E-2</v>
      </c>
    </row>
    <row r="29" spans="1:32" s="131" customFormat="1" ht="12" customHeight="1" x14ac:dyDescent="0.25">
      <c r="A29" s="84"/>
      <c r="B29" s="85" t="s">
        <v>5</v>
      </c>
      <c r="C29" s="132" t="s">
        <v>94</v>
      </c>
      <c r="D29" s="132"/>
      <c r="E29" s="21">
        <v>898.16318883656015</v>
      </c>
      <c r="F29" s="134"/>
      <c r="G29" s="22">
        <v>3.0599617133241264</v>
      </c>
      <c r="H29" s="134">
        <v>2.9428446982915513</v>
      </c>
      <c r="I29" s="134">
        <v>2.9761672928255023</v>
      </c>
      <c r="J29" s="134">
        <v>2.990161107870442</v>
      </c>
      <c r="K29" s="134"/>
      <c r="L29" s="27">
        <v>2.541211806183049E-2</v>
      </c>
      <c r="M29" s="135">
        <v>3.4324389383006701E-3</v>
      </c>
      <c r="N29" s="135">
        <v>4.5145236019671804E-3</v>
      </c>
      <c r="O29" s="135">
        <v>7.1128642802877704E-3</v>
      </c>
      <c r="P29" s="134"/>
      <c r="Q29" s="22">
        <v>0.76158519014828463</v>
      </c>
      <c r="R29" s="134">
        <v>0.79114126392529927</v>
      </c>
      <c r="S29" s="134">
        <v>0.78515682007954712</v>
      </c>
      <c r="T29" s="134">
        <v>0.78878972314491025</v>
      </c>
      <c r="U29" s="134"/>
      <c r="V29" s="133">
        <v>54021.590158240448</v>
      </c>
      <c r="W29" s="133">
        <v>31143.626537212822</v>
      </c>
      <c r="X29" s="133">
        <v>13194.133585775155</v>
      </c>
      <c r="Y29" s="133"/>
      <c r="Z29" s="135">
        <v>1.073745519896E-5</v>
      </c>
      <c r="AA29" s="135">
        <v>1.6083810749058E-3</v>
      </c>
      <c r="AB29" s="135">
        <v>1.029610015798724E-2</v>
      </c>
      <c r="AC29" s="135"/>
      <c r="AD29" s="134">
        <v>0.14812574167386433</v>
      </c>
      <c r="AE29" s="134">
        <v>0.10681419379934312</v>
      </c>
      <c r="AF29" s="134">
        <v>8.8695417505827698E-2</v>
      </c>
    </row>
    <row r="30" spans="1:32" s="131" customFormat="1" ht="12" customHeight="1" x14ac:dyDescent="0.25">
      <c r="A30" s="84"/>
      <c r="B30" s="85" t="s">
        <v>13</v>
      </c>
      <c r="C30" s="132" t="s">
        <v>95</v>
      </c>
      <c r="D30" s="132"/>
      <c r="E30" s="21">
        <v>897.58794426654913</v>
      </c>
      <c r="F30" s="134"/>
      <c r="G30" s="22">
        <v>2.9935803502455895</v>
      </c>
      <c r="H30" s="134">
        <v>2.8976724685227353</v>
      </c>
      <c r="I30" s="134">
        <v>2.9196174046370929</v>
      </c>
      <c r="J30" s="134">
        <v>2.922087144284311</v>
      </c>
      <c r="K30" s="134"/>
      <c r="L30" s="27">
        <v>2.5408708090344151E-2</v>
      </c>
      <c r="M30" s="135">
        <v>3.5135245899724698E-3</v>
      </c>
      <c r="N30" s="135">
        <v>4.6233768269401797E-3</v>
      </c>
      <c r="O30" s="135">
        <v>7.3166337714445596E-3</v>
      </c>
      <c r="P30" s="134"/>
      <c r="Q30" s="22">
        <v>0.76123910373476311</v>
      </c>
      <c r="R30" s="134">
        <v>0.80729639038246159</v>
      </c>
      <c r="S30" s="134">
        <v>0.80184548774592579</v>
      </c>
      <c r="T30" s="134">
        <v>0.80873388764133491</v>
      </c>
      <c r="U30" s="134"/>
      <c r="V30" s="133">
        <v>931.19810470938978</v>
      </c>
      <c r="W30" s="133">
        <v>956.91081848732074</v>
      </c>
      <c r="X30" s="133">
        <v>1050.9118059097198</v>
      </c>
      <c r="Y30" s="133"/>
      <c r="Z30" s="135">
        <v>1.9600643411604E-4</v>
      </c>
      <c r="AA30" s="135">
        <v>4.2759941152734297E-3</v>
      </c>
      <c r="AB30" s="135">
        <v>6.9645894203607802E-3</v>
      </c>
      <c r="AC30" s="135"/>
      <c r="AD30" s="134">
        <v>0.11891143658364277</v>
      </c>
      <c r="AE30" s="134">
        <v>9.2372966624430008E-2</v>
      </c>
      <c r="AF30" s="134">
        <v>8.8747963700792354E-2</v>
      </c>
    </row>
    <row r="31" spans="1:32" s="131" customFormat="1" ht="12" customHeight="1" x14ac:dyDescent="0.25">
      <c r="A31" s="84"/>
      <c r="B31" s="85" t="s">
        <v>14</v>
      </c>
      <c r="C31" s="132" t="s">
        <v>96</v>
      </c>
      <c r="D31" s="132"/>
      <c r="E31" s="21">
        <v>894.81712686391199</v>
      </c>
      <c r="F31" s="134"/>
      <c r="G31" s="22">
        <v>2.8855086757982247</v>
      </c>
      <c r="H31" s="134">
        <v>2.831847327753076</v>
      </c>
      <c r="I31" s="134">
        <v>2.8241785378740873</v>
      </c>
      <c r="J31" s="134">
        <v>2.8420945927161392</v>
      </c>
      <c r="K31" s="134"/>
      <c r="L31" s="27">
        <v>2.6501636786893219E-2</v>
      </c>
      <c r="M31" s="135">
        <v>3.5849271139445299E-3</v>
      </c>
      <c r="N31" s="135">
        <v>4.7864586660589497E-3</v>
      </c>
      <c r="O31" s="135">
        <v>7.5170407144677202E-3</v>
      </c>
      <c r="P31" s="134"/>
      <c r="Q31" s="22">
        <v>0.7927565545989198</v>
      </c>
      <c r="R31" s="134">
        <v>0.82250004037936009</v>
      </c>
      <c r="S31" s="134">
        <v>0.82948267741388171</v>
      </c>
      <c r="T31" s="134">
        <v>0.83015958255896538</v>
      </c>
      <c r="U31" s="134"/>
      <c r="V31" s="133">
        <v>926.82214682646793</v>
      </c>
      <c r="W31" s="133">
        <v>953.05055174005849</v>
      </c>
      <c r="X31" s="133">
        <v>1042.9304946436564</v>
      </c>
      <c r="Y31" s="133"/>
      <c r="Z31" s="135">
        <v>4.5087016829143817E-2</v>
      </c>
      <c r="AA31" s="135">
        <v>2.29857779912639E-2</v>
      </c>
      <c r="AB31" s="135">
        <v>0.11533027899869741</v>
      </c>
      <c r="AC31" s="135"/>
      <c r="AD31" s="134">
        <v>6.52804721188424E-2</v>
      </c>
      <c r="AE31" s="134">
        <v>7.4030513895379541E-2</v>
      </c>
      <c r="AF31" s="134">
        <v>5.2454055983174541E-2</v>
      </c>
    </row>
    <row r="32" spans="1:32" s="131" customFormat="1" ht="12" customHeight="1" x14ac:dyDescent="0.25">
      <c r="A32" s="84"/>
      <c r="B32" s="85" t="s">
        <v>15</v>
      </c>
      <c r="C32" s="132" t="s">
        <v>97</v>
      </c>
      <c r="D32" s="132"/>
      <c r="E32" s="21">
        <v>888.46532792733058</v>
      </c>
      <c r="F32" s="134"/>
      <c r="G32" s="22">
        <v>2.8739746557759358</v>
      </c>
      <c r="H32" s="134">
        <v>2.8288698924107374</v>
      </c>
      <c r="I32" s="134">
        <v>2.8318692874459481</v>
      </c>
      <c r="J32" s="134">
        <v>2.8279362553811498</v>
      </c>
      <c r="K32" s="134"/>
      <c r="L32" s="27">
        <v>2.66696686206081E-2</v>
      </c>
      <c r="M32" s="135">
        <v>3.57557402262576E-3</v>
      </c>
      <c r="N32" s="135">
        <v>4.7437878532276398E-3</v>
      </c>
      <c r="O32" s="135">
        <v>7.5372074785676401E-3</v>
      </c>
      <c r="P32" s="134"/>
      <c r="Q32" s="22">
        <v>0.79494642685676342</v>
      </c>
      <c r="R32" s="134">
        <v>0.81918822721037388</v>
      </c>
      <c r="S32" s="134">
        <v>0.82079391635405019</v>
      </c>
      <c r="T32" s="134">
        <v>0.83086345266961936</v>
      </c>
      <c r="U32" s="134"/>
      <c r="V32" s="133">
        <v>919.65048182101907</v>
      </c>
      <c r="W32" s="133">
        <v>944.48171191185804</v>
      </c>
      <c r="X32" s="133">
        <v>1034.4091226577477</v>
      </c>
      <c r="Y32" s="133"/>
      <c r="Z32" s="135">
        <v>9.4030964444355339E-2</v>
      </c>
      <c r="AA32" s="135">
        <v>0.12042975062245653</v>
      </c>
      <c r="AB32" s="135">
        <v>9.6980251737045164E-2</v>
      </c>
      <c r="AC32" s="135"/>
      <c r="AD32" s="134">
        <v>5.508702626939279E-2</v>
      </c>
      <c r="AE32" s="134">
        <v>5.1344182838647362E-2</v>
      </c>
      <c r="AF32" s="134">
        <v>5.5570517139483543E-2</v>
      </c>
    </row>
    <row r="33" spans="1:32" s="131" customFormat="1" ht="12" customHeight="1" x14ac:dyDescent="0.25">
      <c r="A33" s="84">
        <v>5</v>
      </c>
      <c r="B33" s="85" t="s">
        <v>0</v>
      </c>
      <c r="C33" s="132" t="s">
        <v>188</v>
      </c>
      <c r="D33" s="132"/>
      <c r="E33" s="21">
        <v>883.02909856947508</v>
      </c>
      <c r="F33" s="134"/>
      <c r="G33" s="22">
        <v>3.0544849241308243</v>
      </c>
      <c r="H33" s="134">
        <v>3.0266731669878824</v>
      </c>
      <c r="I33" s="134">
        <v>3.0479295659533809</v>
      </c>
      <c r="J33" s="134">
        <v>3.0676025529218265</v>
      </c>
      <c r="K33" s="134"/>
      <c r="L33" s="27">
        <v>2.5160179772128491E-2</v>
      </c>
      <c r="M33" s="135">
        <v>3.3731213496045998E-3</v>
      </c>
      <c r="N33" s="135">
        <v>4.4234912900206098E-3</v>
      </c>
      <c r="O33" s="135">
        <v>7.0096714180725404E-3</v>
      </c>
      <c r="P33" s="134"/>
      <c r="Q33" s="22">
        <v>0.7476550093238552</v>
      </c>
      <c r="R33" s="134">
        <v>0.77103623225153095</v>
      </c>
      <c r="S33" s="134">
        <v>0.7639951257398514</v>
      </c>
      <c r="T33" s="134">
        <v>0.77171896331439371</v>
      </c>
      <c r="U33" s="134"/>
      <c r="V33" s="133">
        <v>53130.950639657989</v>
      </c>
      <c r="W33" s="133">
        <v>30710.862143816172</v>
      </c>
      <c r="X33" s="133">
        <v>1023.8185271161311</v>
      </c>
      <c r="Y33" s="133"/>
      <c r="Z33" s="135">
        <v>0.28758237213573012</v>
      </c>
      <c r="AA33" s="135">
        <v>0.80148085363431532</v>
      </c>
      <c r="AB33" s="135">
        <v>0.6156085890823455</v>
      </c>
      <c r="AC33" s="135"/>
      <c r="AD33" s="134">
        <v>3.6088519403826132E-2</v>
      </c>
      <c r="AE33" s="134">
        <v>8.5855855023458105E-3</v>
      </c>
      <c r="AF33" s="134">
        <v>-1.7033442905865771E-2</v>
      </c>
    </row>
    <row r="34" spans="1:32" s="131" customFormat="1" ht="12" customHeight="1" x14ac:dyDescent="0.25">
      <c r="A34" s="84"/>
      <c r="B34" s="85" t="s">
        <v>5</v>
      </c>
      <c r="C34" s="71" t="s">
        <v>189</v>
      </c>
      <c r="D34" s="132"/>
      <c r="E34" s="21">
        <v>878.6379529042232</v>
      </c>
      <c r="F34" s="134"/>
      <c r="G34" s="22">
        <v>3.0385794618693622</v>
      </c>
      <c r="H34" s="134">
        <v>2.9829627635895246</v>
      </c>
      <c r="I34" s="134">
        <v>3.0110391030922674</v>
      </c>
      <c r="J34" s="134">
        <v>3.0328144728619835</v>
      </c>
      <c r="K34" s="134"/>
      <c r="L34" s="27">
        <v>2.5585802124592692E-2</v>
      </c>
      <c r="M34" s="135">
        <v>3.4435752960847599E-3</v>
      </c>
      <c r="N34" s="135">
        <v>4.4895239873558798E-3</v>
      </c>
      <c r="O34" s="135">
        <v>7.0313131816533304E-3</v>
      </c>
      <c r="P34" s="134"/>
      <c r="Q34" s="22">
        <v>0.75840993965734871</v>
      </c>
      <c r="R34" s="134">
        <v>0.78665009441591605</v>
      </c>
      <c r="S34" s="134">
        <v>0.77488455857030347</v>
      </c>
      <c r="T34" s="134">
        <v>0.77363621892399803</v>
      </c>
      <c r="U34" s="134"/>
      <c r="V34" s="133">
        <v>53061.438885186311</v>
      </c>
      <c r="W34" s="133">
        <v>30666.838068860357</v>
      </c>
      <c r="X34" s="133">
        <v>12982.638879957325</v>
      </c>
      <c r="Y34" s="133"/>
      <c r="Z34" s="135">
        <v>3.7577363675368083E-2</v>
      </c>
      <c r="AA34" s="135">
        <v>0.29884445669142479</v>
      </c>
      <c r="AB34" s="135">
        <v>0.83089160771384662</v>
      </c>
      <c r="AC34" s="135"/>
      <c r="AD34" s="134">
        <v>7.07419449948931E-2</v>
      </c>
      <c r="AE34" s="134">
        <v>3.5562655432406623E-2</v>
      </c>
      <c r="AF34" s="134">
        <v>7.4616449539564502E-3</v>
      </c>
    </row>
    <row r="35" spans="1:32" s="131" customFormat="1" ht="12" customHeight="1" x14ac:dyDescent="0.25">
      <c r="A35" s="84"/>
      <c r="B35" s="85" t="s">
        <v>13</v>
      </c>
      <c r="C35" s="132" t="s">
        <v>190</v>
      </c>
      <c r="D35" s="132"/>
      <c r="E35" s="21">
        <v>881.06844529814543</v>
      </c>
      <c r="F35" s="134"/>
      <c r="G35" s="22">
        <v>3.0715739348257509</v>
      </c>
      <c r="H35" s="134">
        <v>2.9951736902425914</v>
      </c>
      <c r="I35" s="134">
        <v>3.0179561829888439</v>
      </c>
      <c r="J35" s="134">
        <v>3.0328276168756383</v>
      </c>
      <c r="K35" s="134"/>
      <c r="L35" s="27">
        <v>2.6440086882096109E-2</v>
      </c>
      <c r="M35" s="135">
        <v>3.56158325017936E-3</v>
      </c>
      <c r="N35" s="135">
        <v>4.6393831256041603E-3</v>
      </c>
      <c r="O35" s="135">
        <v>7.3060323646891596E-3</v>
      </c>
      <c r="P35" s="134"/>
      <c r="Q35" s="22">
        <v>0.78481573494841894</v>
      </c>
      <c r="R35" s="134">
        <v>0.81256501073539167</v>
      </c>
      <c r="S35" s="134">
        <v>0.79977224569964767</v>
      </c>
      <c r="T35" s="134">
        <v>0.80297489053633875</v>
      </c>
      <c r="U35" s="134"/>
      <c r="V35" s="133">
        <v>52930.183159862245</v>
      </c>
      <c r="W35" s="133">
        <v>30596.562234373167</v>
      </c>
      <c r="X35" s="133">
        <v>12958.340040926332</v>
      </c>
      <c r="Y35" s="133"/>
      <c r="Z35" s="135">
        <v>5.6230442358663401E-3</v>
      </c>
      <c r="AA35" s="135">
        <v>4.9753011208584171E-2</v>
      </c>
      <c r="AB35" s="135">
        <v>0.16611903286147212</v>
      </c>
      <c r="AC35" s="135"/>
      <c r="AD35" s="134">
        <v>9.407606744486928E-2</v>
      </c>
      <c r="AE35" s="134">
        <v>6.7077029373127955E-2</v>
      </c>
      <c r="AF35" s="134">
        <v>4.8326902909299203E-2</v>
      </c>
    </row>
    <row r="36" spans="1:32" s="131" customFormat="1" ht="12" customHeight="1" x14ac:dyDescent="0.25">
      <c r="A36" s="84"/>
      <c r="B36" s="85" t="s">
        <v>14</v>
      </c>
      <c r="C36" s="71" t="s">
        <v>191</v>
      </c>
      <c r="D36" s="132"/>
      <c r="E36" s="21">
        <v>878.06270833421218</v>
      </c>
      <c r="F36" s="134"/>
      <c r="G36" s="22">
        <v>2.8068196710116258</v>
      </c>
      <c r="H36" s="134">
        <v>2.7257601689959805</v>
      </c>
      <c r="I36" s="134">
        <v>2.7063449617611868</v>
      </c>
      <c r="J36" s="134">
        <v>2.7487643295295143</v>
      </c>
      <c r="K36" s="134"/>
      <c r="L36" s="27">
        <v>2.9290672874665139E-2</v>
      </c>
      <c r="M36" s="135">
        <v>3.9819115875606298E-3</v>
      </c>
      <c r="N36" s="135">
        <v>5.27779183743629E-3</v>
      </c>
      <c r="O36" s="135">
        <v>8.3130046607853801E-3</v>
      </c>
      <c r="P36" s="134"/>
      <c r="Q36" s="22">
        <v>0.86794481882807084</v>
      </c>
      <c r="R36" s="134">
        <v>0.90803693135932706</v>
      </c>
      <c r="S36" s="134">
        <v>0.90956555997559241</v>
      </c>
      <c r="T36" s="134">
        <v>0.91285180054280857</v>
      </c>
      <c r="U36" s="134"/>
      <c r="V36" s="133">
        <v>909.77494647458514</v>
      </c>
      <c r="W36" s="133">
        <v>934.90980703377397</v>
      </c>
      <c r="X36" s="133">
        <v>1023.5622071384274</v>
      </c>
      <c r="Y36" s="133"/>
      <c r="Z36" s="135">
        <v>6.2228601979906397E-3</v>
      </c>
      <c r="AA36" s="135">
        <v>7.6605318261499002E-4</v>
      </c>
      <c r="AB36" s="135">
        <v>5.6834479760260383E-2</v>
      </c>
      <c r="AC36" s="135"/>
      <c r="AD36" s="134">
        <v>8.9332948321084113E-2</v>
      </c>
      <c r="AE36" s="134">
        <v>0.11060645162690806</v>
      </c>
      <c r="AF36" s="134">
        <v>6.3805719854245435E-2</v>
      </c>
    </row>
    <row r="37" spans="1:32" s="131" customFormat="1" ht="12" customHeight="1" x14ac:dyDescent="0.25">
      <c r="A37" s="136"/>
      <c r="B37" s="137" t="s">
        <v>15</v>
      </c>
      <c r="C37" s="138" t="s">
        <v>192</v>
      </c>
      <c r="D37" s="139"/>
      <c r="E37" s="25">
        <v>874.7166463615639</v>
      </c>
      <c r="F37" s="141"/>
      <c r="G37" s="26">
        <v>2.6807665252712352</v>
      </c>
      <c r="H37" s="141">
        <v>2.6237218576097097</v>
      </c>
      <c r="I37" s="141">
        <v>2.6215845853945998</v>
      </c>
      <c r="J37" s="141">
        <v>2.6400625818571224</v>
      </c>
      <c r="K37" s="141"/>
      <c r="L37" s="29">
        <v>2.9548339092067218E-2</v>
      </c>
      <c r="M37" s="142">
        <v>3.9131072602188403E-3</v>
      </c>
      <c r="N37" s="142">
        <v>5.1722771451922301E-3</v>
      </c>
      <c r="O37" s="142">
        <v>8.1934285716456605E-3</v>
      </c>
      <c r="P37" s="141"/>
      <c r="Q37" s="26">
        <v>0.87391012290736314</v>
      </c>
      <c r="R37" s="141">
        <v>0.89061023261673933</v>
      </c>
      <c r="S37" s="141">
        <v>0.88944266069001576</v>
      </c>
      <c r="T37" s="141">
        <v>0.89742557973853843</v>
      </c>
      <c r="U37" s="141"/>
      <c r="V37" s="140">
        <v>52672.966755208203</v>
      </c>
      <c r="W37" s="140">
        <v>30444.147338744155</v>
      </c>
      <c r="X37" s="140">
        <v>1012.8046024054455</v>
      </c>
      <c r="Y37" s="140"/>
      <c r="Z37" s="142">
        <v>6.0231142870474888E-2</v>
      </c>
      <c r="AA37" s="142">
        <v>5.23405713449136E-2</v>
      </c>
      <c r="AB37" s="142">
        <v>0.18465927085561817</v>
      </c>
      <c r="AC37" s="142"/>
      <c r="AD37" s="141">
        <v>6.4070959941306779E-2</v>
      </c>
      <c r="AE37" s="141">
        <v>6.6571310408584355E-2</v>
      </c>
      <c r="AF37" s="141">
        <v>4.5436183882671212E-2</v>
      </c>
    </row>
    <row r="38" spans="1:32" s="131" customFormat="1" ht="12" customHeight="1" x14ac:dyDescent="0.25">
      <c r="A38" s="125">
        <v>6</v>
      </c>
      <c r="B38" s="126" t="s">
        <v>0</v>
      </c>
      <c r="C38" s="127" t="s">
        <v>193</v>
      </c>
      <c r="D38" s="127"/>
      <c r="E38" s="23">
        <v>865.69943546976413</v>
      </c>
      <c r="F38" s="129"/>
      <c r="G38" s="24">
        <v>2.7742594868085448</v>
      </c>
      <c r="H38" s="129">
        <v>2.6002404366371255</v>
      </c>
      <c r="I38" s="129">
        <v>2.6242556245877227</v>
      </c>
      <c r="J38" s="129">
        <v>2.6275182777932025</v>
      </c>
      <c r="K38" s="129"/>
      <c r="L38" s="28">
        <v>2.8259624356166441E-2</v>
      </c>
      <c r="M38" s="130">
        <v>3.82331313032841E-3</v>
      </c>
      <c r="N38" s="130">
        <v>5.0497895274922797E-3</v>
      </c>
      <c r="O38" s="130">
        <v>7.9864457415039208E-3</v>
      </c>
      <c r="P38" s="129"/>
      <c r="Q38" s="24">
        <v>0.83147644740596782</v>
      </c>
      <c r="R38" s="129">
        <v>0.86760582276311438</v>
      </c>
      <c r="S38" s="129">
        <v>0.86628540693949008</v>
      </c>
      <c r="T38" s="129">
        <v>0.87269501445801545</v>
      </c>
      <c r="U38" s="129"/>
      <c r="V38" s="128">
        <v>896.63908494943223</v>
      </c>
      <c r="W38" s="128">
        <v>920.77508890253057</v>
      </c>
      <c r="X38" s="128">
        <v>1007.8737856157666</v>
      </c>
      <c r="Y38" s="128"/>
      <c r="Z38" s="130">
        <v>1.55433369E-9</v>
      </c>
      <c r="AA38" s="130">
        <v>2.1513264018E-7</v>
      </c>
      <c r="AB38" s="130">
        <v>6.8656061339999996E-7</v>
      </c>
      <c r="AC38" s="130"/>
      <c r="AD38" s="129">
        <v>0.20070906551798459</v>
      </c>
      <c r="AE38" s="129">
        <v>0.17335250150907139</v>
      </c>
      <c r="AF38" s="129">
        <v>0.16867331310459546</v>
      </c>
    </row>
    <row r="39" spans="1:32" s="131" customFormat="1" ht="12" customHeight="1" x14ac:dyDescent="0.25">
      <c r="A39" s="84"/>
      <c r="B39" s="85" t="s">
        <v>5</v>
      </c>
      <c r="C39" s="132" t="s">
        <v>194</v>
      </c>
      <c r="D39" s="132"/>
      <c r="E39" s="21">
        <v>862.9568533821199</v>
      </c>
      <c r="F39" s="134"/>
      <c r="G39" s="22">
        <v>2.4945588802503966</v>
      </c>
      <c r="H39" s="134">
        <v>2.2971444175612965</v>
      </c>
      <c r="I39" s="134">
        <v>2.3110728750322047</v>
      </c>
      <c r="J39" s="134">
        <v>2.2959294095076697</v>
      </c>
      <c r="K39" s="134"/>
      <c r="L39" s="27">
        <v>3.0421571391130851E-2</v>
      </c>
      <c r="M39" s="135">
        <v>4.03603857489096E-3</v>
      </c>
      <c r="N39" s="135">
        <v>5.3690744976083197E-3</v>
      </c>
      <c r="O39" s="135">
        <v>8.4622432915256608E-3</v>
      </c>
      <c r="P39" s="134"/>
      <c r="Q39" s="22">
        <v>0.89366795293867207</v>
      </c>
      <c r="R39" s="134">
        <v>0.91433868244220828</v>
      </c>
      <c r="S39" s="134">
        <v>0.92007706177150583</v>
      </c>
      <c r="T39" s="134">
        <v>0.92426617220128571</v>
      </c>
      <c r="U39" s="134"/>
      <c r="V39" s="133">
        <v>52182.956629683438</v>
      </c>
      <c r="W39" s="133">
        <v>30227.278219940625</v>
      </c>
      <c r="X39" s="133">
        <v>12790.480493569798</v>
      </c>
      <c r="Y39" s="133"/>
      <c r="Z39" s="135">
        <v>3.1537371E-10</v>
      </c>
      <c r="AA39" s="135">
        <v>7.5990430600000002E-9</v>
      </c>
      <c r="AB39" s="135">
        <v>1.0262303299999999E-9</v>
      </c>
      <c r="AC39" s="135"/>
      <c r="AD39" s="134">
        <v>0.21598931930937421</v>
      </c>
      <c r="AE39" s="134">
        <v>0.19958568607226213</v>
      </c>
      <c r="AF39" s="134">
        <v>0.21537812547742258</v>
      </c>
    </row>
    <row r="40" spans="1:32" s="131" customFormat="1" ht="12" customHeight="1" x14ac:dyDescent="0.25">
      <c r="A40" s="84"/>
      <c r="B40" s="85" t="s">
        <v>13</v>
      </c>
      <c r="C40" s="132" t="s">
        <v>195</v>
      </c>
      <c r="D40" s="132"/>
      <c r="E40" s="21">
        <v>860.52636098819778</v>
      </c>
      <c r="F40" s="134"/>
      <c r="G40" s="22">
        <v>2.5470142674167389</v>
      </c>
      <c r="H40" s="134">
        <v>2.3218896878605482</v>
      </c>
      <c r="I40" s="134">
        <v>2.3498767091659931</v>
      </c>
      <c r="J40" s="134">
        <v>2.3333406003385764</v>
      </c>
      <c r="K40" s="134"/>
      <c r="L40" s="27">
        <v>2.8631752864236179E-2</v>
      </c>
      <c r="M40" s="135">
        <v>3.8591742771410102E-3</v>
      </c>
      <c r="N40" s="135">
        <v>5.1103283733477797E-3</v>
      </c>
      <c r="O40" s="135">
        <v>8.0863399875809594E-3</v>
      </c>
      <c r="P40" s="134"/>
      <c r="Q40" s="22">
        <v>0.83990472838454278</v>
      </c>
      <c r="R40" s="134">
        <v>0.87366285506125141</v>
      </c>
      <c r="S40" s="134">
        <v>0.87544419258846595</v>
      </c>
      <c r="T40" s="134">
        <v>0.88304803440760926</v>
      </c>
      <c r="U40" s="134"/>
      <c r="V40" s="133">
        <v>52109.127078367565</v>
      </c>
      <c r="W40" s="133">
        <v>30205.22939723172</v>
      </c>
      <c r="X40" s="133">
        <v>12783.698644276403</v>
      </c>
      <c r="Y40" s="133"/>
      <c r="Z40" s="135">
        <v>6.4349999999999998E-14</v>
      </c>
      <c r="AA40" s="135">
        <v>7.2192740000000003E-11</v>
      </c>
      <c r="AB40" s="135">
        <v>6.3855199999999996E-12</v>
      </c>
      <c r="AC40" s="135"/>
      <c r="AD40" s="134">
        <v>0.25784022062567435</v>
      </c>
      <c r="AE40" s="134">
        <v>0.22544104051807715</v>
      </c>
      <c r="AF40" s="134">
        <v>0.24275207412669803</v>
      </c>
    </row>
    <row r="41" spans="1:32" s="131" customFormat="1" ht="12" customHeight="1" x14ac:dyDescent="0.25">
      <c r="A41" s="84">
        <v>7</v>
      </c>
      <c r="B41" s="85" t="s">
        <v>0</v>
      </c>
      <c r="C41" s="132" t="s">
        <v>233</v>
      </c>
      <c r="D41" s="132"/>
      <c r="E41" s="21">
        <v>861.33652511950515</v>
      </c>
      <c r="F41" s="134"/>
      <c r="G41" s="22">
        <v>6.9660226853734164</v>
      </c>
      <c r="H41" s="134">
        <v>6.3473549557557485</v>
      </c>
      <c r="I41" s="134">
        <v>6.2503013498564739</v>
      </c>
      <c r="J41" s="134">
        <v>5.993764975386294</v>
      </c>
      <c r="K41" s="134"/>
      <c r="L41" s="27">
        <v>0.20216458647012164</v>
      </c>
      <c r="M41" s="135">
        <v>2.536700269765689E-2</v>
      </c>
      <c r="N41" s="135">
        <v>3.339347675831026E-2</v>
      </c>
      <c r="O41" s="135">
        <v>5.1240851420987568E-2</v>
      </c>
      <c r="P41" s="134"/>
      <c r="Q41" s="22">
        <v>5.9332345054046058</v>
      </c>
      <c r="R41" s="134">
        <v>5.5700700691972935</v>
      </c>
      <c r="S41" s="134">
        <v>5.5224530151574696</v>
      </c>
      <c r="T41" s="134">
        <v>5.344583428102224</v>
      </c>
      <c r="U41" s="134"/>
      <c r="V41" s="133">
        <v>887.63695779735883</v>
      </c>
      <c r="W41" s="133">
        <v>907.90311839223057</v>
      </c>
      <c r="X41" s="133">
        <v>974.1096232167846</v>
      </c>
      <c r="Y41" s="133"/>
      <c r="Z41" s="135">
        <v>2.46410059353335E-3</v>
      </c>
      <c r="AA41" s="135">
        <v>5.0075575180772E-4</v>
      </c>
      <c r="AB41" s="135">
        <v>3.57030723684E-6</v>
      </c>
      <c r="AC41" s="135"/>
      <c r="AD41" s="134">
        <v>0.11093914556509835</v>
      </c>
      <c r="AE41" s="134">
        <v>0.12929818196263462</v>
      </c>
      <c r="AF41" s="134">
        <v>0.18038475976459181</v>
      </c>
    </row>
    <row r="42" spans="1:32" s="131" customFormat="1" ht="12" customHeight="1" x14ac:dyDescent="0.25">
      <c r="A42" s="84"/>
      <c r="B42" s="85" t="s">
        <v>5</v>
      </c>
      <c r="C42" s="132" t="s">
        <v>234</v>
      </c>
      <c r="D42" s="132"/>
      <c r="E42" s="21">
        <v>860.52636098819778</v>
      </c>
      <c r="F42" s="134"/>
      <c r="G42" s="22">
        <v>2.2870101390475042</v>
      </c>
      <c r="H42" s="134">
        <v>2.2145889740450571</v>
      </c>
      <c r="I42" s="134">
        <v>2.1917449299754024</v>
      </c>
      <c r="J42" s="134">
        <v>2.1960203827134506</v>
      </c>
      <c r="K42" s="134"/>
      <c r="L42" s="27">
        <v>0.10042258013543585</v>
      </c>
      <c r="M42" s="135">
        <v>1.4732169924872409E-2</v>
      </c>
      <c r="N42" s="135">
        <v>1.9526243950304601E-2</v>
      </c>
      <c r="O42" s="135">
        <v>3.0840920167645829E-2</v>
      </c>
      <c r="P42" s="134"/>
      <c r="Q42" s="22">
        <v>2.9458692344918838</v>
      </c>
      <c r="R42" s="134">
        <v>3.2289124868634458</v>
      </c>
      <c r="S42" s="134">
        <v>3.222917501417756</v>
      </c>
      <c r="T42" s="134">
        <v>3.2099640746807445</v>
      </c>
      <c r="U42" s="134"/>
      <c r="V42" s="133">
        <v>48895.883957952654</v>
      </c>
      <c r="W42" s="133">
        <v>28101.904340610119</v>
      </c>
      <c r="X42" s="133">
        <v>11691.450190675989</v>
      </c>
      <c r="Y42" s="133"/>
      <c r="Z42" s="135">
        <v>0.51369779944355032</v>
      </c>
      <c r="AA42" s="135">
        <v>0.3920746831435693</v>
      </c>
      <c r="AB42" s="135">
        <v>0.42082154731238741</v>
      </c>
      <c r="AC42" s="135"/>
      <c r="AD42" s="134">
        <v>2.2462084861184589E-2</v>
      </c>
      <c r="AE42" s="134">
        <v>2.9633345168408862E-2</v>
      </c>
      <c r="AF42" s="134">
        <v>2.851187904762131E-2</v>
      </c>
    </row>
    <row r="43" spans="1:32" s="131" customFormat="1" ht="12" customHeight="1" x14ac:dyDescent="0.25">
      <c r="A43" s="84"/>
      <c r="B43" s="85" t="s">
        <v>13</v>
      </c>
      <c r="C43" s="132" t="s">
        <v>235</v>
      </c>
      <c r="D43" s="132"/>
      <c r="E43" s="21">
        <v>862.72193382082366</v>
      </c>
      <c r="F43" s="134"/>
      <c r="G43" s="22">
        <v>0.79907143090836474</v>
      </c>
      <c r="H43" s="134">
        <v>0.89342526295972313</v>
      </c>
      <c r="I43" s="134">
        <v>0.88363143512673248</v>
      </c>
      <c r="J43" s="134">
        <v>0.89311964403871635</v>
      </c>
      <c r="K43" s="134"/>
      <c r="L43" s="27">
        <v>7.3817192563941994E-2</v>
      </c>
      <c r="M43" s="135">
        <v>1.221197840958829E-2</v>
      </c>
      <c r="N43" s="135">
        <v>1.6165770602210579E-2</v>
      </c>
      <c r="O43" s="135">
        <v>2.5625767025741129E-2</v>
      </c>
      <c r="P43" s="134"/>
      <c r="Q43" s="22">
        <v>2.1681680670056429</v>
      </c>
      <c r="R43" s="134">
        <v>2.6765692967225512</v>
      </c>
      <c r="S43" s="134">
        <v>2.6677891424649101</v>
      </c>
      <c r="T43" s="134">
        <v>2.6670669345037807</v>
      </c>
      <c r="U43" s="134"/>
      <c r="V43" s="133">
        <v>909.52391652139534</v>
      </c>
      <c r="W43" s="133">
        <v>28094.643224330284</v>
      </c>
      <c r="X43" s="133">
        <v>11692.857418515665</v>
      </c>
      <c r="Y43" s="133"/>
      <c r="Z43" s="135">
        <v>0.20760739255344518</v>
      </c>
      <c r="AA43" s="135">
        <v>0.35684785353116666</v>
      </c>
      <c r="AB43" s="135">
        <v>0.31275432465522612</v>
      </c>
      <c r="AC43" s="135"/>
      <c r="AD43" s="134">
        <v>-3.5359060205769038E-2</v>
      </c>
      <c r="AE43" s="134">
        <v>-3.1862983685008922E-2</v>
      </c>
      <c r="AF43" s="134">
        <v>-3.5711874215054312E-2</v>
      </c>
    </row>
    <row r="44" spans="1:32" s="131" customFormat="1" ht="12" customHeight="1" x14ac:dyDescent="0.25">
      <c r="A44" s="84"/>
      <c r="B44" s="85" t="s">
        <v>220</v>
      </c>
      <c r="C44" s="132" t="s">
        <v>196</v>
      </c>
      <c r="D44" s="132"/>
      <c r="E44" s="21">
        <v>860.52636098819778</v>
      </c>
      <c r="F44" s="134"/>
      <c r="G44" s="22">
        <v>51.033046030088798</v>
      </c>
      <c r="H44" s="134">
        <v>49.75276532504715</v>
      </c>
      <c r="I44" s="134">
        <v>49.15824435020744</v>
      </c>
      <c r="J44" s="134">
        <v>48.622923669223255</v>
      </c>
      <c r="K44" s="134"/>
      <c r="L44" s="27">
        <v>2.0107552011118814</v>
      </c>
      <c r="M44" s="135">
        <v>0.31076942566487631</v>
      </c>
      <c r="N44" s="135">
        <v>0.41270019115099155</v>
      </c>
      <c r="O44" s="135">
        <v>0.65666863268835729</v>
      </c>
      <c r="P44" s="134"/>
      <c r="Q44" s="22">
        <v>58.984960126112604</v>
      </c>
      <c r="R44" s="134">
        <v>67.9170004820066</v>
      </c>
      <c r="S44" s="134">
        <v>67.921267345666493</v>
      </c>
      <c r="T44" s="134">
        <v>68.142787166547748</v>
      </c>
      <c r="U44" s="134"/>
      <c r="V44" s="133">
        <v>48620.297604882071</v>
      </c>
      <c r="W44" s="133">
        <v>27944.360928969141</v>
      </c>
      <c r="X44" s="133">
        <v>11626.828751462122</v>
      </c>
      <c r="Y44" s="133"/>
      <c r="Z44" s="135">
        <v>0.58283071397878472</v>
      </c>
      <c r="AA44" s="135">
        <v>0.42361270305812448</v>
      </c>
      <c r="AB44" s="135">
        <v>0.313576868967963</v>
      </c>
      <c r="AC44" s="135"/>
      <c r="AD44" s="134">
        <v>1.889174502910989E-2</v>
      </c>
      <c r="AE44" s="134">
        <v>2.7707522845929661E-2</v>
      </c>
      <c r="AF44" s="134">
        <v>3.5701114580858187E-2</v>
      </c>
    </row>
    <row r="45" spans="1:32" s="131" customFormat="1" ht="12" customHeight="1" x14ac:dyDescent="0.25">
      <c r="A45" s="84">
        <v>8</v>
      </c>
      <c r="B45" s="85" t="s">
        <v>0</v>
      </c>
      <c r="C45" s="132" t="s">
        <v>197</v>
      </c>
      <c r="D45" s="132"/>
      <c r="E45" s="21">
        <v>855.55997075293487</v>
      </c>
      <c r="F45" s="134"/>
      <c r="G45" s="22">
        <v>3.024045155191351</v>
      </c>
      <c r="H45" s="134">
        <v>3.0694739436816803</v>
      </c>
      <c r="I45" s="134">
        <v>3.1337501812121804</v>
      </c>
      <c r="J45" s="134">
        <v>3.2000408743437796</v>
      </c>
      <c r="K45" s="134"/>
      <c r="L45" s="27">
        <v>2.9881369683230349E-2</v>
      </c>
      <c r="M45" s="135">
        <v>4.0670049237472999E-3</v>
      </c>
      <c r="N45" s="135">
        <v>5.2396428322382203E-3</v>
      </c>
      <c r="O45" s="135">
        <v>8.2602120884892292E-3</v>
      </c>
      <c r="P45" s="134"/>
      <c r="Q45" s="22">
        <v>0.8740287713127366</v>
      </c>
      <c r="R45" s="134">
        <v>0.89043659594866842</v>
      </c>
      <c r="S45" s="134">
        <v>0.86422235342287557</v>
      </c>
      <c r="T45" s="134">
        <v>0.85873982518370051</v>
      </c>
      <c r="U45" s="134"/>
      <c r="V45" s="133">
        <v>48788.987490525535</v>
      </c>
      <c r="W45" s="133">
        <v>28058.490625828377</v>
      </c>
      <c r="X45" s="133">
        <v>989.69627168479337</v>
      </c>
      <c r="Y45" s="133"/>
      <c r="Z45" s="135">
        <v>0.13898058706315719</v>
      </c>
      <c r="AA45" s="135">
        <v>2.5795386236339998E-4</v>
      </c>
      <c r="AB45" s="135">
        <v>1.8013617999999999E-8</v>
      </c>
      <c r="AC45" s="135"/>
      <c r="AD45" s="134">
        <v>-5.1034877504298873E-2</v>
      </c>
      <c r="AE45" s="134">
        <v>-0.12689664554257937</v>
      </c>
      <c r="AF45" s="134">
        <v>-0.20467725750472232</v>
      </c>
    </row>
    <row r="46" spans="1:32" s="131" customFormat="1" ht="12" customHeight="1" x14ac:dyDescent="0.25">
      <c r="A46" s="84"/>
      <c r="B46" s="85" t="s">
        <v>5</v>
      </c>
      <c r="C46" s="132" t="s">
        <v>198</v>
      </c>
      <c r="D46" s="132"/>
      <c r="E46" s="21">
        <v>853.36439792030899</v>
      </c>
      <c r="F46" s="134"/>
      <c r="G46" s="22">
        <v>3.0292498115301205</v>
      </c>
      <c r="H46" s="134">
        <v>3.0464065800975257</v>
      </c>
      <c r="I46" s="134">
        <v>3.0871125175893321</v>
      </c>
      <c r="J46" s="134">
        <v>3.13694732203379</v>
      </c>
      <c r="K46" s="134"/>
      <c r="L46" s="27">
        <v>2.871344657418877E-2</v>
      </c>
      <c r="M46" s="135">
        <v>3.9540068549092497E-3</v>
      </c>
      <c r="N46" s="135">
        <v>5.1543668274072101E-3</v>
      </c>
      <c r="O46" s="135">
        <v>8.1597284080450506E-3</v>
      </c>
      <c r="P46" s="134"/>
      <c r="Q46" s="22">
        <v>0.83878872806524851</v>
      </c>
      <c r="R46" s="134">
        <v>0.86466431623677575</v>
      </c>
      <c r="S46" s="134">
        <v>0.84926965548563549</v>
      </c>
      <c r="T46" s="134">
        <v>0.84728616749622987</v>
      </c>
      <c r="U46" s="134"/>
      <c r="V46" s="133">
        <v>48672.538773943932</v>
      </c>
      <c r="W46" s="133">
        <v>27999.534852247874</v>
      </c>
      <c r="X46" s="133">
        <v>995.07916957310522</v>
      </c>
      <c r="Y46" s="133"/>
      <c r="Z46" s="135">
        <v>0.56540956298664347</v>
      </c>
      <c r="AA46" s="135">
        <v>4.9949847843480132E-2</v>
      </c>
      <c r="AB46" s="135">
        <v>3.2402265528445998E-4</v>
      </c>
      <c r="AC46" s="135"/>
      <c r="AD46" s="134">
        <v>-1.9852365609252551E-2</v>
      </c>
      <c r="AE46" s="134">
        <v>-6.8157765960865327E-2</v>
      </c>
      <c r="AF46" s="134">
        <v>-0.12720181255591687</v>
      </c>
    </row>
    <row r="47" spans="1:32" s="131" customFormat="1" ht="12" customHeight="1" x14ac:dyDescent="0.25">
      <c r="A47" s="84"/>
      <c r="B47" s="85" t="s">
        <v>13</v>
      </c>
      <c r="C47" s="132" t="s">
        <v>199</v>
      </c>
      <c r="D47" s="132"/>
      <c r="E47" s="21">
        <v>854.7498066216275</v>
      </c>
      <c r="F47" s="134"/>
      <c r="G47" s="22">
        <v>2.9437601902556505</v>
      </c>
      <c r="H47" s="134">
        <v>3.0072666729226292</v>
      </c>
      <c r="I47" s="134">
        <v>3.0660921744231406</v>
      </c>
      <c r="J47" s="134">
        <v>3.1082924544294017</v>
      </c>
      <c r="K47" s="134"/>
      <c r="L47" s="27">
        <v>3.0091199523390011E-2</v>
      </c>
      <c r="M47" s="135">
        <v>4.1578991818566301E-3</v>
      </c>
      <c r="N47" s="135">
        <v>5.3988530495483397E-3</v>
      </c>
      <c r="O47" s="135">
        <v>8.5797892828213904E-3</v>
      </c>
      <c r="P47" s="134"/>
      <c r="Q47" s="22">
        <v>0.87974945394372694</v>
      </c>
      <c r="R47" s="134">
        <v>0.90934858713162692</v>
      </c>
      <c r="S47" s="134">
        <v>0.88951428374439823</v>
      </c>
      <c r="T47" s="134">
        <v>0.89121415190438547</v>
      </c>
      <c r="U47" s="134"/>
      <c r="V47" s="133">
        <v>48684.126772563352</v>
      </c>
      <c r="W47" s="133">
        <v>27998.561953787332</v>
      </c>
      <c r="X47" s="133">
        <v>11642.487945988883</v>
      </c>
      <c r="Y47" s="133"/>
      <c r="Z47" s="135">
        <v>4.2882400424473562E-2</v>
      </c>
      <c r="AA47" s="135">
        <v>7.5066019508980005E-5</v>
      </c>
      <c r="AB47" s="135">
        <v>2.0217636176E-7</v>
      </c>
      <c r="AC47" s="135"/>
      <c r="AD47" s="134">
        <v>-6.9876583984407742E-2</v>
      </c>
      <c r="AE47" s="134">
        <v>-0.13757252840487985</v>
      </c>
      <c r="AF47" s="134">
        <v>-0.18478913456085805</v>
      </c>
    </row>
    <row r="48" spans="1:32" s="131" customFormat="1" ht="12" customHeight="1" x14ac:dyDescent="0.25">
      <c r="A48" s="84"/>
      <c r="B48" s="85" t="s">
        <v>14</v>
      </c>
      <c r="C48" s="132" t="s">
        <v>200</v>
      </c>
      <c r="D48" s="132"/>
      <c r="E48" s="21">
        <v>856.13521532294601</v>
      </c>
      <c r="F48" s="134"/>
      <c r="G48" s="22">
        <v>3.016235559483484</v>
      </c>
      <c r="H48" s="134">
        <v>2.9652795449057683</v>
      </c>
      <c r="I48" s="134">
        <v>2.9927018520042785</v>
      </c>
      <c r="J48" s="134">
        <v>3.0645037863959477</v>
      </c>
      <c r="K48" s="134"/>
      <c r="L48" s="27">
        <v>2.9406938296260399E-2</v>
      </c>
      <c r="M48" s="135">
        <v>4.1704441947202396E-3</v>
      </c>
      <c r="N48" s="135">
        <v>5.4851675383100597E-3</v>
      </c>
      <c r="O48" s="135">
        <v>8.6662308203230305E-3</v>
      </c>
      <c r="P48" s="134"/>
      <c r="Q48" s="22">
        <v>0.86044079109076943</v>
      </c>
      <c r="R48" s="134">
        <v>0.91225729054147597</v>
      </c>
      <c r="S48" s="134">
        <v>0.90389353959592977</v>
      </c>
      <c r="T48" s="134">
        <v>0.89980950264189186</v>
      </c>
      <c r="U48" s="134"/>
      <c r="V48" s="133">
        <v>889.87242433409472</v>
      </c>
      <c r="W48" s="133">
        <v>915.63927702162232</v>
      </c>
      <c r="X48" s="133">
        <v>1009.5150533978073</v>
      </c>
      <c r="Y48" s="133"/>
      <c r="Z48" s="135">
        <v>8.6579327802202816E-2</v>
      </c>
      <c r="AA48" s="135">
        <v>0.43165592724030055</v>
      </c>
      <c r="AB48" s="135">
        <v>0.11569826679467776</v>
      </c>
      <c r="AC48" s="135"/>
      <c r="AD48" s="134">
        <v>5.5911268456035841E-2</v>
      </c>
      <c r="AE48" s="134">
        <v>2.607330254701128E-2</v>
      </c>
      <c r="AF48" s="134">
        <v>-5.3812245137601272E-2</v>
      </c>
    </row>
    <row r="49" spans="1:32" s="131" customFormat="1" ht="12" customHeight="1" x14ac:dyDescent="0.25">
      <c r="A49" s="84">
        <v>9</v>
      </c>
      <c r="B49" s="85" t="s">
        <v>0</v>
      </c>
      <c r="C49" s="132" t="s">
        <v>201</v>
      </c>
      <c r="D49" s="132"/>
      <c r="E49" s="21">
        <v>851.509150096398</v>
      </c>
      <c r="F49" s="134"/>
      <c r="G49" s="22">
        <v>2.9516773954866276</v>
      </c>
      <c r="H49" s="134">
        <v>2.9739034162994771</v>
      </c>
      <c r="I49" s="134">
        <v>2.9909725474343238</v>
      </c>
      <c r="J49" s="134">
        <v>3.0027197425583902</v>
      </c>
      <c r="K49" s="134"/>
      <c r="L49" s="27">
        <v>2.5635314006294339E-2</v>
      </c>
      <c r="M49" s="135">
        <v>3.4895615971714399E-3</v>
      </c>
      <c r="N49" s="135">
        <v>4.6011350957084101E-3</v>
      </c>
      <c r="O49" s="135">
        <v>7.3262384639786E-3</v>
      </c>
      <c r="P49" s="134"/>
      <c r="Q49" s="22">
        <v>0.74805460544005908</v>
      </c>
      <c r="R49" s="134">
        <v>0.76026076594168701</v>
      </c>
      <c r="S49" s="134">
        <v>0.7556334397914557</v>
      </c>
      <c r="T49" s="134">
        <v>0.75791708764203636</v>
      </c>
      <c r="U49" s="134"/>
      <c r="V49" s="133">
        <v>48315.594961053233</v>
      </c>
      <c r="W49" s="133">
        <v>27820.218445286704</v>
      </c>
      <c r="X49" s="133">
        <v>11551.912044604485</v>
      </c>
      <c r="Y49" s="133"/>
      <c r="Z49" s="135">
        <v>0.39768268051356404</v>
      </c>
      <c r="AA49" s="135">
        <v>0.13504788588847383</v>
      </c>
      <c r="AB49" s="135">
        <v>5.8357993475023587E-2</v>
      </c>
      <c r="AC49" s="135"/>
      <c r="AD49" s="134">
        <v>-2.924293294928091E-2</v>
      </c>
      <c r="AE49" s="134">
        <v>-5.2018801548712482E-2</v>
      </c>
      <c r="AF49" s="134">
        <v>-6.7409747713260623E-2</v>
      </c>
    </row>
    <row r="50" spans="1:32" s="131" customFormat="1" ht="12" customHeight="1" x14ac:dyDescent="0.25">
      <c r="A50" s="84"/>
      <c r="B50" s="85" t="s">
        <v>5</v>
      </c>
      <c r="C50" s="132" t="s">
        <v>202</v>
      </c>
      <c r="D50" s="132"/>
      <c r="E50" s="21">
        <v>851.509150096398</v>
      </c>
      <c r="F50" s="134"/>
      <c r="G50" s="22">
        <v>2.9518627670231026</v>
      </c>
      <c r="H50" s="134">
        <v>2.8525323098366329</v>
      </c>
      <c r="I50" s="134">
        <v>2.8527562752394129</v>
      </c>
      <c r="J50" s="134">
        <v>2.8840334417334965</v>
      </c>
      <c r="K50" s="134"/>
      <c r="L50" s="27">
        <v>2.987806752657365E-2</v>
      </c>
      <c r="M50" s="135">
        <v>4.0358889822740603E-3</v>
      </c>
      <c r="N50" s="135">
        <v>5.3476708509976297E-3</v>
      </c>
      <c r="O50" s="135">
        <v>8.5200804143086995E-3</v>
      </c>
      <c r="P50" s="134"/>
      <c r="Q50" s="22">
        <v>0.8718608248533527</v>
      </c>
      <c r="R50" s="134">
        <v>0.87913208056818049</v>
      </c>
      <c r="S50" s="134">
        <v>0.87785801569045707</v>
      </c>
      <c r="T50" s="134">
        <v>0.88121624946586785</v>
      </c>
      <c r="U50" s="134"/>
      <c r="V50" s="133">
        <v>48298.811777055489</v>
      </c>
      <c r="W50" s="133">
        <v>27797.05508128076</v>
      </c>
      <c r="X50" s="133">
        <v>11546.893653520397</v>
      </c>
      <c r="Y50" s="133"/>
      <c r="Z50" s="135">
        <v>1.0826613427253301E-3</v>
      </c>
      <c r="AA50" s="135">
        <v>1.1792028604527399E-3</v>
      </c>
      <c r="AB50" s="135">
        <v>3.053106071211464E-2</v>
      </c>
      <c r="AC50" s="135"/>
      <c r="AD50" s="134">
        <v>0.11300334699297468</v>
      </c>
      <c r="AE50" s="134">
        <v>0.1129193351350358</v>
      </c>
      <c r="AF50" s="134">
        <v>7.703233626093986E-2</v>
      </c>
    </row>
    <row r="51" spans="1:32" s="131" customFormat="1" ht="12" customHeight="1" x14ac:dyDescent="0.25">
      <c r="A51" s="84"/>
      <c r="B51" s="85" t="s">
        <v>13</v>
      </c>
      <c r="C51" s="132" t="s">
        <v>203</v>
      </c>
      <c r="D51" s="132"/>
      <c r="E51" s="21">
        <v>848.50341313246474</v>
      </c>
      <c r="F51" s="134"/>
      <c r="G51" s="22">
        <v>2.8711170285198966</v>
      </c>
      <c r="H51" s="134">
        <v>2.7618554846898546</v>
      </c>
      <c r="I51" s="134">
        <v>2.7669957415178423</v>
      </c>
      <c r="J51" s="134">
        <v>2.7943857804134069</v>
      </c>
      <c r="K51" s="134"/>
      <c r="L51" s="27">
        <v>2.930464987005128E-2</v>
      </c>
      <c r="M51" s="135">
        <v>3.9854889479104304E-3</v>
      </c>
      <c r="N51" s="135">
        <v>5.2776962892623503E-3</v>
      </c>
      <c r="O51" s="135">
        <v>8.4256934761948905E-3</v>
      </c>
      <c r="P51" s="134"/>
      <c r="Q51" s="22">
        <v>0.85361754651572397</v>
      </c>
      <c r="R51" s="134">
        <v>0.86715206364059216</v>
      </c>
      <c r="S51" s="134">
        <v>0.86544041547888995</v>
      </c>
      <c r="T51" s="134">
        <v>0.87053189445662948</v>
      </c>
      <c r="U51" s="134"/>
      <c r="V51" s="133">
        <v>879.13971371457399</v>
      </c>
      <c r="W51" s="133">
        <v>903.34284081863905</v>
      </c>
      <c r="X51" s="133">
        <v>992.87959384732414</v>
      </c>
      <c r="Y51" s="133"/>
      <c r="Z51" s="135">
        <v>2.3397114874816E-4</v>
      </c>
      <c r="AA51" s="135">
        <v>4.9380229728196998E-4</v>
      </c>
      <c r="AB51" s="135">
        <v>1.201111327273385E-2</v>
      </c>
      <c r="AC51" s="135"/>
      <c r="AD51" s="134">
        <v>0.12603477559104156</v>
      </c>
      <c r="AE51" s="134">
        <v>0.12036008275190328</v>
      </c>
      <c r="AF51" s="134">
        <v>8.8267969701387367E-2</v>
      </c>
    </row>
    <row r="52" spans="1:32" s="131" customFormat="1" ht="12" customHeight="1" x14ac:dyDescent="0.25">
      <c r="A52" s="413" t="s">
        <v>254</v>
      </c>
      <c r="B52" s="413"/>
      <c r="C52" s="132" t="s">
        <v>53</v>
      </c>
      <c r="D52" s="132"/>
      <c r="E52" s="21">
        <v>848.76656800875378</v>
      </c>
      <c r="F52" s="134"/>
      <c r="G52" s="22">
        <v>5.4682344074728659</v>
      </c>
      <c r="H52" s="134">
        <v>5.3468414542877527</v>
      </c>
      <c r="I52" s="134">
        <v>5.3515709278681118</v>
      </c>
      <c r="J52" s="134">
        <v>5.4005855485943783</v>
      </c>
      <c r="K52" s="134"/>
      <c r="L52" s="27">
        <v>4.1054732749033901E-2</v>
      </c>
      <c r="M52" s="135">
        <v>5.79511640785778E-3</v>
      </c>
      <c r="N52" s="135">
        <v>7.62099118232854E-3</v>
      </c>
      <c r="O52" s="135">
        <v>1.2071621510869711E-2</v>
      </c>
      <c r="P52" s="134"/>
      <c r="Q52" s="22">
        <v>1.1960721049794718</v>
      </c>
      <c r="R52" s="134">
        <v>1.2584791643194784</v>
      </c>
      <c r="S52" s="134">
        <v>1.2472875924962734</v>
      </c>
      <c r="T52" s="134">
        <v>1.2452325883435367</v>
      </c>
      <c r="U52" s="134"/>
      <c r="V52" s="133">
        <v>48006.107928653983</v>
      </c>
      <c r="W52" s="133">
        <v>27632.915924947316</v>
      </c>
      <c r="X52" s="133">
        <v>11487.455203011416</v>
      </c>
      <c r="Y52" s="133"/>
      <c r="Z52" s="135">
        <v>5.3111564261910504E-3</v>
      </c>
      <c r="AA52" s="135">
        <v>7.2330794996174801E-3</v>
      </c>
      <c r="AB52" s="135">
        <v>0.12666254165306934</v>
      </c>
      <c r="AC52" s="135"/>
      <c r="AD52" s="134">
        <v>9.6542525743418733E-2</v>
      </c>
      <c r="AE52" s="134">
        <v>9.364936902559258E-2</v>
      </c>
      <c r="AF52" s="134">
        <v>5.4482107958871789E-2</v>
      </c>
    </row>
    <row r="53" spans="1:32" s="91" customFormat="1" ht="12.95" customHeight="1" x14ac:dyDescent="0.25">
      <c r="A53" s="84">
        <v>11</v>
      </c>
      <c r="B53" s="85" t="s">
        <v>0</v>
      </c>
      <c r="C53" s="132" t="s">
        <v>221</v>
      </c>
      <c r="D53" s="143"/>
      <c r="E53" s="21">
        <v>846.07292073854251</v>
      </c>
      <c r="F53" s="134"/>
      <c r="G53" s="27">
        <v>8.5939726240423731E-2</v>
      </c>
      <c r="H53" s="135">
        <v>7.8080732294884173E-2</v>
      </c>
      <c r="I53" s="135">
        <v>8.3500170998996731E-2</v>
      </c>
      <c r="J53" s="135">
        <v>8.3971894590538346E-2</v>
      </c>
      <c r="K53" s="135"/>
      <c r="L53" s="30">
        <v>9.6413379781705808E-3</v>
      </c>
      <c r="M53" s="144">
        <v>1.23655139105996E-3</v>
      </c>
      <c r="N53" s="144">
        <v>1.6918234983149599E-3</v>
      </c>
      <c r="O53" s="144">
        <v>2.6915387957213801E-3</v>
      </c>
      <c r="P53" s="134"/>
      <c r="Q53" s="44" t="s">
        <v>317</v>
      </c>
      <c r="R53" s="134" t="s">
        <v>317</v>
      </c>
      <c r="S53" s="134" t="s">
        <v>317</v>
      </c>
      <c r="T53" s="134" t="s">
        <v>317</v>
      </c>
      <c r="U53" s="134"/>
      <c r="V53" s="133" t="s">
        <v>317</v>
      </c>
      <c r="W53" s="133" t="s">
        <v>317</v>
      </c>
      <c r="X53" s="133" t="s">
        <v>317</v>
      </c>
      <c r="Y53" s="133"/>
      <c r="Z53" s="135">
        <v>0.39878955125852078</v>
      </c>
      <c r="AA53" s="135">
        <v>0.80069876359200065</v>
      </c>
      <c r="AB53" s="135">
        <v>0.8426815829597103</v>
      </c>
      <c r="AC53" s="135"/>
      <c r="AD53" s="134">
        <v>2.8650508090334429E-2</v>
      </c>
      <c r="AE53" s="134">
        <v>8.7609554646328504E-3</v>
      </c>
      <c r="AF53" s="134">
        <v>7.0579285565859403E-3</v>
      </c>
    </row>
    <row r="54" spans="1:32" s="91" customFormat="1" ht="12.95" customHeight="1" x14ac:dyDescent="0.25">
      <c r="A54" s="84"/>
      <c r="B54" s="85" t="s">
        <v>5</v>
      </c>
      <c r="C54" s="132" t="s">
        <v>222</v>
      </c>
      <c r="D54" s="86"/>
      <c r="E54" s="21">
        <v>843.0182489571763</v>
      </c>
      <c r="F54" s="134"/>
      <c r="G54" s="27">
        <v>0.13966388348729084</v>
      </c>
      <c r="H54" s="135">
        <v>0.11383069306955998</v>
      </c>
      <c r="I54" s="135">
        <v>0.11774012697998625</v>
      </c>
      <c r="J54" s="135">
        <v>0.1238281842430087</v>
      </c>
      <c r="K54" s="135"/>
      <c r="L54" s="30">
        <v>1.194580393089458E-2</v>
      </c>
      <c r="M54" s="144">
        <v>1.4656813253679699E-3</v>
      </c>
      <c r="N54" s="144">
        <v>1.9733242261130001E-3</v>
      </c>
      <c r="O54" s="144">
        <v>3.1999619312577899E-3</v>
      </c>
      <c r="P54" s="134"/>
      <c r="Q54" s="22" t="s">
        <v>317</v>
      </c>
      <c r="R54" s="134" t="s">
        <v>317</v>
      </c>
      <c r="S54" s="134" t="s">
        <v>317</v>
      </c>
      <c r="T54" s="134" t="s">
        <v>317</v>
      </c>
      <c r="U54" s="134"/>
      <c r="V54" s="133" t="s">
        <v>317</v>
      </c>
      <c r="W54" s="133" t="s">
        <v>317</v>
      </c>
      <c r="X54" s="133" t="s">
        <v>317</v>
      </c>
      <c r="Y54" s="133"/>
      <c r="Z54" s="135">
        <v>1.9458704088896009E-2</v>
      </c>
      <c r="AA54" s="135">
        <v>5.2409182620667127E-2</v>
      </c>
      <c r="AB54" s="135">
        <v>0.18087129435939864</v>
      </c>
      <c r="AC54" s="135"/>
      <c r="AD54" s="134">
        <v>7.7743111206334814E-2</v>
      </c>
      <c r="AE54" s="134">
        <v>6.5524481403684498E-2</v>
      </c>
      <c r="AF54" s="134">
        <v>4.6840992738616527E-2</v>
      </c>
    </row>
    <row r="55" spans="1:32" s="91" customFormat="1" ht="12.95" customHeight="1" x14ac:dyDescent="0.25">
      <c r="A55" s="84"/>
      <c r="B55" s="85" t="s">
        <v>13</v>
      </c>
      <c r="C55" s="132" t="s">
        <v>223</v>
      </c>
      <c r="D55" s="86"/>
      <c r="E55" s="21">
        <v>843.56525821219464</v>
      </c>
      <c r="F55" s="134"/>
      <c r="G55" s="27">
        <v>0.24987808737760883</v>
      </c>
      <c r="H55" s="135">
        <v>0.16524044592046916</v>
      </c>
      <c r="I55" s="135">
        <v>0.16999183162287462</v>
      </c>
      <c r="J55" s="135">
        <v>0.15499814444601329</v>
      </c>
      <c r="K55" s="135"/>
      <c r="L55" s="30">
        <v>1.4915171068106289E-2</v>
      </c>
      <c r="M55" s="144">
        <v>1.71625765244074E-3</v>
      </c>
      <c r="N55" s="144">
        <v>2.3022752639880201E-3</v>
      </c>
      <c r="O55" s="144">
        <v>3.52020935301648E-3</v>
      </c>
      <c r="P55" s="134"/>
      <c r="Q55" s="22" t="s">
        <v>317</v>
      </c>
      <c r="R55" s="134" t="s">
        <v>317</v>
      </c>
      <c r="S55" s="134" t="s">
        <v>317</v>
      </c>
      <c r="T55" s="134" t="s">
        <v>317</v>
      </c>
      <c r="U55" s="134"/>
      <c r="V55" s="133" t="s">
        <v>317</v>
      </c>
      <c r="W55" s="133" t="s">
        <v>317</v>
      </c>
      <c r="X55" s="133" t="s">
        <v>317</v>
      </c>
      <c r="Y55" s="133"/>
      <c r="Z55" s="135">
        <v>6.3021360000000002E-11</v>
      </c>
      <c r="AA55" s="135">
        <v>1.4766009499999999E-9</v>
      </c>
      <c r="AB55" s="135">
        <v>6.1411E-13</v>
      </c>
      <c r="AC55" s="135"/>
      <c r="AD55" s="134">
        <v>0.20968084606758441</v>
      </c>
      <c r="AE55" s="134">
        <v>0.19696016309202913</v>
      </c>
      <c r="AF55" s="134">
        <v>0.23761383632015554</v>
      </c>
    </row>
    <row r="56" spans="1:32" s="91" customFormat="1" ht="12.95" customHeight="1" x14ac:dyDescent="0.25">
      <c r="A56" s="84"/>
      <c r="B56" s="85" t="s">
        <v>14</v>
      </c>
      <c r="C56" s="132" t="s">
        <v>224</v>
      </c>
      <c r="D56" s="86"/>
      <c r="E56" s="21">
        <v>844.687512037224</v>
      </c>
      <c r="F56" s="134"/>
      <c r="G56" s="27">
        <v>3.5920057519123721E-2</v>
      </c>
      <c r="H56" s="135">
        <v>3.3165716522951021E-2</v>
      </c>
      <c r="I56" s="135">
        <v>3.6221731039371992E-2</v>
      </c>
      <c r="J56" s="135">
        <v>4.1182597959140817E-2</v>
      </c>
      <c r="K56" s="135"/>
      <c r="L56" s="30">
        <v>6.4066975930572702E-3</v>
      </c>
      <c r="M56" s="144">
        <v>8.2744959411753995E-4</v>
      </c>
      <c r="N56" s="144">
        <v>1.1449841319539601E-3</v>
      </c>
      <c r="O56" s="144">
        <v>1.9330280624964701E-3</v>
      </c>
      <c r="P56" s="134"/>
      <c r="Q56" s="22" t="s">
        <v>317</v>
      </c>
      <c r="R56" s="134" t="s">
        <v>317</v>
      </c>
      <c r="S56" s="134" t="s">
        <v>317</v>
      </c>
      <c r="T56" s="134" t="s">
        <v>317</v>
      </c>
      <c r="U56" s="134"/>
      <c r="V56" s="133" t="s">
        <v>317</v>
      </c>
      <c r="W56" s="133" t="s">
        <v>317</v>
      </c>
      <c r="X56" s="133" t="s">
        <v>317</v>
      </c>
      <c r="Y56" s="133"/>
      <c r="Z56" s="135">
        <v>0.65794900068536566</v>
      </c>
      <c r="AA56" s="135">
        <v>0.96314722234143102</v>
      </c>
      <c r="AB56" s="135">
        <v>0.45685140841516303</v>
      </c>
      <c r="AC56" s="135"/>
      <c r="AD56" s="134">
        <v>1.50853811732557E-2</v>
      </c>
      <c r="AE56" s="134">
        <v>-1.61784576459667E-3</v>
      </c>
      <c r="AF56" s="134">
        <v>-2.73501494786158E-2</v>
      </c>
    </row>
    <row r="57" spans="1:32" s="91" customFormat="1" ht="12.95" customHeight="1" x14ac:dyDescent="0.25">
      <c r="A57" s="84"/>
      <c r="B57" s="85" t="s">
        <v>15</v>
      </c>
      <c r="C57" s="132" t="s">
        <v>225</v>
      </c>
      <c r="D57" s="86"/>
      <c r="E57" s="21">
        <v>843.87734790591662</v>
      </c>
      <c r="F57" s="134"/>
      <c r="G57" s="27">
        <v>8.9972988039295612E-2</v>
      </c>
      <c r="H57" s="135">
        <v>4.8747635347975861E-2</v>
      </c>
      <c r="I57" s="135">
        <v>5.1870872603629027E-2</v>
      </c>
      <c r="J57" s="135">
        <v>5.2444896786355499E-2</v>
      </c>
      <c r="K57" s="135"/>
      <c r="L57" s="30">
        <v>9.8560074348914197E-3</v>
      </c>
      <c r="M57" s="144">
        <v>9.9545773718509004E-4</v>
      </c>
      <c r="N57" s="144">
        <v>1.3595935876719301E-3</v>
      </c>
      <c r="O57" s="144">
        <v>2.1693875206644998E-3</v>
      </c>
      <c r="P57" s="134"/>
      <c r="Q57" s="22" t="s">
        <v>317</v>
      </c>
      <c r="R57" s="134" t="s">
        <v>317</v>
      </c>
      <c r="S57" s="134" t="s">
        <v>317</v>
      </c>
      <c r="T57" s="134" t="s">
        <v>317</v>
      </c>
      <c r="U57" s="134"/>
      <c r="V57" s="133" t="s">
        <v>317</v>
      </c>
      <c r="W57" s="133" t="s">
        <v>317</v>
      </c>
      <c r="X57" s="133" t="s">
        <v>317</v>
      </c>
      <c r="Y57" s="133"/>
      <c r="Z57" s="135">
        <v>4.4213325749999997E-8</v>
      </c>
      <c r="AA57" s="135">
        <v>1.1609094174700001E-6</v>
      </c>
      <c r="AB57" s="135">
        <v>4.3724549669799997E-6</v>
      </c>
      <c r="AC57" s="135"/>
      <c r="AD57" s="134">
        <v>0.16404487673511547</v>
      </c>
      <c r="AE57" s="134">
        <v>0.14975460265458346</v>
      </c>
      <c r="AF57" s="134">
        <v>0.14717291444352737</v>
      </c>
    </row>
    <row r="58" spans="1:32" s="91" customFormat="1" ht="12.95" customHeight="1" x14ac:dyDescent="0.25">
      <c r="A58" s="84"/>
      <c r="B58" s="85" t="s">
        <v>16</v>
      </c>
      <c r="C58" s="132" t="s">
        <v>226</v>
      </c>
      <c r="D58" s="132"/>
      <c r="E58" s="21">
        <v>843.06718377460936</v>
      </c>
      <c r="F58" s="134"/>
      <c r="G58" s="27">
        <v>1.3670172009955919E-2</v>
      </c>
      <c r="H58" s="135">
        <v>1.998797275012866E-2</v>
      </c>
      <c r="I58" s="135">
        <v>1.9748222528521601E-2</v>
      </c>
      <c r="J58" s="135">
        <v>1.8631643275457271E-2</v>
      </c>
      <c r="K58" s="135"/>
      <c r="L58" s="30">
        <v>4.00151732669059E-3</v>
      </c>
      <c r="M58" s="144">
        <v>6.4756773134026996E-4</v>
      </c>
      <c r="N58" s="144">
        <v>8.5368229901952E-4</v>
      </c>
      <c r="O58" s="144">
        <v>1.31753877319022E-3</v>
      </c>
      <c r="P58" s="134"/>
      <c r="Q58" s="22" t="s">
        <v>317</v>
      </c>
      <c r="R58" s="134" t="s">
        <v>317</v>
      </c>
      <c r="S58" s="134" t="s">
        <v>317</v>
      </c>
      <c r="T58" s="134" t="s">
        <v>317</v>
      </c>
      <c r="U58" s="134"/>
      <c r="V58" s="133" t="s">
        <v>317</v>
      </c>
      <c r="W58" s="133" t="s">
        <v>317</v>
      </c>
      <c r="X58" s="133" t="s">
        <v>317</v>
      </c>
      <c r="Y58" s="133"/>
      <c r="Z58" s="135">
        <v>0.19271426549641468</v>
      </c>
      <c r="AA58" s="135">
        <v>0.20962723082358392</v>
      </c>
      <c r="AB58" s="135">
        <v>0.30057131929220982</v>
      </c>
      <c r="AC58" s="135"/>
      <c r="AD58" s="134">
        <v>-4.9333091752932053E-2</v>
      </c>
      <c r="AE58" s="134">
        <v>-4.7615022909262512E-2</v>
      </c>
      <c r="AF58" s="134">
        <v>-3.9475372565239641E-2</v>
      </c>
    </row>
    <row r="59" spans="1:32" s="131" customFormat="1" ht="12" customHeight="1" x14ac:dyDescent="0.25">
      <c r="A59" s="414" t="s">
        <v>255</v>
      </c>
      <c r="B59" s="414"/>
      <c r="C59" s="132" t="s">
        <v>119</v>
      </c>
      <c r="D59" s="132"/>
      <c r="E59" s="21">
        <v>835.67030114542422</v>
      </c>
      <c r="F59" s="134"/>
      <c r="G59" s="22">
        <v>1.6740145568330538</v>
      </c>
      <c r="H59" s="134">
        <v>1.5775723236401635</v>
      </c>
      <c r="I59" s="134">
        <v>1.5511568065080901</v>
      </c>
      <c r="J59" s="134">
        <v>1.5383569391845757</v>
      </c>
      <c r="K59" s="134"/>
      <c r="L59" s="27">
        <v>2.280800145628591E-2</v>
      </c>
      <c r="M59" s="135">
        <v>3.1443227767726E-3</v>
      </c>
      <c r="N59" s="135">
        <v>4.0711688209893399E-3</v>
      </c>
      <c r="O59" s="135">
        <v>6.2655009500468704E-3</v>
      </c>
      <c r="P59" s="134"/>
      <c r="Q59" s="22">
        <v>0.65933285286698917</v>
      </c>
      <c r="R59" s="134">
        <v>0.67838611305683461</v>
      </c>
      <c r="S59" s="134">
        <v>0.66236516750281771</v>
      </c>
      <c r="T59" s="134">
        <v>0.6415765892796581</v>
      </c>
      <c r="U59" s="134"/>
      <c r="V59" s="133">
        <v>866.69286641538724</v>
      </c>
      <c r="W59" s="133">
        <v>27303.841348486869</v>
      </c>
      <c r="X59" s="133">
        <v>11319.080292236309</v>
      </c>
      <c r="Y59" s="133"/>
      <c r="Z59" s="135">
        <v>3.0910961092520002E-5</v>
      </c>
      <c r="AA59" s="135">
        <v>1.3017240095999999E-7</v>
      </c>
      <c r="AB59" s="135">
        <v>4.4703689599999996E-9</v>
      </c>
      <c r="AC59" s="135"/>
      <c r="AD59" s="134">
        <v>0.14223362164034253</v>
      </c>
      <c r="AE59" s="134">
        <v>0.18550931470748711</v>
      </c>
      <c r="AF59" s="134">
        <v>0.21100801178003106</v>
      </c>
    </row>
    <row r="60" spans="1:32" s="131" customFormat="1" ht="12" customHeight="1" x14ac:dyDescent="0.25">
      <c r="A60" s="84">
        <v>13</v>
      </c>
      <c r="B60" s="85" t="s">
        <v>0</v>
      </c>
      <c r="C60" s="132" t="s">
        <v>204</v>
      </c>
      <c r="D60" s="132"/>
      <c r="E60" s="21">
        <v>834.86013701411673</v>
      </c>
      <c r="F60" s="134"/>
      <c r="G60" s="22">
        <v>5.5345358641792366</v>
      </c>
      <c r="H60" s="134">
        <v>5.3453561156777889</v>
      </c>
      <c r="I60" s="134">
        <v>5.3752339116246084</v>
      </c>
      <c r="J60" s="134">
        <v>5.4318397372380849</v>
      </c>
      <c r="K60" s="134"/>
      <c r="L60" s="27">
        <v>4.4100526743977193E-2</v>
      </c>
      <c r="M60" s="135">
        <v>6.4550144227061698E-3</v>
      </c>
      <c r="N60" s="135">
        <v>8.4937423498287201E-3</v>
      </c>
      <c r="O60" s="135">
        <v>1.3449831113755681E-2</v>
      </c>
      <c r="P60" s="134"/>
      <c r="Q60" s="22">
        <v>1.2742382547678761</v>
      </c>
      <c r="R60" s="134">
        <v>1.3883005658706777</v>
      </c>
      <c r="S60" s="134">
        <v>1.3783407483847574</v>
      </c>
      <c r="T60" s="134">
        <v>1.3740618702477947</v>
      </c>
      <c r="U60" s="134"/>
      <c r="V60" s="133">
        <v>869.96544035756369</v>
      </c>
      <c r="W60" s="133">
        <v>896.83186349099878</v>
      </c>
      <c r="X60" s="133">
        <v>995.50667001110742</v>
      </c>
      <c r="Y60" s="133"/>
      <c r="Z60" s="135">
        <v>2.426073331537E-5</v>
      </c>
      <c r="AA60" s="135">
        <v>4.0974564641462998E-4</v>
      </c>
      <c r="AB60" s="135">
        <v>2.614370989276078E-2</v>
      </c>
      <c r="AC60" s="135"/>
      <c r="AD60" s="134">
        <v>0.13645764852474013</v>
      </c>
      <c r="AE60" s="134">
        <v>0.11583383977668356</v>
      </c>
      <c r="AF60" s="134">
        <v>7.5129267702454358E-2</v>
      </c>
    </row>
    <row r="61" spans="1:32" s="131" customFormat="1" ht="12" customHeight="1" x14ac:dyDescent="0.25">
      <c r="A61" s="84"/>
      <c r="B61" s="85" t="s">
        <v>5</v>
      </c>
      <c r="C61" s="132" t="s">
        <v>205</v>
      </c>
      <c r="D61" s="132"/>
      <c r="E61" s="21">
        <v>831.18128584530666</v>
      </c>
      <c r="F61" s="134"/>
      <c r="G61" s="22">
        <v>5.6663388907223728</v>
      </c>
      <c r="H61" s="134">
        <v>5.1672206764453961</v>
      </c>
      <c r="I61" s="134">
        <v>5.1878971075647087</v>
      </c>
      <c r="J61" s="134">
        <v>5.2718648896564435</v>
      </c>
      <c r="K61" s="134"/>
      <c r="L61" s="27">
        <v>5.2948299831000897E-2</v>
      </c>
      <c r="M61" s="135">
        <v>7.7068878051151299E-3</v>
      </c>
      <c r="N61" s="135">
        <v>1.0090434675262539E-2</v>
      </c>
      <c r="O61" s="135">
        <v>1.6052777231970981E-2</v>
      </c>
      <c r="P61" s="134"/>
      <c r="Q61" s="22">
        <v>1.5265108578184916</v>
      </c>
      <c r="R61" s="134">
        <v>1.6466116464207576</v>
      </c>
      <c r="S61" s="134">
        <v>1.6248076351120497</v>
      </c>
      <c r="T61" s="134">
        <v>1.6248693101561413</v>
      </c>
      <c r="U61" s="134"/>
      <c r="V61" s="133">
        <v>865.72370322710515</v>
      </c>
      <c r="W61" s="133">
        <v>891.53879541300159</v>
      </c>
      <c r="X61" s="133">
        <v>989.13378231248555</v>
      </c>
      <c r="Y61" s="133"/>
      <c r="Z61" s="135">
        <v>0</v>
      </c>
      <c r="AA61" s="135">
        <v>0</v>
      </c>
      <c r="AB61" s="135">
        <v>1.9390700000000001E-12</v>
      </c>
      <c r="AC61" s="135"/>
      <c r="AD61" s="134">
        <v>0.30349958091828944</v>
      </c>
      <c r="AE61" s="134">
        <v>0.29499801107891416</v>
      </c>
      <c r="AF61" s="134">
        <v>0.24384813726640311</v>
      </c>
    </row>
    <row r="62" spans="1:32" s="131" customFormat="1" ht="12" customHeight="1" x14ac:dyDescent="0.25">
      <c r="A62" s="84"/>
      <c r="B62" s="85" t="s">
        <v>13</v>
      </c>
      <c r="C62" s="132" t="s">
        <v>206</v>
      </c>
      <c r="D62" s="132"/>
      <c r="E62" s="21">
        <v>837.05570984674273</v>
      </c>
      <c r="F62" s="134"/>
      <c r="G62" s="22">
        <v>5.3665318579285817</v>
      </c>
      <c r="H62" s="134">
        <v>5.1689124015303571</v>
      </c>
      <c r="I62" s="134">
        <v>5.1933503413485411</v>
      </c>
      <c r="J62" s="134">
        <v>5.2519236105113647</v>
      </c>
      <c r="K62" s="134"/>
      <c r="L62" s="27">
        <v>4.4293247643232662E-2</v>
      </c>
      <c r="M62" s="135">
        <v>6.6339732465443097E-3</v>
      </c>
      <c r="N62" s="135">
        <v>8.6664169771785496E-3</v>
      </c>
      <c r="O62" s="135">
        <v>1.378773850706568E-2</v>
      </c>
      <c r="P62" s="134"/>
      <c r="Q62" s="22">
        <v>1.2814884791638164</v>
      </c>
      <c r="R62" s="134">
        <v>1.4216689903112618</v>
      </c>
      <c r="S62" s="134">
        <v>1.4000958413255904</v>
      </c>
      <c r="T62" s="134">
        <v>1.4020144261202769</v>
      </c>
      <c r="U62" s="134"/>
      <c r="V62" s="133">
        <v>873.97759281992023</v>
      </c>
      <c r="W62" s="133">
        <v>901.25186877862041</v>
      </c>
      <c r="X62" s="133">
        <v>1005.165162000818</v>
      </c>
      <c r="Y62" s="133"/>
      <c r="Z62" s="135">
        <v>1.149953674385E-5</v>
      </c>
      <c r="AA62" s="135">
        <v>1.3316297368169E-4</v>
      </c>
      <c r="AB62" s="135">
        <v>1.3655180017039369E-2</v>
      </c>
      <c r="AC62" s="135"/>
      <c r="AD62" s="134">
        <v>0.13923882183927699</v>
      </c>
      <c r="AE62" s="134">
        <v>0.12400527161838336</v>
      </c>
      <c r="AF62" s="134">
        <v>8.2253256677625453E-2</v>
      </c>
    </row>
    <row r="63" spans="1:32" s="131" customFormat="1" ht="12" customHeight="1" x14ac:dyDescent="0.25">
      <c r="A63" s="84"/>
      <c r="B63" s="85" t="s">
        <v>14</v>
      </c>
      <c r="C63" s="132" t="s">
        <v>207</v>
      </c>
      <c r="D63" s="132"/>
      <c r="E63" s="21">
        <v>774.5712008697418</v>
      </c>
      <c r="F63" s="134"/>
      <c r="G63" s="22">
        <v>5.3216491030868749</v>
      </c>
      <c r="H63" s="134">
        <v>4.9901566421257897</v>
      </c>
      <c r="I63" s="134">
        <v>4.9998092476029461</v>
      </c>
      <c r="J63" s="134">
        <v>5.0876645388270383</v>
      </c>
      <c r="K63" s="134"/>
      <c r="L63" s="27">
        <v>5.0987638706491742E-2</v>
      </c>
      <c r="M63" s="135">
        <v>7.8248749652191606E-3</v>
      </c>
      <c r="N63" s="135">
        <v>1.0268354467210901E-2</v>
      </c>
      <c r="O63" s="135">
        <v>1.637097890309222E-2</v>
      </c>
      <c r="P63" s="134"/>
      <c r="Q63" s="22">
        <v>1.4190430550967386</v>
      </c>
      <c r="R63" s="134">
        <v>1.608654461921317</v>
      </c>
      <c r="S63" s="134">
        <v>1.5916589632313276</v>
      </c>
      <c r="T63" s="134">
        <v>1.5959351243486617</v>
      </c>
      <c r="U63" s="134"/>
      <c r="V63" s="133">
        <v>810.43012924648019</v>
      </c>
      <c r="W63" s="133">
        <v>837.5476357771488</v>
      </c>
      <c r="X63" s="133">
        <v>940.47479970888162</v>
      </c>
      <c r="Y63" s="133"/>
      <c r="Z63" s="135">
        <v>2.2305218000000001E-10</v>
      </c>
      <c r="AA63" s="135">
        <v>9.5331003000000002E-10</v>
      </c>
      <c r="AB63" s="135">
        <v>1.384773743197E-5</v>
      </c>
      <c r="AC63" s="135"/>
      <c r="AD63" s="134">
        <v>0.20648025122386726</v>
      </c>
      <c r="AE63" s="134">
        <v>0.20285409311391123</v>
      </c>
      <c r="AF63" s="134">
        <v>0.1477821976320107</v>
      </c>
    </row>
    <row r="64" spans="1:32" s="147" customFormat="1" ht="12" customHeight="1" x14ac:dyDescent="0.25">
      <c r="A64" s="145"/>
      <c r="B64" s="146" t="s">
        <v>15</v>
      </c>
      <c r="C64" s="132" t="s">
        <v>208</v>
      </c>
      <c r="D64" s="132"/>
      <c r="E64" s="21">
        <v>749.65526123296365</v>
      </c>
      <c r="F64" s="134"/>
      <c r="G64" s="22">
        <v>5.1112738321288855</v>
      </c>
      <c r="H64" s="134">
        <v>4.8582399831764462</v>
      </c>
      <c r="I64" s="134">
        <v>4.8518732952389545</v>
      </c>
      <c r="J64" s="134">
        <v>4.8914091904332304</v>
      </c>
      <c r="K64" s="134"/>
      <c r="L64" s="27">
        <v>5.5774782736987522E-2</v>
      </c>
      <c r="M64" s="135">
        <v>7.9555806224308901E-3</v>
      </c>
      <c r="N64" s="135">
        <v>1.0544311408545819E-2</v>
      </c>
      <c r="O64" s="135">
        <v>1.714508449961322E-2</v>
      </c>
      <c r="P64" s="134"/>
      <c r="Q64" s="22">
        <v>1.5271042431886204</v>
      </c>
      <c r="R64" s="134">
        <v>1.635289495007701</v>
      </c>
      <c r="S64" s="134">
        <v>1.6231986035670916</v>
      </c>
      <c r="T64" s="134">
        <v>1.6659393508660272</v>
      </c>
      <c r="U64" s="134"/>
      <c r="V64" s="133">
        <v>779.42294637706709</v>
      </c>
      <c r="W64" s="133">
        <v>803.09380381319454</v>
      </c>
      <c r="X64" s="133">
        <v>896.19208940964074</v>
      </c>
      <c r="Y64" s="133"/>
      <c r="Z64" s="135">
        <v>8.1516097026299992E-6</v>
      </c>
      <c r="AA64" s="135">
        <v>5.6468059440200004E-6</v>
      </c>
      <c r="AB64" s="135">
        <v>1.7531940443487001E-4</v>
      </c>
      <c r="AC64" s="135"/>
      <c r="AD64" s="134">
        <v>0.15490598759635277</v>
      </c>
      <c r="AE64" s="134">
        <v>0.16009016434451431</v>
      </c>
      <c r="AF64" s="134">
        <v>0.13275771965017308</v>
      </c>
    </row>
    <row r="65" spans="1:32" s="147" customFormat="1" ht="12" customHeight="1" x14ac:dyDescent="0.25">
      <c r="A65" s="145">
        <v>14</v>
      </c>
      <c r="B65" s="146" t="s">
        <v>0</v>
      </c>
      <c r="C65" s="132" t="s">
        <v>138</v>
      </c>
      <c r="D65" s="132"/>
      <c r="E65" s="21">
        <v>834.86013701411684</v>
      </c>
      <c r="F65" s="134"/>
      <c r="G65" s="22">
        <v>3.1683378831778475</v>
      </c>
      <c r="H65" s="134">
        <v>3.0994053122208074</v>
      </c>
      <c r="I65" s="134">
        <v>3.112429203999</v>
      </c>
      <c r="J65" s="134">
        <v>3.1491854781473978</v>
      </c>
      <c r="K65" s="134"/>
      <c r="L65" s="27">
        <v>2.434423391978836E-2</v>
      </c>
      <c r="M65" s="135">
        <v>3.5196835904939701E-3</v>
      </c>
      <c r="N65" s="135">
        <v>4.6488815455419099E-3</v>
      </c>
      <c r="O65" s="135">
        <v>7.3874149698736104E-3</v>
      </c>
      <c r="P65" s="134"/>
      <c r="Q65" s="22">
        <v>0.70340098937363604</v>
      </c>
      <c r="R65" s="134">
        <v>0.74836651174717717</v>
      </c>
      <c r="S65" s="134">
        <v>0.74476876354951727</v>
      </c>
      <c r="T65" s="134">
        <v>0.74370511267104433</v>
      </c>
      <c r="U65" s="134"/>
      <c r="V65" s="133">
        <v>46041.50026653026</v>
      </c>
      <c r="W65" s="133">
        <v>26498.136569979804</v>
      </c>
      <c r="X65" s="133">
        <v>10967.691901839489</v>
      </c>
      <c r="Y65" s="133"/>
      <c r="Z65" s="135">
        <v>8.2936194389904398E-3</v>
      </c>
      <c r="AA65" s="135">
        <v>3.2507830097988258E-2</v>
      </c>
      <c r="AB65" s="135">
        <v>0.47270737173605992</v>
      </c>
      <c r="AC65" s="135"/>
      <c r="AD65" s="134">
        <v>9.2208088141745817E-2</v>
      </c>
      <c r="AE65" s="134">
        <v>7.5196401928638593E-2</v>
      </c>
      <c r="AF65" s="134">
        <v>2.5856545040726021E-2</v>
      </c>
    </row>
    <row r="66" spans="1:32" s="147" customFormat="1" ht="12" customHeight="1" x14ac:dyDescent="0.25">
      <c r="A66" s="145"/>
      <c r="B66" s="146" t="s">
        <v>5</v>
      </c>
      <c r="C66" s="132" t="s">
        <v>209</v>
      </c>
      <c r="D66" s="132"/>
      <c r="E66" s="21">
        <v>831.04423591887621</v>
      </c>
      <c r="F66" s="134"/>
      <c r="G66" s="22">
        <v>3.1312126243897365</v>
      </c>
      <c r="H66" s="134">
        <v>3.0362439236776906</v>
      </c>
      <c r="I66" s="134">
        <v>3.0418025997717417</v>
      </c>
      <c r="J66" s="134">
        <v>3.092776566533685</v>
      </c>
      <c r="K66" s="134"/>
      <c r="L66" s="27">
        <v>2.6155755686000291E-2</v>
      </c>
      <c r="M66" s="135">
        <v>3.80525799625508E-3</v>
      </c>
      <c r="N66" s="135">
        <v>4.9948621432310096E-3</v>
      </c>
      <c r="O66" s="135">
        <v>8.0190492489230006E-3</v>
      </c>
      <c r="P66" s="134"/>
      <c r="Q66" s="22">
        <v>0.75401388412904558</v>
      </c>
      <c r="R66" s="134">
        <v>0.80727477871304332</v>
      </c>
      <c r="S66" s="134">
        <v>0.79828339836314277</v>
      </c>
      <c r="T66" s="134">
        <v>0.80509165613240885</v>
      </c>
      <c r="U66" s="134"/>
      <c r="V66" s="133">
        <v>45835.473076236885</v>
      </c>
      <c r="W66" s="133">
        <v>26371.766568907784</v>
      </c>
      <c r="X66" s="133">
        <v>992.69794812872135</v>
      </c>
      <c r="Y66" s="133"/>
      <c r="Z66" s="135">
        <v>7.6788540437661005E-4</v>
      </c>
      <c r="AA66" s="135">
        <v>1.45962430536561E-3</v>
      </c>
      <c r="AB66" s="135">
        <v>0.16034633874792792</v>
      </c>
      <c r="AC66" s="135"/>
      <c r="AD66" s="134">
        <v>0.11777726377078859</v>
      </c>
      <c r="AE66" s="134">
        <v>0.11219342206722006</v>
      </c>
      <c r="AF66" s="134">
        <v>4.7965953296037013E-2</v>
      </c>
    </row>
    <row r="67" spans="1:32" s="147" customFormat="1" ht="12" customHeight="1" x14ac:dyDescent="0.25">
      <c r="A67" s="136"/>
      <c r="B67" s="137" t="s">
        <v>13</v>
      </c>
      <c r="C67" s="139" t="s">
        <v>210</v>
      </c>
      <c r="D67" s="139"/>
      <c r="E67" s="25">
        <v>833.81505332151335</v>
      </c>
      <c r="F67" s="141"/>
      <c r="G67" s="26">
        <v>3.2032429610490216</v>
      </c>
      <c r="H67" s="141">
        <v>3.0667797138715431</v>
      </c>
      <c r="I67" s="141">
        <v>3.0496244026020243</v>
      </c>
      <c r="J67" s="141">
        <v>3.1033127179185702</v>
      </c>
      <c r="K67" s="141"/>
      <c r="L67" s="29">
        <v>2.7844752962949661E-2</v>
      </c>
      <c r="M67" s="142">
        <v>4.1166491056442503E-3</v>
      </c>
      <c r="N67" s="142">
        <v>5.4439093010699496E-3</v>
      </c>
      <c r="O67" s="142">
        <v>8.7304941448098604E-3</v>
      </c>
      <c r="P67" s="141"/>
      <c r="Q67" s="26">
        <v>0.80404107382256274</v>
      </c>
      <c r="R67" s="141">
        <v>0.87321140659650121</v>
      </c>
      <c r="S67" s="141">
        <v>0.87000381102214452</v>
      </c>
      <c r="T67" s="141">
        <v>0.8758588232452591</v>
      </c>
      <c r="U67" s="141"/>
      <c r="V67" s="140">
        <v>45825.452020434604</v>
      </c>
      <c r="W67" s="140">
        <v>26371.794775986538</v>
      </c>
      <c r="X67" s="140">
        <v>10896.277131937528</v>
      </c>
      <c r="Y67" s="140"/>
      <c r="Z67" s="142">
        <v>7.5669350226700002E-6</v>
      </c>
      <c r="AA67" s="142">
        <v>4.9620160209999997E-7</v>
      </c>
      <c r="AB67" s="142">
        <v>1.45049168114925E-3</v>
      </c>
      <c r="AC67" s="142"/>
      <c r="AD67" s="141">
        <v>0.1564939602752082</v>
      </c>
      <c r="AE67" s="141">
        <v>0.17698044057157591</v>
      </c>
      <c r="AF67" s="141">
        <v>0.11478597746933369</v>
      </c>
    </row>
    <row r="68" spans="1:32" s="131" customFormat="1" ht="12" customHeight="1" x14ac:dyDescent="0.25">
      <c r="A68" s="84"/>
      <c r="B68" s="85" t="s">
        <v>14</v>
      </c>
      <c r="C68" s="132" t="s">
        <v>211</v>
      </c>
      <c r="D68" s="132"/>
      <c r="E68" s="21">
        <v>831.61948048888746</v>
      </c>
      <c r="F68" s="134"/>
      <c r="G68" s="22">
        <v>2.7376910461135959</v>
      </c>
      <c r="H68" s="134">
        <v>2.7858878828144151</v>
      </c>
      <c r="I68" s="134">
        <v>2.8135465916382962</v>
      </c>
      <c r="J68" s="134">
        <v>2.8746689089310697</v>
      </c>
      <c r="K68" s="134"/>
      <c r="L68" s="27">
        <v>3.2225643320593703E-2</v>
      </c>
      <c r="M68" s="135">
        <v>4.4428884956385596E-3</v>
      </c>
      <c r="N68" s="135">
        <v>5.8433850212703496E-3</v>
      </c>
      <c r="O68" s="135">
        <v>9.2372362665820093E-3</v>
      </c>
      <c r="P68" s="134"/>
      <c r="Q68" s="22">
        <v>0.92931708810132951</v>
      </c>
      <c r="R68" s="134">
        <v>0.94159998965769032</v>
      </c>
      <c r="S68" s="134">
        <v>0.93321545399634276</v>
      </c>
      <c r="T68" s="134">
        <v>0.92617609844497306</v>
      </c>
      <c r="U68" s="134"/>
      <c r="V68" s="133">
        <v>45745.721809582021</v>
      </c>
      <c r="W68" s="133">
        <v>26335.178005267051</v>
      </c>
      <c r="X68" s="133">
        <v>10882.789657217647</v>
      </c>
      <c r="Y68" s="133"/>
      <c r="Z68" s="135">
        <v>0.14348475271451477</v>
      </c>
      <c r="AA68" s="135">
        <v>2.1059561576923722E-2</v>
      </c>
      <c r="AB68" s="135">
        <v>4.2016641095899999E-5</v>
      </c>
      <c r="AC68" s="135"/>
      <c r="AD68" s="134">
        <v>-5.1198154772389301E-2</v>
      </c>
      <c r="AE68" s="134">
        <v>-8.1294754203317124E-2</v>
      </c>
      <c r="AF68" s="134">
        <v>-0.14785780058837766</v>
      </c>
    </row>
    <row r="69" spans="1:32" s="131" customFormat="1" ht="12" customHeight="1" x14ac:dyDescent="0.25">
      <c r="A69" s="84"/>
      <c r="B69" s="85" t="s">
        <v>15</v>
      </c>
      <c r="C69" s="132" t="s">
        <v>212</v>
      </c>
      <c r="D69" s="132"/>
      <c r="E69" s="21">
        <v>831.38456092759122</v>
      </c>
      <c r="F69" s="134"/>
      <c r="G69" s="22">
        <v>3.0558237348635542</v>
      </c>
      <c r="H69" s="134">
        <v>2.980985960176207</v>
      </c>
      <c r="I69" s="134">
        <v>2.9980035265524845</v>
      </c>
      <c r="J69" s="134">
        <v>3.0702520080158027</v>
      </c>
      <c r="K69" s="134"/>
      <c r="L69" s="27">
        <v>2.8768231483616728E-2</v>
      </c>
      <c r="M69" s="135">
        <v>4.0499834830118198E-3</v>
      </c>
      <c r="N69" s="135">
        <v>5.3274486506537204E-3</v>
      </c>
      <c r="O69" s="135">
        <v>8.4105277862198801E-3</v>
      </c>
      <c r="P69" s="134"/>
      <c r="Q69" s="22">
        <v>0.82949570613007317</v>
      </c>
      <c r="R69" s="134">
        <v>0.85792800018378401</v>
      </c>
      <c r="S69" s="134">
        <v>0.85041185584055501</v>
      </c>
      <c r="T69" s="134">
        <v>0.84313606083220116</v>
      </c>
      <c r="U69" s="134"/>
      <c r="V69" s="133">
        <v>45703.425535019371</v>
      </c>
      <c r="W69" s="133">
        <v>26310.59576494815</v>
      </c>
      <c r="X69" s="133">
        <v>10878.985784570374</v>
      </c>
      <c r="Y69" s="133"/>
      <c r="Z69" s="135">
        <v>1.264588498356666E-2</v>
      </c>
      <c r="AA69" s="135">
        <v>5.3532025688738487E-2</v>
      </c>
      <c r="AB69" s="135">
        <v>0.63495475822586478</v>
      </c>
      <c r="AC69" s="135"/>
      <c r="AD69" s="134">
        <v>8.7282533711635898E-2</v>
      </c>
      <c r="AE69" s="134">
        <v>6.8043019253430898E-2</v>
      </c>
      <c r="AF69" s="134">
        <v>-1.7133626684703491E-2</v>
      </c>
    </row>
    <row r="70" spans="1:32" s="131" customFormat="1" ht="12" customHeight="1" x14ac:dyDescent="0.25">
      <c r="A70" s="84"/>
      <c r="B70" s="85" t="s">
        <v>16</v>
      </c>
      <c r="C70" s="132" t="s">
        <v>213</v>
      </c>
      <c r="D70" s="132"/>
      <c r="E70" s="21">
        <v>829.18898809496534</v>
      </c>
      <c r="F70" s="134"/>
      <c r="G70" s="22">
        <v>3.0412297304758344</v>
      </c>
      <c r="H70" s="134">
        <v>2.9808415901777692</v>
      </c>
      <c r="I70" s="134">
        <v>3.0153917712211449</v>
      </c>
      <c r="J70" s="134">
        <v>3.0888424968897179</v>
      </c>
      <c r="K70" s="134"/>
      <c r="L70" s="27">
        <v>2.9414712864182589E-2</v>
      </c>
      <c r="M70" s="135">
        <v>4.1178069297626903E-3</v>
      </c>
      <c r="N70" s="135">
        <v>5.38179035160512E-3</v>
      </c>
      <c r="O70" s="135">
        <v>8.5529661039751605E-3</v>
      </c>
      <c r="P70" s="134"/>
      <c r="Q70" s="22">
        <v>0.84701553601265844</v>
      </c>
      <c r="R70" s="134">
        <v>0.87115389426187562</v>
      </c>
      <c r="S70" s="134">
        <v>0.85814195713852115</v>
      </c>
      <c r="T70" s="134">
        <v>0.85633027046756605</v>
      </c>
      <c r="U70" s="134"/>
      <c r="V70" s="133">
        <v>45583.862894132202</v>
      </c>
      <c r="W70" s="133">
        <v>26252.409099917484</v>
      </c>
      <c r="X70" s="133">
        <v>10851.374391548903</v>
      </c>
      <c r="Y70" s="133"/>
      <c r="Z70" s="135">
        <v>4.7838811253484763E-2</v>
      </c>
      <c r="AA70" s="135">
        <v>0.3933570776819717</v>
      </c>
      <c r="AB70" s="135">
        <v>0.12359885165907702</v>
      </c>
      <c r="AC70" s="135"/>
      <c r="AD70" s="134">
        <v>6.9354154883981375E-2</v>
      </c>
      <c r="AE70" s="134">
        <v>3.012143325095477E-2</v>
      </c>
      <c r="AF70" s="134">
        <v>-5.564690300856593E-2</v>
      </c>
    </row>
    <row r="71" spans="1:32" s="131" customFormat="1" ht="12" customHeight="1" x14ac:dyDescent="0.25">
      <c r="A71" s="84"/>
      <c r="B71" s="85" t="s">
        <v>17</v>
      </c>
      <c r="C71" s="132" t="s">
        <v>214</v>
      </c>
      <c r="D71" s="132"/>
      <c r="E71" s="21">
        <v>828.53657339252834</v>
      </c>
      <c r="F71" s="134"/>
      <c r="G71" s="22">
        <v>2.3942142536437641</v>
      </c>
      <c r="H71" s="134">
        <v>2.3452121424295043</v>
      </c>
      <c r="I71" s="134">
        <v>2.354459299920149</v>
      </c>
      <c r="J71" s="134">
        <v>2.4125335084390942</v>
      </c>
      <c r="K71" s="134"/>
      <c r="L71" s="27">
        <v>3.37952023817219E-2</v>
      </c>
      <c r="M71" s="135">
        <v>4.5371145378464801E-3</v>
      </c>
      <c r="N71" s="135">
        <v>5.9778107425563498E-3</v>
      </c>
      <c r="O71" s="135">
        <v>9.6404084953561602E-3</v>
      </c>
      <c r="P71" s="134"/>
      <c r="Q71" s="22">
        <v>0.97277162367526082</v>
      </c>
      <c r="R71" s="134">
        <v>0.95963430321791687</v>
      </c>
      <c r="S71" s="134">
        <v>0.9529952137810801</v>
      </c>
      <c r="T71" s="134">
        <v>0.96482551773271319</v>
      </c>
      <c r="U71" s="134"/>
      <c r="V71" s="133">
        <v>45562.010418288119</v>
      </c>
      <c r="W71" s="133">
        <v>26241.946371477836</v>
      </c>
      <c r="X71" s="133">
        <v>10842.821931685894</v>
      </c>
      <c r="Y71" s="133"/>
      <c r="Z71" s="135">
        <v>0.14539038516880587</v>
      </c>
      <c r="AA71" s="135">
        <v>0.23766365993190441</v>
      </c>
      <c r="AB71" s="135">
        <v>0.59965798882391552</v>
      </c>
      <c r="AC71" s="135"/>
      <c r="AD71" s="134">
        <v>5.1050538696224369E-2</v>
      </c>
      <c r="AE71" s="134">
        <v>4.1688240753267727E-2</v>
      </c>
      <c r="AF71" s="134">
        <v>-1.8975144342481001E-2</v>
      </c>
    </row>
    <row r="72" spans="1:32" s="131" customFormat="1" ht="12" customHeight="1" x14ac:dyDescent="0.25">
      <c r="A72" s="84"/>
      <c r="B72" s="85" t="s">
        <v>18</v>
      </c>
      <c r="C72" s="132" t="s">
        <v>215</v>
      </c>
      <c r="D72" s="132"/>
      <c r="E72" s="21">
        <v>826.91624512991348</v>
      </c>
      <c r="F72" s="134"/>
      <c r="G72" s="22">
        <v>2.9687791480577559</v>
      </c>
      <c r="H72" s="134">
        <v>2.8651758461002017</v>
      </c>
      <c r="I72" s="134">
        <v>2.8972585236089117</v>
      </c>
      <c r="J72" s="134">
        <v>2.997386553882269</v>
      </c>
      <c r="K72" s="134"/>
      <c r="L72" s="27">
        <v>2.893010120067736E-2</v>
      </c>
      <c r="M72" s="135">
        <v>4.2031365009900399E-3</v>
      </c>
      <c r="N72" s="135">
        <v>5.5065963618265903E-3</v>
      </c>
      <c r="O72" s="135">
        <v>8.6896388598359398E-3</v>
      </c>
      <c r="P72" s="134"/>
      <c r="Q72" s="22">
        <v>0.83191837104451027</v>
      </c>
      <c r="R72" s="134">
        <v>0.88883653142423968</v>
      </c>
      <c r="S72" s="134">
        <v>0.8781292407805722</v>
      </c>
      <c r="T72" s="134">
        <v>0.87042112377618486</v>
      </c>
      <c r="U72" s="134"/>
      <c r="V72" s="133">
        <v>861.14402389571705</v>
      </c>
      <c r="W72" s="133">
        <v>886.80818786814893</v>
      </c>
      <c r="X72" s="133">
        <v>10858.484030804917</v>
      </c>
      <c r="Y72" s="133"/>
      <c r="Z72" s="135">
        <v>4.1539132027235002E-4</v>
      </c>
      <c r="AA72" s="135">
        <v>1.5355748948086719E-2</v>
      </c>
      <c r="AB72" s="135">
        <v>0.36209658171795067</v>
      </c>
      <c r="AC72" s="135"/>
      <c r="AD72" s="134">
        <v>0.11669182508280153</v>
      </c>
      <c r="AE72" s="134">
        <v>8.1578179761295916E-2</v>
      </c>
      <c r="AF72" s="134">
        <v>-3.297483807006623E-2</v>
      </c>
    </row>
    <row r="73" spans="1:32" s="131" customFormat="1" ht="12" customHeight="1" x14ac:dyDescent="0.25">
      <c r="A73" s="84"/>
      <c r="B73" s="85" t="s">
        <v>19</v>
      </c>
      <c r="C73" s="132" t="s">
        <v>216</v>
      </c>
      <c r="D73" s="132"/>
      <c r="E73" s="21">
        <v>829.42390765626146</v>
      </c>
      <c r="F73" s="134"/>
      <c r="G73" s="22">
        <v>2.4442347052540274</v>
      </c>
      <c r="H73" s="134">
        <v>2.5462086291638193</v>
      </c>
      <c r="I73" s="134">
        <v>2.5742364498977817</v>
      </c>
      <c r="J73" s="134">
        <v>2.6233957004278734</v>
      </c>
      <c r="K73" s="134"/>
      <c r="L73" s="27">
        <v>3.1921317659510701E-2</v>
      </c>
      <c r="M73" s="135">
        <v>4.3930149050537201E-3</v>
      </c>
      <c r="N73" s="135">
        <v>5.7747136318304004E-3</v>
      </c>
      <c r="O73" s="135">
        <v>9.2976625735511492E-3</v>
      </c>
      <c r="P73" s="134"/>
      <c r="Q73" s="22">
        <v>0.91932503034203372</v>
      </c>
      <c r="R73" s="134">
        <v>0.92851144897833104</v>
      </c>
      <c r="S73" s="134">
        <v>0.92052329165228619</v>
      </c>
      <c r="T73" s="134">
        <v>0.9303810228562146</v>
      </c>
      <c r="U73" s="134"/>
      <c r="V73" s="133">
        <v>45500.84095950114</v>
      </c>
      <c r="W73" s="133">
        <v>26237.657571008636</v>
      </c>
      <c r="X73" s="133">
        <v>10840.652366724309</v>
      </c>
      <c r="Y73" s="133"/>
      <c r="Z73" s="135">
        <v>1.7223524195745499E-3</v>
      </c>
      <c r="AA73" s="135">
        <v>6.2813560551340002E-5</v>
      </c>
      <c r="AB73" s="135">
        <v>9.7810784659999998E-8</v>
      </c>
      <c r="AC73" s="135"/>
      <c r="AD73" s="134">
        <v>-0.10984485640073186</v>
      </c>
      <c r="AE73" s="134">
        <v>-0.14123171654268651</v>
      </c>
      <c r="AF73" s="134">
        <v>-0.19274140342931206</v>
      </c>
    </row>
    <row r="74" spans="1:32" s="131" customFormat="1" ht="12" customHeight="1" x14ac:dyDescent="0.25">
      <c r="A74" s="84">
        <v>15</v>
      </c>
      <c r="B74" s="85" t="s">
        <v>0</v>
      </c>
      <c r="C74" s="132" t="s">
        <v>236</v>
      </c>
      <c r="D74" s="132"/>
      <c r="E74" s="21">
        <v>826.18325113103208</v>
      </c>
      <c r="F74" s="134"/>
      <c r="G74" s="22">
        <v>15.491068721041527</v>
      </c>
      <c r="H74" s="134">
        <v>15.036567355078912</v>
      </c>
      <c r="I74" s="134">
        <v>15.525858352292886</v>
      </c>
      <c r="J74" s="134">
        <v>15.266772648616946</v>
      </c>
      <c r="K74" s="134"/>
      <c r="L74" s="27">
        <v>0.27786699850647623</v>
      </c>
      <c r="M74" s="135">
        <v>3.906566002216643E-2</v>
      </c>
      <c r="N74" s="135">
        <v>5.2061972085307197E-2</v>
      </c>
      <c r="O74" s="135">
        <v>8.3579601436941986E-2</v>
      </c>
      <c r="P74" s="134"/>
      <c r="Q74" s="22">
        <v>7.9868432881820004</v>
      </c>
      <c r="R74" s="134">
        <v>8.244840800475048</v>
      </c>
      <c r="S74" s="134">
        <v>8.2863021526985499</v>
      </c>
      <c r="T74" s="134">
        <v>8.351419976194407</v>
      </c>
      <c r="U74" s="134"/>
      <c r="V74" s="133">
        <v>45366.645044531826</v>
      </c>
      <c r="W74" s="133">
        <v>26156.814468819659</v>
      </c>
      <c r="X74" s="133">
        <v>10808.539221913516</v>
      </c>
      <c r="Y74" s="133"/>
      <c r="Z74" s="135">
        <v>0.11621685685680372</v>
      </c>
      <c r="AA74" s="135">
        <v>0.90536346422378022</v>
      </c>
      <c r="AB74" s="135">
        <v>0.45670254023600443</v>
      </c>
      <c r="AC74" s="135"/>
      <c r="AD74" s="134">
        <v>5.5156459075054398E-2</v>
      </c>
      <c r="AE74" s="134">
        <v>-4.2031587794460201E-3</v>
      </c>
      <c r="AF74" s="134">
        <v>2.6945224919832901E-2</v>
      </c>
    </row>
    <row r="75" spans="1:32" s="131" customFormat="1" ht="12" customHeight="1" x14ac:dyDescent="0.25">
      <c r="A75" s="84"/>
      <c r="B75" s="85" t="s">
        <v>5</v>
      </c>
      <c r="C75" s="132" t="s">
        <v>237</v>
      </c>
      <c r="D75" s="132"/>
      <c r="E75" s="21">
        <v>826.18325113103208</v>
      </c>
      <c r="F75" s="134"/>
      <c r="G75" s="22">
        <v>6.2502132323257023</v>
      </c>
      <c r="H75" s="134">
        <v>5.7839303078323674</v>
      </c>
      <c r="I75" s="134">
        <v>5.8969774346428085</v>
      </c>
      <c r="J75" s="134">
        <v>5.8547841041063489</v>
      </c>
      <c r="K75" s="134"/>
      <c r="L75" s="27">
        <v>0.21960510163276784</v>
      </c>
      <c r="M75" s="135">
        <v>3.2245053503712068E-2</v>
      </c>
      <c r="N75" s="135">
        <v>4.2457650145186938E-2</v>
      </c>
      <c r="O75" s="135">
        <v>6.69357117898014E-2</v>
      </c>
      <c r="P75" s="134"/>
      <c r="Q75" s="22">
        <v>6.3121980712125438</v>
      </c>
      <c r="R75" s="134">
        <v>6.7965872091048816</v>
      </c>
      <c r="S75" s="134">
        <v>6.7507759512003762</v>
      </c>
      <c r="T75" s="134">
        <v>6.6811518242254033</v>
      </c>
      <c r="U75" s="134"/>
      <c r="V75" s="133">
        <v>45252.062609213332</v>
      </c>
      <c r="W75" s="133">
        <v>26105.254989508638</v>
      </c>
      <c r="X75" s="133">
        <v>10787.109369664178</v>
      </c>
      <c r="Y75" s="133"/>
      <c r="Z75" s="135">
        <v>5.0433129830576379E-2</v>
      </c>
      <c r="AA75" s="135">
        <v>0.13809573067410563</v>
      </c>
      <c r="AB75" s="135">
        <v>0.1007176223034808</v>
      </c>
      <c r="AC75" s="135"/>
      <c r="AD75" s="134">
        <v>6.8691595680764508E-2</v>
      </c>
      <c r="AE75" s="134">
        <v>5.2429489536716001E-2</v>
      </c>
      <c r="AF75" s="134">
        <v>5.9430401616659613E-2</v>
      </c>
    </row>
    <row r="76" spans="1:32" s="131" customFormat="1" ht="12" customHeight="1" x14ac:dyDescent="0.25">
      <c r="A76" s="84"/>
      <c r="B76" s="85" t="s">
        <v>13</v>
      </c>
      <c r="C76" s="132" t="s">
        <v>238</v>
      </c>
      <c r="D76" s="132"/>
      <c r="E76" s="21">
        <v>826.99341526233934</v>
      </c>
      <c r="F76" s="134"/>
      <c r="G76" s="22">
        <v>2.7243302126441771</v>
      </c>
      <c r="H76" s="134">
        <v>2.4715600825896487</v>
      </c>
      <c r="I76" s="134">
        <v>2.49131461227261</v>
      </c>
      <c r="J76" s="134">
        <v>2.2180486277101594</v>
      </c>
      <c r="K76" s="134"/>
      <c r="L76" s="27">
        <v>0.22795443704884763</v>
      </c>
      <c r="M76" s="135">
        <v>2.777474222057609E-2</v>
      </c>
      <c r="N76" s="135">
        <v>3.6762563370539889E-2</v>
      </c>
      <c r="O76" s="135">
        <v>5.6231455494294293E-2</v>
      </c>
      <c r="P76" s="134"/>
      <c r="Q76" s="22">
        <v>6.5553981737950515</v>
      </c>
      <c r="R76" s="134">
        <v>5.8579225681174627</v>
      </c>
      <c r="S76" s="134">
        <v>5.8485669053288989</v>
      </c>
      <c r="T76" s="134">
        <v>5.6171359070614315</v>
      </c>
      <c r="U76" s="134"/>
      <c r="V76" s="133">
        <v>850.69706794583476</v>
      </c>
      <c r="W76" s="133">
        <v>869.49867255318929</v>
      </c>
      <c r="X76" s="133">
        <v>929.29086517636824</v>
      </c>
      <c r="Y76" s="133"/>
      <c r="Z76" s="135">
        <v>0.27132900029287976</v>
      </c>
      <c r="AA76" s="135">
        <v>0.3131770484971339</v>
      </c>
      <c r="AB76" s="135">
        <v>3.1313189756364102E-2</v>
      </c>
      <c r="AC76" s="135"/>
      <c r="AD76" s="134">
        <v>4.3051231884104348E-2</v>
      </c>
      <c r="AE76" s="134">
        <v>3.9681083538108529E-2</v>
      </c>
      <c r="AF76" s="134">
        <v>8.8909747247867155E-2</v>
      </c>
    </row>
    <row r="77" spans="1:32" s="131" customFormat="1" ht="12" customHeight="1" x14ac:dyDescent="0.25">
      <c r="A77" s="84"/>
      <c r="B77" s="85" t="s">
        <v>14</v>
      </c>
      <c r="C77" s="132" t="s">
        <v>239</v>
      </c>
      <c r="D77" s="132"/>
      <c r="E77" s="21">
        <v>826.4181706923282</v>
      </c>
      <c r="F77" s="134"/>
      <c r="G77" s="22">
        <v>3.8446781686852392</v>
      </c>
      <c r="H77" s="134">
        <v>4.5026387710171605</v>
      </c>
      <c r="I77" s="134">
        <v>4.0691813011507953</v>
      </c>
      <c r="J77" s="134">
        <v>4.1510277805326226</v>
      </c>
      <c r="K77" s="134"/>
      <c r="L77" s="27">
        <v>0.27578012624719916</v>
      </c>
      <c r="M77" s="135">
        <v>4.0924554313467559E-2</v>
      </c>
      <c r="N77" s="135">
        <v>5.1293054054214589E-2</v>
      </c>
      <c r="O77" s="135">
        <v>8.3661491934362786E-2</v>
      </c>
      <c r="P77" s="134"/>
      <c r="Q77" s="22">
        <v>7.9279863706089122</v>
      </c>
      <c r="R77" s="134">
        <v>8.632396570793297</v>
      </c>
      <c r="S77" s="134">
        <v>8.1605161423288362</v>
      </c>
      <c r="T77" s="134">
        <v>8.3575342464745432</v>
      </c>
      <c r="U77" s="134"/>
      <c r="V77" s="133">
        <v>862.16417004960647</v>
      </c>
      <c r="W77" s="133">
        <v>26135.933144480827</v>
      </c>
      <c r="X77" s="133">
        <v>983.64482234290222</v>
      </c>
      <c r="Y77" s="133"/>
      <c r="Z77" s="135">
        <v>1.8498202985527349E-2</v>
      </c>
      <c r="AA77" s="135">
        <v>0.43601181479571793</v>
      </c>
      <c r="AB77" s="135">
        <v>0.28803841456882018</v>
      </c>
      <c r="AC77" s="135"/>
      <c r="AD77" s="134">
        <v>-7.6328817924436979E-2</v>
      </c>
      <c r="AE77" s="134">
        <v>-2.7535335653770102E-2</v>
      </c>
      <c r="AF77" s="134">
        <v>-3.679654863583668E-2</v>
      </c>
    </row>
    <row r="78" spans="1:32" s="131" customFormat="1" ht="12" customHeight="1" x14ac:dyDescent="0.25">
      <c r="A78" s="84"/>
      <c r="B78" s="85" t="s">
        <v>220</v>
      </c>
      <c r="C78" s="132" t="s">
        <v>262</v>
      </c>
      <c r="D78" s="132"/>
      <c r="E78" s="21">
        <v>825.60800656102083</v>
      </c>
      <c r="F78" s="134"/>
      <c r="G78" s="22">
        <v>6.529484564218393</v>
      </c>
      <c r="H78" s="134">
        <v>6.9431016552805263</v>
      </c>
      <c r="I78" s="134">
        <v>6.5278508597517204</v>
      </c>
      <c r="J78" s="134">
        <v>6.3401480760972957</v>
      </c>
      <c r="K78" s="134"/>
      <c r="L78" s="27">
        <v>0.38158553754526015</v>
      </c>
      <c r="M78" s="135">
        <v>5.1571707923423318E-2</v>
      </c>
      <c r="N78" s="135">
        <v>6.6525805234361052E-2</v>
      </c>
      <c r="O78" s="135">
        <v>0.10559660130211415</v>
      </c>
      <c r="P78" s="134"/>
      <c r="Q78" s="22">
        <v>10.964248098321592</v>
      </c>
      <c r="R78" s="134">
        <v>10.860127193840027</v>
      </c>
      <c r="S78" s="134">
        <v>10.56796575723404</v>
      </c>
      <c r="T78" s="134">
        <v>10.532728326146165</v>
      </c>
      <c r="U78" s="134"/>
      <c r="V78" s="133">
        <v>45168.826059750216</v>
      </c>
      <c r="W78" s="133">
        <v>26058.561854355346</v>
      </c>
      <c r="X78" s="133">
        <v>10772.664207750875</v>
      </c>
      <c r="Y78" s="133"/>
      <c r="Z78" s="135">
        <v>0.27832715307418776</v>
      </c>
      <c r="AA78" s="135">
        <v>0.99651671858356938</v>
      </c>
      <c r="AB78" s="135">
        <v>0.62078813463157467</v>
      </c>
      <c r="AC78" s="135"/>
      <c r="AD78" s="134">
        <v>-3.8079145901692583E-2</v>
      </c>
      <c r="AE78" s="134">
        <v>1.5440370931634999E-4</v>
      </c>
      <c r="AF78" s="134">
        <v>1.791876159404358E-2</v>
      </c>
    </row>
    <row r="79" spans="1:32" s="131" customFormat="1" ht="12" customHeight="1" x14ac:dyDescent="0.25">
      <c r="A79" s="84"/>
      <c r="B79" s="85" t="s">
        <v>15</v>
      </c>
      <c r="C79" s="132" t="s">
        <v>240</v>
      </c>
      <c r="D79" s="132"/>
      <c r="E79" s="21">
        <v>826.18325113103197</v>
      </c>
      <c r="F79" s="134"/>
      <c r="G79" s="22">
        <v>2.6920413905850289</v>
      </c>
      <c r="H79" s="134">
        <v>2.4738233529436364</v>
      </c>
      <c r="I79" s="134">
        <v>2.4326192553246857</v>
      </c>
      <c r="J79" s="134">
        <v>2.3758972081232121</v>
      </c>
      <c r="K79" s="134"/>
      <c r="L79" s="27">
        <v>0.16133761596587246</v>
      </c>
      <c r="M79" s="135">
        <v>2.2046180406799312E-2</v>
      </c>
      <c r="N79" s="135">
        <v>2.8564499438035799E-2</v>
      </c>
      <c r="O79" s="135">
        <v>4.4266910077807461E-2</v>
      </c>
      <c r="P79" s="134"/>
      <c r="Q79" s="22">
        <v>4.6373922133048149</v>
      </c>
      <c r="R79" s="134">
        <v>4.64775666295884</v>
      </c>
      <c r="S79" s="134">
        <v>4.5416730702759063</v>
      </c>
      <c r="T79" s="134">
        <v>4.4182673381243012</v>
      </c>
      <c r="U79" s="134"/>
      <c r="V79" s="133">
        <v>45268.890542043278</v>
      </c>
      <c r="W79" s="133">
        <v>26104.266588791845</v>
      </c>
      <c r="X79" s="133">
        <v>10786.160923267567</v>
      </c>
      <c r="Y79" s="133"/>
      <c r="Z79" s="135">
        <v>0.18115681617607327</v>
      </c>
      <c r="AA79" s="135">
        <v>0.10641822770395315</v>
      </c>
      <c r="AB79" s="135">
        <v>4.9008537441536722E-2</v>
      </c>
      <c r="AC79" s="135"/>
      <c r="AD79" s="134">
        <v>4.6953167847054562E-2</v>
      </c>
      <c r="AE79" s="134">
        <v>5.7081972271519912E-2</v>
      </c>
      <c r="AF79" s="134">
        <v>7.1277270954545405E-2</v>
      </c>
    </row>
    <row r="80" spans="1:32" s="131" customFormat="1" ht="12" customHeight="1" x14ac:dyDescent="0.25">
      <c r="A80" s="84"/>
      <c r="B80" s="85" t="s">
        <v>16</v>
      </c>
      <c r="C80" s="132" t="s">
        <v>241</v>
      </c>
      <c r="D80" s="132"/>
      <c r="E80" s="21">
        <v>822.36735003579145</v>
      </c>
      <c r="F80" s="134"/>
      <c r="G80" s="22">
        <v>12.967286502575018</v>
      </c>
      <c r="H80" s="134">
        <v>12.954083875498453</v>
      </c>
      <c r="I80" s="134">
        <v>13.02635394968326</v>
      </c>
      <c r="J80" s="134">
        <v>13.192473249928495</v>
      </c>
      <c r="K80" s="134"/>
      <c r="L80" s="27">
        <v>0.28880831140151753</v>
      </c>
      <c r="M80" s="135">
        <v>4.0525198404127723E-2</v>
      </c>
      <c r="N80" s="135">
        <v>5.3509259595537373E-2</v>
      </c>
      <c r="O80" s="135">
        <v>8.6877880675599359E-2</v>
      </c>
      <c r="P80" s="134"/>
      <c r="Q80" s="22">
        <v>8.2821409453568862</v>
      </c>
      <c r="R80" s="134">
        <v>8.5425055823460649</v>
      </c>
      <c r="S80" s="134">
        <v>8.5073154431876059</v>
      </c>
      <c r="T80" s="134">
        <v>8.6733368508949447</v>
      </c>
      <c r="U80" s="134"/>
      <c r="V80" s="133">
        <v>45254.861765009344</v>
      </c>
      <c r="W80" s="133">
        <v>26097.464013028632</v>
      </c>
      <c r="X80" s="133">
        <v>10787.127133959162</v>
      </c>
      <c r="Y80" s="133"/>
      <c r="Z80" s="135">
        <v>0.9649522166265555</v>
      </c>
      <c r="AA80" s="135">
        <v>0.84452773606855602</v>
      </c>
      <c r="AB80" s="135">
        <v>0.47276088655996162</v>
      </c>
      <c r="AC80" s="135"/>
      <c r="AD80" s="134">
        <v>1.54636423725068E-3</v>
      </c>
      <c r="AE80" s="134">
        <v>-6.9488502922702604E-3</v>
      </c>
      <c r="AF80" s="134">
        <v>-2.6050699965080769E-2</v>
      </c>
    </row>
    <row r="81" spans="1:32" s="131" customFormat="1" ht="12" customHeight="1" x14ac:dyDescent="0.25">
      <c r="A81" s="84"/>
      <c r="B81" s="85" t="s">
        <v>17</v>
      </c>
      <c r="C81" s="132" t="s">
        <v>242</v>
      </c>
      <c r="D81" s="132"/>
      <c r="E81" s="21">
        <v>825.37308699972471</v>
      </c>
      <c r="F81" s="134"/>
      <c r="G81" s="22">
        <v>1.7376766157458543</v>
      </c>
      <c r="H81" s="134">
        <v>1.9668783494688746</v>
      </c>
      <c r="I81" s="134">
        <v>1.7913226065695702</v>
      </c>
      <c r="J81" s="134">
        <v>1.7583566136769155</v>
      </c>
      <c r="K81" s="134"/>
      <c r="L81" s="27">
        <v>0.18817840675538727</v>
      </c>
      <c r="M81" s="135">
        <v>2.6543893573957131E-2</v>
      </c>
      <c r="N81" s="135">
        <v>3.3046445207673233E-2</v>
      </c>
      <c r="O81" s="135">
        <v>5.3466078561974217E-2</v>
      </c>
      <c r="P81" s="134"/>
      <c r="Q81" s="22">
        <v>5.4062352390773363</v>
      </c>
      <c r="R81" s="134">
        <v>5.5897919766168114</v>
      </c>
      <c r="S81" s="134">
        <v>5.2492383336672388</v>
      </c>
      <c r="T81" s="134">
        <v>5.3327484707439687</v>
      </c>
      <c r="U81" s="134"/>
      <c r="V81" s="133">
        <v>45170.14754740677</v>
      </c>
      <c r="W81" s="133">
        <v>26054.873935242071</v>
      </c>
      <c r="X81" s="133">
        <v>10771.596623137963</v>
      </c>
      <c r="Y81" s="133"/>
      <c r="Z81" s="135">
        <v>0.24286026876966327</v>
      </c>
      <c r="AA81" s="135">
        <v>0.77285750878314763</v>
      </c>
      <c r="AB81" s="135">
        <v>0.91483542872069668</v>
      </c>
      <c r="AC81" s="135"/>
      <c r="AD81" s="134">
        <v>-4.1027816488809037E-2</v>
      </c>
      <c r="AE81" s="134">
        <v>-1.02099651564729E-2</v>
      </c>
      <c r="AF81" s="134">
        <v>-3.8738134490720298E-3</v>
      </c>
    </row>
    <row r="82" spans="1:32" s="131" customFormat="1" ht="12" customHeight="1" x14ac:dyDescent="0.25">
      <c r="A82" s="84"/>
      <c r="B82" s="85" t="s">
        <v>18</v>
      </c>
      <c r="C82" s="132" t="s">
        <v>243</v>
      </c>
      <c r="D82" s="132"/>
      <c r="E82" s="21">
        <v>825.37308699972471</v>
      </c>
      <c r="F82" s="134"/>
      <c r="G82" s="22">
        <v>3.6591751902295333</v>
      </c>
      <c r="H82" s="134">
        <v>4.2251820935500479</v>
      </c>
      <c r="I82" s="134">
        <v>4.1664304630080951</v>
      </c>
      <c r="J82" s="134">
        <v>4.1234977429137807</v>
      </c>
      <c r="K82" s="134"/>
      <c r="L82" s="27">
        <v>0.19963322380165258</v>
      </c>
      <c r="M82" s="135">
        <v>2.8174577805886371E-2</v>
      </c>
      <c r="N82" s="135">
        <v>3.6536310943899523E-2</v>
      </c>
      <c r="O82" s="135">
        <v>5.8683707457286141E-2</v>
      </c>
      <c r="P82" s="134"/>
      <c r="Q82" s="22">
        <v>5.7353241958841741</v>
      </c>
      <c r="R82" s="134">
        <v>5.9394086482264123</v>
      </c>
      <c r="S82" s="134">
        <v>5.8089490510374251</v>
      </c>
      <c r="T82" s="134">
        <v>5.8558925991225514</v>
      </c>
      <c r="U82" s="134"/>
      <c r="V82" s="133">
        <v>857.53382020746733</v>
      </c>
      <c r="W82" s="133">
        <v>26101.54979059182</v>
      </c>
      <c r="X82" s="133">
        <v>10780.891516696212</v>
      </c>
      <c r="Y82" s="133"/>
      <c r="Z82" s="135">
        <v>5.1074438861830303E-3</v>
      </c>
      <c r="AA82" s="135">
        <v>1.35277298150904E-2</v>
      </c>
      <c r="AB82" s="135">
        <v>2.8365474692446789E-2</v>
      </c>
      <c r="AC82" s="135"/>
      <c r="AD82" s="134">
        <v>-9.5355512378566751E-2</v>
      </c>
      <c r="AE82" s="134">
        <v>-8.7357825954383614E-2</v>
      </c>
      <c r="AF82" s="134">
        <v>-7.9415346973379625E-2</v>
      </c>
    </row>
    <row r="83" spans="1:32" s="131" customFormat="1" ht="12" customHeight="1" x14ac:dyDescent="0.25">
      <c r="A83" s="414" t="s">
        <v>256</v>
      </c>
      <c r="B83" s="414"/>
      <c r="C83" s="132" t="s">
        <v>263</v>
      </c>
      <c r="D83" s="132"/>
      <c r="E83" s="21">
        <v>823.17751416709882</v>
      </c>
      <c r="F83" s="134"/>
      <c r="G83" s="22">
        <v>2.3132002006825663</v>
      </c>
      <c r="H83" s="134">
        <v>2.5818658286234806</v>
      </c>
      <c r="I83" s="134">
        <v>2.5916854680294157</v>
      </c>
      <c r="J83" s="134">
        <v>2.4781218414288575</v>
      </c>
      <c r="K83" s="134"/>
      <c r="L83" s="27">
        <v>3.6920535570215379E-2</v>
      </c>
      <c r="M83" s="135">
        <v>5.1779751318932199E-3</v>
      </c>
      <c r="N83" s="135">
        <v>6.8869311789081702E-3</v>
      </c>
      <c r="O83" s="135">
        <v>1.0921242269288711E-2</v>
      </c>
      <c r="P83" s="134"/>
      <c r="Q83" s="22">
        <v>1.0592896810488301</v>
      </c>
      <c r="R83" s="134">
        <v>1.0904319323789293</v>
      </c>
      <c r="S83" s="134">
        <v>1.0942755136605486</v>
      </c>
      <c r="T83" s="134">
        <v>1.0900652365455468</v>
      </c>
      <c r="U83" s="134"/>
      <c r="V83" s="133">
        <v>854.8324031848847</v>
      </c>
      <c r="W83" s="133">
        <v>880.35335742302709</v>
      </c>
      <c r="X83" s="133">
        <v>971.73932706024675</v>
      </c>
      <c r="Y83" s="133"/>
      <c r="Z83" s="135">
        <v>1.26316E-12</v>
      </c>
      <c r="AA83" s="135">
        <v>2.8595000000000001E-13</v>
      </c>
      <c r="AB83" s="135">
        <v>2.0228604277450001E-5</v>
      </c>
      <c r="AC83" s="135"/>
      <c r="AD83" s="134">
        <v>-0.24651094240738572</v>
      </c>
      <c r="AE83" s="134">
        <v>-0.25474572734470075</v>
      </c>
      <c r="AF83" s="134">
        <v>-0.15161730569228937</v>
      </c>
    </row>
    <row r="84" spans="1:32" s="131" customFormat="1" ht="12" customHeight="1" x14ac:dyDescent="0.25">
      <c r="A84" s="148"/>
      <c r="B84" s="85" t="s">
        <v>220</v>
      </c>
      <c r="C84" s="132" t="s">
        <v>279</v>
      </c>
      <c r="D84" s="132"/>
      <c r="E84" s="21">
        <v>821.55718590448407</v>
      </c>
      <c r="F84" s="134"/>
      <c r="G84" s="22">
        <v>5.4229328325734523</v>
      </c>
      <c r="H84" s="134">
        <v>6.2464492771021876</v>
      </c>
      <c r="I84" s="134">
        <v>6.4266795570927284</v>
      </c>
      <c r="J84" s="134">
        <v>5.9702012027480942</v>
      </c>
      <c r="K84" s="134"/>
      <c r="L84" s="27">
        <v>0.17005052007892793</v>
      </c>
      <c r="M84" s="135">
        <v>2.6245263237748059E-2</v>
      </c>
      <c r="N84" s="135">
        <v>3.4881725542778567E-2</v>
      </c>
      <c r="O84" s="135">
        <v>5.448115038079214E-2</v>
      </c>
      <c r="P84" s="134"/>
      <c r="Q84" s="22">
        <v>4.8741272567506853</v>
      </c>
      <c r="R84" s="134">
        <v>5.516151794569975</v>
      </c>
      <c r="S84" s="134">
        <v>5.531618823089155</v>
      </c>
      <c r="T84" s="134">
        <v>5.4269428311783718</v>
      </c>
      <c r="U84" s="134"/>
      <c r="V84" s="133">
        <v>860.10542786064434</v>
      </c>
      <c r="W84" s="133">
        <v>891.01086601749864</v>
      </c>
      <c r="X84" s="133">
        <v>996.78566935990409</v>
      </c>
      <c r="Y84" s="133"/>
      <c r="Z84" s="135">
        <v>2.0010934522300001E-6</v>
      </c>
      <c r="AA84" s="135">
        <v>1.019375275E-8</v>
      </c>
      <c r="AB84" s="135">
        <v>2.2366315896782001E-3</v>
      </c>
      <c r="AC84" s="135"/>
      <c r="AD84" s="134">
        <v>-0.14959118375660277</v>
      </c>
      <c r="AE84" s="134">
        <v>-0.1821006748020321</v>
      </c>
      <c r="AF84" s="134">
        <v>-0.10159591768956035</v>
      </c>
    </row>
    <row r="85" spans="1:32" s="131" customFormat="1" ht="12" customHeight="1" x14ac:dyDescent="0.25">
      <c r="A85" s="84">
        <v>17</v>
      </c>
      <c r="B85" s="85" t="s">
        <v>0</v>
      </c>
      <c r="C85" s="149" t="s">
        <v>156</v>
      </c>
      <c r="D85" s="132"/>
      <c r="E85" s="21">
        <v>819.59653263315431</v>
      </c>
      <c r="F85" s="134"/>
      <c r="G85" s="22">
        <v>2.7610133809446449</v>
      </c>
      <c r="H85" s="134">
        <v>2.7158677597485608</v>
      </c>
      <c r="I85" s="134">
        <v>2.6879139076842171</v>
      </c>
      <c r="J85" s="134">
        <v>2.7183794754103254</v>
      </c>
      <c r="K85" s="134"/>
      <c r="L85" s="27">
        <v>2.9642946747627991E-2</v>
      </c>
      <c r="M85" s="135">
        <v>4.1899291744705598E-3</v>
      </c>
      <c r="N85" s="135">
        <v>5.5849472710331801E-3</v>
      </c>
      <c r="O85" s="135">
        <v>9.0915628364480194E-3</v>
      </c>
      <c r="P85" s="134"/>
      <c r="Q85" s="22">
        <v>0.84863595895822097</v>
      </c>
      <c r="R85" s="134">
        <v>0.88032969157484064</v>
      </c>
      <c r="S85" s="134">
        <v>0.88552687480149628</v>
      </c>
      <c r="T85" s="134">
        <v>0.90455559880672554</v>
      </c>
      <c r="U85" s="134"/>
      <c r="V85" s="133">
        <v>44962.171138818579</v>
      </c>
      <c r="W85" s="133">
        <v>877.70794399443946</v>
      </c>
      <c r="X85" s="133">
        <v>979.12814076547386</v>
      </c>
      <c r="Y85" s="133"/>
      <c r="Z85" s="135">
        <v>0.14549780036032034</v>
      </c>
      <c r="AA85" s="135">
        <v>1.557886849113531E-2</v>
      </c>
      <c r="AB85" s="135">
        <v>0.16943694709794377</v>
      </c>
      <c r="AC85" s="135"/>
      <c r="AD85" s="134">
        <v>5.1315670130152251E-2</v>
      </c>
      <c r="AE85" s="134">
        <v>8.2655527986511629E-2</v>
      </c>
      <c r="AF85" s="134">
        <v>4.7349611311668011E-2</v>
      </c>
    </row>
    <row r="86" spans="1:32" s="131" customFormat="1" ht="12" customHeight="1" x14ac:dyDescent="0.25">
      <c r="A86" s="84"/>
      <c r="B86" s="85" t="s">
        <v>5</v>
      </c>
      <c r="C86" s="149" t="s">
        <v>157</v>
      </c>
      <c r="D86" s="132"/>
      <c r="E86" s="21">
        <v>819.28444293943232</v>
      </c>
      <c r="F86" s="134"/>
      <c r="G86" s="22">
        <v>2.7954171555547962</v>
      </c>
      <c r="H86" s="134">
        <v>2.5855299747718377</v>
      </c>
      <c r="I86" s="134">
        <v>2.5610511659539177</v>
      </c>
      <c r="J86" s="134">
        <v>2.6173425782325563</v>
      </c>
      <c r="K86" s="134"/>
      <c r="L86" s="27">
        <v>2.960948210599907E-2</v>
      </c>
      <c r="M86" s="135">
        <v>4.4102916707150002E-3</v>
      </c>
      <c r="N86" s="135">
        <v>5.87996676709116E-3</v>
      </c>
      <c r="O86" s="135">
        <v>9.4467596609110697E-3</v>
      </c>
      <c r="P86" s="134"/>
      <c r="Q86" s="22">
        <v>0.84751650654738653</v>
      </c>
      <c r="R86" s="134">
        <v>0.926769698422095</v>
      </c>
      <c r="S86" s="134">
        <v>0.93218545991530777</v>
      </c>
      <c r="T86" s="134">
        <v>0.9400852323804596</v>
      </c>
      <c r="U86" s="134"/>
      <c r="V86" s="133">
        <v>854.98782320848704</v>
      </c>
      <c r="W86" s="133">
        <v>884.05127301394418</v>
      </c>
      <c r="X86" s="133">
        <v>992.4989756763996</v>
      </c>
      <c r="Y86" s="133"/>
      <c r="Z86" s="135">
        <v>4.7989099999999998E-12</v>
      </c>
      <c r="AA86" s="135">
        <v>2.279E-14</v>
      </c>
      <c r="AB86" s="135">
        <v>1.3344719850000001E-8</v>
      </c>
      <c r="AC86" s="135"/>
      <c r="AD86" s="134">
        <v>0.2268098290718607</v>
      </c>
      <c r="AE86" s="134">
        <v>0.25210581111532315</v>
      </c>
      <c r="AF86" s="134">
        <v>0.19079218354795169</v>
      </c>
    </row>
    <row r="87" spans="1:32" s="131" customFormat="1" ht="12" customHeight="1" x14ac:dyDescent="0.25">
      <c r="A87" s="84"/>
      <c r="B87" s="85" t="s">
        <v>13</v>
      </c>
      <c r="C87" s="149" t="s">
        <v>158</v>
      </c>
      <c r="D87" s="132"/>
      <c r="E87" s="21">
        <v>814.6301423978914</v>
      </c>
      <c r="F87" s="134"/>
      <c r="G87" s="22">
        <v>3.0881645142429224</v>
      </c>
      <c r="H87" s="134">
        <v>3.03430879307682</v>
      </c>
      <c r="I87" s="134">
        <v>3.0477679636384281</v>
      </c>
      <c r="J87" s="134">
        <v>3.0555528002662702</v>
      </c>
      <c r="K87" s="134"/>
      <c r="L87" s="27">
        <v>2.7573872187854759E-2</v>
      </c>
      <c r="M87" s="135">
        <v>3.8932614559843799E-3</v>
      </c>
      <c r="N87" s="135">
        <v>5.15297169091785E-3</v>
      </c>
      <c r="O87" s="135">
        <v>8.3496202308496505E-3</v>
      </c>
      <c r="P87" s="134"/>
      <c r="Q87" s="22">
        <v>0.78700591408628784</v>
      </c>
      <c r="R87" s="134">
        <v>0.81797056205421281</v>
      </c>
      <c r="S87" s="134">
        <v>0.816853854439611</v>
      </c>
      <c r="T87" s="134">
        <v>0.83087090452909784</v>
      </c>
      <c r="U87" s="134"/>
      <c r="V87" s="133">
        <v>44954.244056306052</v>
      </c>
      <c r="W87" s="133">
        <v>25941.514758691494</v>
      </c>
      <c r="X87" s="133">
        <v>10714.874898897611</v>
      </c>
      <c r="Y87" s="133"/>
      <c r="Z87" s="135">
        <v>6.2418839958179227E-2</v>
      </c>
      <c r="AA87" s="135">
        <v>0.16432049631206758</v>
      </c>
      <c r="AB87" s="135">
        <v>0.27968922743882241</v>
      </c>
      <c r="AC87" s="135"/>
      <c r="AD87" s="134">
        <v>6.5884960858152486E-2</v>
      </c>
      <c r="AE87" s="134">
        <v>4.9509563634112817E-2</v>
      </c>
      <c r="AF87" s="134">
        <v>3.9404135688499577E-2</v>
      </c>
    </row>
    <row r="88" spans="1:32" s="131" customFormat="1" ht="12" customHeight="1" x14ac:dyDescent="0.25">
      <c r="A88" s="84"/>
      <c r="B88" s="85" t="s">
        <v>14</v>
      </c>
      <c r="C88" s="132" t="s">
        <v>159</v>
      </c>
      <c r="D88" s="132"/>
      <c r="E88" s="21">
        <v>818.2111239318358</v>
      </c>
      <c r="F88" s="134"/>
      <c r="G88" s="22">
        <v>2.8462040821750638</v>
      </c>
      <c r="H88" s="134">
        <v>2.6979364612717331</v>
      </c>
      <c r="I88" s="134">
        <v>2.7380654882521802</v>
      </c>
      <c r="J88" s="134">
        <v>2.7480981340536572</v>
      </c>
      <c r="K88" s="134"/>
      <c r="L88" s="27">
        <v>3.054137393981203E-2</v>
      </c>
      <c r="M88" s="135">
        <v>4.4403925021070803E-3</v>
      </c>
      <c r="N88" s="135">
        <v>5.8794572126399797E-3</v>
      </c>
      <c r="O88" s="135">
        <v>9.4241635083172296E-3</v>
      </c>
      <c r="P88" s="134"/>
      <c r="Q88" s="22">
        <v>0.87361736952699243</v>
      </c>
      <c r="R88" s="134">
        <v>0.93283384570022243</v>
      </c>
      <c r="S88" s="134">
        <v>0.93179860147129856</v>
      </c>
      <c r="T88" s="134">
        <v>0.93704513575633952</v>
      </c>
      <c r="U88" s="134"/>
      <c r="V88" s="133">
        <v>852.11777033989517</v>
      </c>
      <c r="W88" s="133">
        <v>878.86476265105841</v>
      </c>
      <c r="X88" s="133">
        <v>979.50848940906087</v>
      </c>
      <c r="Y88" s="133"/>
      <c r="Z88" s="135">
        <v>1.83604852562E-6</v>
      </c>
      <c r="AA88" s="135">
        <v>5.3214125760603999E-4</v>
      </c>
      <c r="AB88" s="135">
        <v>2.2037741886485299E-3</v>
      </c>
      <c r="AC88" s="135"/>
      <c r="AD88" s="134">
        <v>0.15912114042371631</v>
      </c>
      <c r="AE88" s="134">
        <v>0.1162754653723333</v>
      </c>
      <c r="AF88" s="134">
        <v>0.1052239062283499</v>
      </c>
    </row>
    <row r="89" spans="1:32" s="131" customFormat="1" ht="12" customHeight="1" x14ac:dyDescent="0.25">
      <c r="A89" s="84"/>
      <c r="B89" s="85" t="s">
        <v>15</v>
      </c>
      <c r="C89" s="132" t="s">
        <v>160</v>
      </c>
      <c r="D89" s="132"/>
      <c r="E89" s="21">
        <v>819.02128806314329</v>
      </c>
      <c r="F89" s="134"/>
      <c r="G89" s="22">
        <v>2.6674932381064931</v>
      </c>
      <c r="H89" s="134">
        <v>2.5705956070166804</v>
      </c>
      <c r="I89" s="134">
        <v>2.5726544229462993</v>
      </c>
      <c r="J89" s="134">
        <v>2.6108487831012912</v>
      </c>
      <c r="K89" s="134"/>
      <c r="L89" s="27">
        <v>3.3117597648220622E-2</v>
      </c>
      <c r="M89" s="135">
        <v>4.5378515980932701E-3</v>
      </c>
      <c r="N89" s="135">
        <v>6.0088971402780297E-3</v>
      </c>
      <c r="O89" s="135">
        <v>9.6276848745708004E-3</v>
      </c>
      <c r="P89" s="134"/>
      <c r="Q89" s="22">
        <v>0.94777755703468114</v>
      </c>
      <c r="R89" s="134">
        <v>0.95329254620187032</v>
      </c>
      <c r="S89" s="134">
        <v>0.95255096193576716</v>
      </c>
      <c r="T89" s="134">
        <v>0.95777780595316397</v>
      </c>
      <c r="U89" s="134"/>
      <c r="V89" s="133">
        <v>44948.839095128511</v>
      </c>
      <c r="W89" s="133">
        <v>25946.697919852799</v>
      </c>
      <c r="X89" s="133">
        <v>10713.616439926827</v>
      </c>
      <c r="Y89" s="133"/>
      <c r="Z89" s="135">
        <v>3.94571704815535E-3</v>
      </c>
      <c r="AA89" s="135">
        <v>5.0438033473641404E-3</v>
      </c>
      <c r="AB89" s="135">
        <v>0.10358223796936306</v>
      </c>
      <c r="AC89" s="135"/>
      <c r="AD89" s="134">
        <v>0.10165589292655516</v>
      </c>
      <c r="AE89" s="134">
        <v>9.9578676925555054E-2</v>
      </c>
      <c r="AF89" s="134">
        <v>5.9188498760816673E-2</v>
      </c>
    </row>
    <row r="90" spans="1:32" s="131" customFormat="1" ht="12" customHeight="1" x14ac:dyDescent="0.25">
      <c r="A90" s="84"/>
      <c r="B90" s="85" t="s">
        <v>16</v>
      </c>
      <c r="C90" s="132" t="s">
        <v>161</v>
      </c>
      <c r="D90" s="132"/>
      <c r="E90" s="21">
        <v>818.78636850184694</v>
      </c>
      <c r="F90" s="134"/>
      <c r="G90" s="22">
        <v>2.9509393074717281</v>
      </c>
      <c r="H90" s="134">
        <v>2.7995464077142538</v>
      </c>
      <c r="I90" s="134">
        <v>2.7907503619084717</v>
      </c>
      <c r="J90" s="134">
        <v>2.816928630904358</v>
      </c>
      <c r="K90" s="134"/>
      <c r="L90" s="27">
        <v>2.944297495116089E-2</v>
      </c>
      <c r="M90" s="135">
        <v>4.1956453764891996E-3</v>
      </c>
      <c r="N90" s="135">
        <v>5.5709732724478099E-3</v>
      </c>
      <c r="O90" s="135">
        <v>8.9361368112747305E-3</v>
      </c>
      <c r="P90" s="134"/>
      <c r="Q90" s="22">
        <v>0.84249433893513659</v>
      </c>
      <c r="R90" s="134">
        <v>0.88106922603528648</v>
      </c>
      <c r="S90" s="134">
        <v>0.88258298071658969</v>
      </c>
      <c r="T90" s="134">
        <v>0.88857263854974988</v>
      </c>
      <c r="U90" s="134"/>
      <c r="V90" s="133">
        <v>851.32976276275258</v>
      </c>
      <c r="W90" s="133">
        <v>877.35353683233723</v>
      </c>
      <c r="X90" s="133">
        <v>974.70430229473664</v>
      </c>
      <c r="Y90" s="133"/>
      <c r="Z90" s="135">
        <v>4.3976293567000001E-7</v>
      </c>
      <c r="AA90" s="135">
        <v>1.1484728379E-7</v>
      </c>
      <c r="AB90" s="135">
        <v>1.46909035893E-5</v>
      </c>
      <c r="AC90" s="135"/>
      <c r="AD90" s="134">
        <v>0.17196274132042585</v>
      </c>
      <c r="AE90" s="134">
        <v>0.18175493064162238</v>
      </c>
      <c r="AF90" s="134">
        <v>0.15140105972468229</v>
      </c>
    </row>
    <row r="91" spans="1:32" s="131" customFormat="1" ht="12" customHeight="1" x14ac:dyDescent="0.25">
      <c r="A91" s="84"/>
      <c r="B91" s="85" t="s">
        <v>17</v>
      </c>
      <c r="C91" s="132" t="s">
        <v>162</v>
      </c>
      <c r="D91" s="132"/>
      <c r="E91" s="21">
        <v>819.59653263315442</v>
      </c>
      <c r="F91" s="134"/>
      <c r="G91" s="22">
        <v>2.6780765502889192</v>
      </c>
      <c r="H91" s="134">
        <v>2.6508479120066775</v>
      </c>
      <c r="I91" s="134">
        <v>2.6494603009330779</v>
      </c>
      <c r="J91" s="134">
        <v>2.6882171423626766</v>
      </c>
      <c r="K91" s="134"/>
      <c r="L91" s="27">
        <v>3.2870966837885832E-2</v>
      </c>
      <c r="M91" s="135">
        <v>4.5086854264648401E-3</v>
      </c>
      <c r="N91" s="135">
        <v>6.0014509533022203E-3</v>
      </c>
      <c r="O91" s="135">
        <v>9.7228274028656608E-3</v>
      </c>
      <c r="P91" s="134"/>
      <c r="Q91" s="22">
        <v>0.94104964333835328</v>
      </c>
      <c r="R91" s="134">
        <v>0.94672027335884268</v>
      </c>
      <c r="S91" s="134">
        <v>0.95090203156562969</v>
      </c>
      <c r="T91" s="134">
        <v>0.96720528476809353</v>
      </c>
      <c r="U91" s="134"/>
      <c r="V91" s="133">
        <v>44907.940188085646</v>
      </c>
      <c r="W91" s="133">
        <v>25922.527304761723</v>
      </c>
      <c r="X91" s="133">
        <v>10713.425234244603</v>
      </c>
      <c r="Y91" s="133"/>
      <c r="Z91" s="135">
        <v>0.41454537675574354</v>
      </c>
      <c r="AA91" s="135">
        <v>0.39639508605654517</v>
      </c>
      <c r="AB91" s="135">
        <v>0.77255881158836115</v>
      </c>
      <c r="AC91" s="135"/>
      <c r="AD91" s="134">
        <v>2.876414875960184E-2</v>
      </c>
      <c r="AE91" s="134">
        <v>3.0103593602973929E-2</v>
      </c>
      <c r="AF91" s="134">
        <v>-1.0505862191512101E-2</v>
      </c>
    </row>
    <row r="92" spans="1:32" s="131" customFormat="1" ht="12" customHeight="1" x14ac:dyDescent="0.25">
      <c r="A92" s="84"/>
      <c r="B92" s="85" t="s">
        <v>18</v>
      </c>
      <c r="C92" s="132" t="s">
        <v>163</v>
      </c>
      <c r="D92" s="132"/>
      <c r="E92" s="21">
        <v>816.59079566922117</v>
      </c>
      <c r="F92" s="134"/>
      <c r="G92" s="22">
        <v>2.73150630113033</v>
      </c>
      <c r="H92" s="134">
        <v>2.7772344779758069</v>
      </c>
      <c r="I92" s="134">
        <v>2.7893799824007117</v>
      </c>
      <c r="J92" s="134">
        <v>2.8298183487360626</v>
      </c>
      <c r="K92" s="134"/>
      <c r="L92" s="27">
        <v>3.1822982920273843E-2</v>
      </c>
      <c r="M92" s="135">
        <v>4.4347857747251904E-3</v>
      </c>
      <c r="N92" s="135">
        <v>5.8782715855623998E-3</v>
      </c>
      <c r="O92" s="135">
        <v>9.4327318817696605E-3</v>
      </c>
      <c r="P92" s="134"/>
      <c r="Q92" s="22">
        <v>0.90937524131960412</v>
      </c>
      <c r="R92" s="134">
        <v>0.93097084574885158</v>
      </c>
      <c r="S92" s="134">
        <v>0.93125542290596908</v>
      </c>
      <c r="T92" s="134">
        <v>0.93787722387438022</v>
      </c>
      <c r="U92" s="134"/>
      <c r="V92" s="133">
        <v>44882.948920852024</v>
      </c>
      <c r="W92" s="133">
        <v>25912.545716222128</v>
      </c>
      <c r="X92" s="133">
        <v>10700.508668691551</v>
      </c>
      <c r="Y92" s="133"/>
      <c r="Z92" s="135">
        <v>0.16411870124811301</v>
      </c>
      <c r="AA92" s="135">
        <v>8.0310017971068764E-2</v>
      </c>
      <c r="AB92" s="135">
        <v>3.91568775754757E-3</v>
      </c>
      <c r="AC92" s="135"/>
      <c r="AD92" s="134">
        <v>-4.9139283829906587E-2</v>
      </c>
      <c r="AE92" s="134">
        <v>-6.2191340510078977E-2</v>
      </c>
      <c r="AF92" s="134">
        <v>-0.10506394279938885</v>
      </c>
    </row>
    <row r="93" spans="1:32" s="131" customFormat="1" ht="12" customHeight="1" x14ac:dyDescent="0.25">
      <c r="A93" s="84"/>
      <c r="B93" s="85" t="s">
        <v>19</v>
      </c>
      <c r="C93" s="132" t="s">
        <v>164</v>
      </c>
      <c r="D93" s="132"/>
      <c r="E93" s="21">
        <v>819.59653263315442</v>
      </c>
      <c r="F93" s="134"/>
      <c r="G93" s="22">
        <v>2.7319399440918648</v>
      </c>
      <c r="H93" s="134">
        <v>2.6305990685343987</v>
      </c>
      <c r="I93" s="134">
        <v>2.6523863684169222</v>
      </c>
      <c r="J93" s="134">
        <v>2.6799886973573845</v>
      </c>
      <c r="K93" s="134"/>
      <c r="L93" s="27">
        <v>3.2253578648057009E-2</v>
      </c>
      <c r="M93" s="135">
        <v>4.4171009710226496E-3</v>
      </c>
      <c r="N93" s="135">
        <v>5.8037628635423701E-3</v>
      </c>
      <c r="O93" s="135">
        <v>9.3788906465326807E-3</v>
      </c>
      <c r="P93" s="134"/>
      <c r="Q93" s="22">
        <v>0.92337468602100148</v>
      </c>
      <c r="R93" s="134">
        <v>0.92728238342643099</v>
      </c>
      <c r="S93" s="134">
        <v>0.91929240459905892</v>
      </c>
      <c r="T93" s="134">
        <v>0.93246555843484058</v>
      </c>
      <c r="U93" s="134"/>
      <c r="V93" s="133">
        <v>44888.237227776401</v>
      </c>
      <c r="W93" s="133">
        <v>25906.866536138852</v>
      </c>
      <c r="X93" s="133">
        <v>10702.277456220927</v>
      </c>
      <c r="Y93" s="133"/>
      <c r="Z93" s="135">
        <v>1.93439602109988E-3</v>
      </c>
      <c r="AA93" s="135">
        <v>1.4791254241277609E-2</v>
      </c>
      <c r="AB93" s="135">
        <v>0.12509133429276442</v>
      </c>
      <c r="AC93" s="135"/>
      <c r="AD93" s="134">
        <v>0.10929642355145068</v>
      </c>
      <c r="AE93" s="134">
        <v>8.6525669402913105E-2</v>
      </c>
      <c r="AF93" s="134">
        <v>5.575524011084506E-2</v>
      </c>
    </row>
    <row r="94" spans="1:32" s="131" customFormat="1" ht="12" customHeight="1" x14ac:dyDescent="0.25">
      <c r="A94" s="84"/>
      <c r="B94" s="85" t="s">
        <v>145</v>
      </c>
      <c r="C94" s="132" t="s">
        <v>165</v>
      </c>
      <c r="D94" s="132"/>
      <c r="E94" s="21">
        <v>820.66985164075084</v>
      </c>
      <c r="F94" s="134"/>
      <c r="G94" s="22">
        <v>2.6234330099798067</v>
      </c>
      <c r="H94" s="134">
        <v>2.6424027431620734</v>
      </c>
      <c r="I94" s="134">
        <v>2.6626148917503083</v>
      </c>
      <c r="J94" s="134">
        <v>2.6916023396233846</v>
      </c>
      <c r="K94" s="134"/>
      <c r="L94" s="27">
        <v>3.2708554978320072E-2</v>
      </c>
      <c r="M94" s="135">
        <v>4.4822680084939297E-3</v>
      </c>
      <c r="N94" s="135">
        <v>5.8910193185429897E-3</v>
      </c>
      <c r="O94" s="135">
        <v>9.4797825217904294E-3</v>
      </c>
      <c r="P94" s="134"/>
      <c r="Q94" s="22">
        <v>0.93701295982511479</v>
      </c>
      <c r="R94" s="134">
        <v>0.94042817050025318</v>
      </c>
      <c r="S94" s="134">
        <v>0.93245100343599241</v>
      </c>
      <c r="T94" s="134">
        <v>0.94116135342096208</v>
      </c>
      <c r="U94" s="134"/>
      <c r="V94" s="133">
        <v>44839.235452982095</v>
      </c>
      <c r="W94" s="133">
        <v>25872.328009050034</v>
      </c>
      <c r="X94" s="133">
        <v>10675.367225674438</v>
      </c>
      <c r="Y94" s="133"/>
      <c r="Z94" s="135">
        <v>0.56693066950100968</v>
      </c>
      <c r="AA94" s="135">
        <v>0.23628865119099585</v>
      </c>
      <c r="AB94" s="135">
        <v>4.6145162724137059E-2</v>
      </c>
      <c r="AC94" s="135"/>
      <c r="AD94" s="134">
        <v>-2.0172715927885779E-2</v>
      </c>
      <c r="AE94" s="134">
        <v>-4.201378414590607E-2</v>
      </c>
      <c r="AF94" s="134">
        <v>-7.24555475333232E-2</v>
      </c>
    </row>
    <row r="95" spans="1:32" s="131" customFormat="1" ht="12" customHeight="1" x14ac:dyDescent="0.25">
      <c r="A95" s="414" t="s">
        <v>258</v>
      </c>
      <c r="B95" s="414"/>
      <c r="C95" s="132" t="s">
        <v>60</v>
      </c>
      <c r="D95" s="132"/>
      <c r="E95" s="21">
        <v>826.99341526233945</v>
      </c>
      <c r="F95" s="134"/>
      <c r="G95" s="22">
        <v>3.2831044109402518</v>
      </c>
      <c r="H95" s="134">
        <v>3.1739362113704845</v>
      </c>
      <c r="I95" s="134">
        <v>3.2053377378357735</v>
      </c>
      <c r="J95" s="134">
        <v>3.2693936801729646</v>
      </c>
      <c r="K95" s="134"/>
      <c r="L95" s="27">
        <v>2.447012703940081E-2</v>
      </c>
      <c r="M95" s="135">
        <v>3.5194312607660198E-3</v>
      </c>
      <c r="N95" s="135">
        <v>4.6342251386479296E-3</v>
      </c>
      <c r="O95" s="135">
        <v>7.3235431117621404E-3</v>
      </c>
      <c r="P95" s="134"/>
      <c r="Q95" s="22">
        <v>0.70369951198733172</v>
      </c>
      <c r="R95" s="134">
        <v>0.73964778844107681</v>
      </c>
      <c r="S95" s="134">
        <v>0.7347187795872776</v>
      </c>
      <c r="T95" s="134">
        <v>0.72852824516166415</v>
      </c>
      <c r="U95" s="134"/>
      <c r="V95" s="133">
        <v>44992.710426045895</v>
      </c>
      <c r="W95" s="133">
        <v>25960.522070875661</v>
      </c>
      <c r="X95" s="133">
        <v>10720.779604366833</v>
      </c>
      <c r="Y95" s="133"/>
      <c r="Z95" s="135">
        <v>2.5707282775589998E-5</v>
      </c>
      <c r="AA95" s="135">
        <v>2.7118947704610299E-3</v>
      </c>
      <c r="AB95" s="135">
        <v>0.6021913044955669</v>
      </c>
      <c r="AC95" s="135"/>
      <c r="AD95" s="134">
        <v>0.14772350308322077</v>
      </c>
      <c r="AE95" s="134">
        <v>0.10598495140506707</v>
      </c>
      <c r="AF95" s="134">
        <v>1.8868528911524161E-2</v>
      </c>
    </row>
    <row r="96" spans="1:32" s="131" customFormat="1" ht="12" customHeight="1" x14ac:dyDescent="0.25">
      <c r="A96" s="430" t="s">
        <v>257</v>
      </c>
      <c r="B96" s="430"/>
      <c r="C96" s="132" t="s">
        <v>61</v>
      </c>
      <c r="D96" s="132"/>
      <c r="E96" s="21">
        <v>830.3112419199947</v>
      </c>
      <c r="F96" s="134"/>
      <c r="G96" s="22">
        <v>3.3145045061556875</v>
      </c>
      <c r="H96" s="134">
        <v>3.2253635567820131</v>
      </c>
      <c r="I96" s="134">
        <v>3.2550707189444563</v>
      </c>
      <c r="J96" s="134">
        <v>3.3187245046407123</v>
      </c>
      <c r="K96" s="134"/>
      <c r="L96" s="27">
        <v>2.661014694770187E-2</v>
      </c>
      <c r="M96" s="135">
        <v>3.7731619670892001E-3</v>
      </c>
      <c r="N96" s="135">
        <v>4.9330500005009201E-3</v>
      </c>
      <c r="O96" s="135">
        <v>7.7948429987723198E-3</v>
      </c>
      <c r="P96" s="134"/>
      <c r="Q96" s="22">
        <v>0.76677462429243659</v>
      </c>
      <c r="R96" s="134">
        <v>0.794007052063048</v>
      </c>
      <c r="S96" s="134">
        <v>0.7828536571660285</v>
      </c>
      <c r="T96" s="134">
        <v>0.77633160086838537</v>
      </c>
      <c r="U96" s="134"/>
      <c r="V96" s="133">
        <v>45111.391598223447</v>
      </c>
      <c r="W96" s="133">
        <v>26012.625772972726</v>
      </c>
      <c r="X96" s="133">
        <v>10747.582911340704</v>
      </c>
      <c r="Y96" s="133"/>
      <c r="Z96" s="135">
        <v>1.34186545808486E-3</v>
      </c>
      <c r="AA96" s="135">
        <v>3.12627515506015E-2</v>
      </c>
      <c r="AB96" s="135">
        <v>0.88028998699751659</v>
      </c>
      <c r="AC96" s="135"/>
      <c r="AD96" s="134">
        <v>0.11233683774443867</v>
      </c>
      <c r="AE96" s="134">
        <v>7.5968659138062125E-2</v>
      </c>
      <c r="AF96" s="134">
        <v>-5.4409585454274602E-3</v>
      </c>
    </row>
    <row r="97" spans="1:32" s="131" customFormat="1" ht="12" customHeight="1" x14ac:dyDescent="0.25">
      <c r="A97" s="415" t="s">
        <v>342</v>
      </c>
      <c r="B97" s="415"/>
      <c r="C97" s="139" t="s">
        <v>343</v>
      </c>
      <c r="D97" s="139"/>
      <c r="E97" s="25">
        <v>826.18325113103219</v>
      </c>
      <c r="F97" s="141"/>
      <c r="G97" s="29">
        <v>0.91159978633793803</v>
      </c>
      <c r="H97" s="142">
        <v>0.88238012234693675</v>
      </c>
      <c r="I97" s="142">
        <v>0.89801913420144563</v>
      </c>
      <c r="J97" s="142">
        <v>0.91650201138204745</v>
      </c>
      <c r="K97" s="142"/>
      <c r="L97" s="342">
        <v>9.8821982572577498E-3</v>
      </c>
      <c r="M97" s="343">
        <v>2.2508094835277299E-3</v>
      </c>
      <c r="N97" s="343">
        <v>3.1265785170928998E-3</v>
      </c>
      <c r="O97" s="343">
        <v>5.1264460935155102E-3</v>
      </c>
      <c r="P97" s="141"/>
      <c r="Q97" s="26" t="s">
        <v>317</v>
      </c>
      <c r="R97" s="141" t="s">
        <v>317</v>
      </c>
      <c r="S97" s="141" t="s">
        <v>317</v>
      </c>
      <c r="T97" s="141" t="s">
        <v>317</v>
      </c>
      <c r="U97" s="141"/>
      <c r="V97" s="140" t="s">
        <v>317</v>
      </c>
      <c r="W97" s="140" t="s">
        <v>317</v>
      </c>
      <c r="X97" s="140" t="s">
        <v>317</v>
      </c>
      <c r="Y97" s="140"/>
      <c r="Z97" s="142">
        <v>1.026577272382527E-2</v>
      </c>
      <c r="AA97" s="142">
        <v>0.21405193975252268</v>
      </c>
      <c r="AB97" s="142">
        <v>0.65490673727372672</v>
      </c>
      <c r="AC97" s="142"/>
      <c r="AD97" s="141">
        <v>9.6354580757168407E-2</v>
      </c>
      <c r="AE97" s="141">
        <v>4.6302622845347592E-2</v>
      </c>
      <c r="AF97" s="141">
        <v>-1.7491585250171141E-2</v>
      </c>
    </row>
    <row r="98" spans="1:32" ht="22.5" customHeight="1" x14ac:dyDescent="0.25">
      <c r="AF98" s="156" t="s">
        <v>364</v>
      </c>
    </row>
  </sheetData>
  <mergeCells count="32">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 ref="A97:B97"/>
    <mergeCell ref="Z5:AB5"/>
    <mergeCell ref="AD5:AF5"/>
    <mergeCell ref="E6:E7"/>
    <mergeCell ref="G6:G7"/>
    <mergeCell ref="H6:H7"/>
    <mergeCell ref="I6:I7"/>
    <mergeCell ref="J6:J7"/>
    <mergeCell ref="S6:S7"/>
    <mergeCell ref="V6:X6"/>
    <mergeCell ref="A96:B96"/>
    <mergeCell ref="J3:AF3"/>
    <mergeCell ref="A52:B52"/>
    <mergeCell ref="A59:B59"/>
    <mergeCell ref="A83:B83"/>
    <mergeCell ref="A95:B95"/>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2018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285156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5" t="s">
        <v>350</v>
      </c>
      <c r="K1" s="385"/>
      <c r="L1" s="385"/>
      <c r="M1" s="385"/>
      <c r="N1" s="385"/>
      <c r="O1" s="385"/>
      <c r="P1" s="385"/>
      <c r="Q1" s="385"/>
      <c r="R1" s="385"/>
      <c r="S1" s="385"/>
      <c r="T1" s="385"/>
      <c r="U1" s="385"/>
      <c r="V1" s="385"/>
      <c r="W1" s="385"/>
      <c r="X1" s="385"/>
      <c r="Y1" s="385"/>
      <c r="Z1" s="385"/>
      <c r="AA1" s="385"/>
      <c r="AB1" s="385"/>
      <c r="AC1" s="385"/>
      <c r="AD1" s="385"/>
      <c r="AE1" s="385"/>
      <c r="AF1" s="385"/>
    </row>
    <row r="2" spans="1:32" s="91" customFormat="1" ht="15.75" customHeight="1" x14ac:dyDescent="0.25">
      <c r="A2" s="84"/>
      <c r="B2" s="85"/>
      <c r="C2" s="86"/>
      <c r="D2" s="86"/>
      <c r="E2" s="87"/>
      <c r="F2" s="88"/>
      <c r="G2" s="89"/>
      <c r="H2" s="89"/>
      <c r="I2" s="90"/>
      <c r="J2" s="431" t="s">
        <v>261</v>
      </c>
      <c r="K2" s="431"/>
      <c r="L2" s="431"/>
      <c r="M2" s="431"/>
      <c r="N2" s="431"/>
      <c r="O2" s="431"/>
      <c r="P2" s="431"/>
      <c r="Q2" s="431"/>
      <c r="R2" s="431"/>
      <c r="S2" s="431"/>
      <c r="T2" s="431"/>
      <c r="U2" s="431"/>
      <c r="V2" s="431"/>
      <c r="W2" s="431"/>
      <c r="X2" s="431"/>
      <c r="Y2" s="431"/>
      <c r="Z2" s="431"/>
      <c r="AA2" s="431"/>
      <c r="AB2" s="431"/>
      <c r="AC2" s="431"/>
      <c r="AD2" s="431"/>
      <c r="AE2" s="431"/>
      <c r="AF2" s="431"/>
    </row>
    <row r="3" spans="1:32" s="91" customFormat="1" ht="23.25" customHeight="1" x14ac:dyDescent="0.25">
      <c r="A3" s="92"/>
      <c r="B3" s="93"/>
      <c r="C3" s="94"/>
      <c r="D3" s="94"/>
      <c r="E3" s="95"/>
      <c r="F3" s="96"/>
      <c r="G3" s="97"/>
      <c r="H3" s="97"/>
      <c r="I3" s="97"/>
      <c r="J3" s="412" t="s">
        <v>355</v>
      </c>
      <c r="K3" s="412"/>
      <c r="L3" s="412"/>
      <c r="M3" s="412"/>
      <c r="N3" s="412"/>
      <c r="O3" s="412"/>
      <c r="P3" s="412"/>
      <c r="Q3" s="412"/>
      <c r="R3" s="412"/>
      <c r="S3" s="412"/>
      <c r="T3" s="412"/>
      <c r="U3" s="412"/>
      <c r="V3" s="412"/>
      <c r="W3" s="412"/>
      <c r="X3" s="412"/>
      <c r="Y3" s="412"/>
      <c r="Z3" s="412"/>
      <c r="AA3" s="412"/>
      <c r="AB3" s="412"/>
      <c r="AC3" s="412"/>
      <c r="AD3" s="412"/>
      <c r="AE3" s="412"/>
      <c r="AF3" s="412"/>
    </row>
    <row r="4" spans="1:32" ht="21.95" customHeight="1" x14ac:dyDescent="0.3">
      <c r="A4" s="76" t="s">
        <v>353</v>
      </c>
      <c r="D4" s="100"/>
      <c r="E4" s="101"/>
      <c r="F4" s="102"/>
      <c r="G4" s="103"/>
      <c r="H4" s="103"/>
      <c r="I4" s="103"/>
      <c r="J4" s="103"/>
      <c r="K4" s="102"/>
      <c r="L4" s="99"/>
      <c r="M4" s="434"/>
      <c r="N4" s="351"/>
      <c r="O4" s="351"/>
      <c r="P4" s="351"/>
      <c r="Q4" s="351"/>
      <c r="R4" s="351"/>
      <c r="S4" s="351"/>
      <c r="T4" s="351"/>
      <c r="U4" s="351"/>
      <c r="V4" s="351"/>
      <c r="W4" s="351"/>
      <c r="X4" s="351"/>
      <c r="Y4" s="351"/>
      <c r="Z4" s="351"/>
      <c r="AA4" s="351"/>
      <c r="AB4" s="351"/>
      <c r="AC4" s="351"/>
      <c r="AD4" s="351"/>
      <c r="AE4" s="351"/>
      <c r="AF4" s="351"/>
    </row>
    <row r="5" spans="1:32" s="106" customFormat="1" ht="13.15" customHeight="1" x14ac:dyDescent="0.25">
      <c r="A5" s="104"/>
      <c r="B5" s="105"/>
      <c r="D5" s="107"/>
      <c r="E5" s="108" t="s">
        <v>172</v>
      </c>
      <c r="F5" s="109"/>
      <c r="G5" s="435" t="s">
        <v>6</v>
      </c>
      <c r="H5" s="436"/>
      <c r="I5" s="436"/>
      <c r="J5" s="436"/>
      <c r="K5" s="109"/>
      <c r="L5" s="437" t="s">
        <v>247</v>
      </c>
      <c r="M5" s="438"/>
      <c r="N5" s="438"/>
      <c r="O5" s="438"/>
      <c r="P5" s="109"/>
      <c r="Q5" s="437" t="s">
        <v>248</v>
      </c>
      <c r="R5" s="438"/>
      <c r="S5" s="438"/>
      <c r="T5" s="438"/>
      <c r="U5" s="109"/>
      <c r="V5" s="416" t="s">
        <v>249</v>
      </c>
      <c r="W5" s="417"/>
      <c r="X5" s="417"/>
      <c r="Z5" s="416" t="s">
        <v>250</v>
      </c>
      <c r="AA5" s="417"/>
      <c r="AB5" s="417"/>
      <c r="AC5" s="110"/>
      <c r="AD5" s="418" t="s">
        <v>251</v>
      </c>
      <c r="AE5" s="419"/>
      <c r="AF5" s="419"/>
    </row>
    <row r="6" spans="1:32" ht="11.45" customHeight="1" x14ac:dyDescent="0.25">
      <c r="A6" s="111"/>
      <c r="B6" s="112"/>
      <c r="C6" s="113"/>
      <c r="D6" s="113"/>
      <c r="E6" s="420" t="s">
        <v>354</v>
      </c>
      <c r="F6" s="114"/>
      <c r="G6" s="422" t="s">
        <v>354</v>
      </c>
      <c r="H6" s="424" t="s">
        <v>356</v>
      </c>
      <c r="I6" s="424" t="s">
        <v>357</v>
      </c>
      <c r="J6" s="424" t="s">
        <v>358</v>
      </c>
      <c r="K6" s="114"/>
      <c r="L6" s="432" t="s">
        <v>354</v>
      </c>
      <c r="M6" s="426" t="s">
        <v>356</v>
      </c>
      <c r="N6" s="426" t="s">
        <v>357</v>
      </c>
      <c r="O6" s="426" t="s">
        <v>358</v>
      </c>
      <c r="P6" s="114"/>
      <c r="Q6" s="432" t="s">
        <v>354</v>
      </c>
      <c r="R6" s="426" t="s">
        <v>356</v>
      </c>
      <c r="S6" s="426" t="s">
        <v>357</v>
      </c>
      <c r="T6" s="426" t="s">
        <v>358</v>
      </c>
      <c r="U6" s="114"/>
      <c r="V6" s="428" t="s">
        <v>245</v>
      </c>
      <c r="W6" s="429"/>
      <c r="X6" s="429"/>
      <c r="Y6" s="115"/>
      <c r="Z6" s="428" t="s">
        <v>245</v>
      </c>
      <c r="AA6" s="429"/>
      <c r="AB6" s="429"/>
      <c r="AC6" s="116"/>
      <c r="AD6" s="428" t="s">
        <v>245</v>
      </c>
      <c r="AE6" s="429"/>
      <c r="AF6" s="429"/>
    </row>
    <row r="7" spans="1:32" ht="39.950000000000003" customHeight="1" x14ac:dyDescent="0.25">
      <c r="A7" s="117"/>
      <c r="B7" s="118"/>
      <c r="C7" s="119" t="s">
        <v>246</v>
      </c>
      <c r="D7" s="120"/>
      <c r="E7" s="421"/>
      <c r="F7" s="121"/>
      <c r="G7" s="423"/>
      <c r="H7" s="425"/>
      <c r="I7" s="425"/>
      <c r="J7" s="425"/>
      <c r="K7" s="121"/>
      <c r="L7" s="433"/>
      <c r="M7" s="427"/>
      <c r="N7" s="427"/>
      <c r="O7" s="427"/>
      <c r="P7" s="121"/>
      <c r="Q7" s="433"/>
      <c r="R7" s="427"/>
      <c r="S7" s="427"/>
      <c r="T7" s="427"/>
      <c r="U7" s="121"/>
      <c r="V7" s="121" t="s">
        <v>356</v>
      </c>
      <c r="W7" s="121" t="s">
        <v>357</v>
      </c>
      <c r="X7" s="122" t="s">
        <v>358</v>
      </c>
      <c r="Y7" s="123"/>
      <c r="Z7" s="121" t="s">
        <v>356</v>
      </c>
      <c r="AA7" s="121" t="s">
        <v>357</v>
      </c>
      <c r="AB7" s="122" t="s">
        <v>358</v>
      </c>
      <c r="AC7" s="124"/>
      <c r="AD7" s="121" t="s">
        <v>356</v>
      </c>
      <c r="AE7" s="121" t="s">
        <v>357</v>
      </c>
      <c r="AF7" s="122" t="s">
        <v>358</v>
      </c>
    </row>
    <row r="8" spans="1:32" s="131" customFormat="1" ht="12" customHeight="1" x14ac:dyDescent="0.25">
      <c r="A8" s="125">
        <v>1</v>
      </c>
      <c r="B8" s="126" t="s">
        <v>0</v>
      </c>
      <c r="C8" s="127" t="s">
        <v>22</v>
      </c>
      <c r="D8" s="127"/>
      <c r="E8" s="23">
        <v>1290.7990161592677</v>
      </c>
      <c r="F8" s="129"/>
      <c r="G8" s="24">
        <v>2.9779217116806689</v>
      </c>
      <c r="H8" s="129">
        <v>2.961668064083709</v>
      </c>
      <c r="I8" s="129">
        <v>2.9327585007745962</v>
      </c>
      <c r="J8" s="129">
        <v>2.9414093749361028</v>
      </c>
      <c r="K8" s="129"/>
      <c r="L8" s="28">
        <v>2.438530818838848E-2</v>
      </c>
      <c r="M8" s="130">
        <v>3.11100945806966E-3</v>
      </c>
      <c r="N8" s="130">
        <v>4.0356881303732399E-3</v>
      </c>
      <c r="O8" s="130">
        <v>6.0241830257795996E-3</v>
      </c>
      <c r="P8" s="129"/>
      <c r="Q8" s="24">
        <v>0.87610782960270561</v>
      </c>
      <c r="R8" s="129">
        <v>0.89092387039735865</v>
      </c>
      <c r="S8" s="129">
        <v>0.89527393080048978</v>
      </c>
      <c r="T8" s="129">
        <v>0.89848930857842013</v>
      </c>
      <c r="U8" s="129"/>
      <c r="V8" s="128">
        <v>83301.011317531491</v>
      </c>
      <c r="W8" s="128">
        <v>1361.3928335806661</v>
      </c>
      <c r="X8" s="128">
        <v>1451.7210552023475</v>
      </c>
      <c r="Y8" s="128"/>
      <c r="Z8" s="130">
        <v>0.51535939734877156</v>
      </c>
      <c r="AA8" s="130">
        <v>6.7886640918947985E-2</v>
      </c>
      <c r="AB8" s="130">
        <v>0.14627083293531751</v>
      </c>
      <c r="AC8" s="130"/>
      <c r="AD8" s="129">
        <v>1.8248247811242929E-2</v>
      </c>
      <c r="AE8" s="129">
        <v>5.0473557056052033E-2</v>
      </c>
      <c r="AF8" s="129">
        <v>4.0692374824165961E-2</v>
      </c>
    </row>
    <row r="9" spans="1:32" s="131" customFormat="1" ht="12" customHeight="1" x14ac:dyDescent="0.25">
      <c r="A9" s="84"/>
      <c r="B9" s="85" t="s">
        <v>5</v>
      </c>
      <c r="C9" s="132" t="s">
        <v>23</v>
      </c>
      <c r="D9" s="132"/>
      <c r="E9" s="21">
        <v>1282.4794266197007</v>
      </c>
      <c r="F9" s="134"/>
      <c r="G9" s="22">
        <v>2.2097422165716849</v>
      </c>
      <c r="H9" s="134">
        <v>2.320518240230466</v>
      </c>
      <c r="I9" s="134">
        <v>2.3039876788659801</v>
      </c>
      <c r="J9" s="134">
        <v>2.3140584336679888</v>
      </c>
      <c r="K9" s="134"/>
      <c r="L9" s="27">
        <v>2.73616567767728E-2</v>
      </c>
      <c r="M9" s="135">
        <v>3.5145541848488901E-3</v>
      </c>
      <c r="N9" s="135">
        <v>4.5432162516077798E-3</v>
      </c>
      <c r="O9" s="135">
        <v>6.83147470926609E-3</v>
      </c>
      <c r="P9" s="134"/>
      <c r="Q9" s="22">
        <v>0.9798680436625854</v>
      </c>
      <c r="R9" s="134">
        <v>1.0029214518963145</v>
      </c>
      <c r="S9" s="134">
        <v>1.00400996459891</v>
      </c>
      <c r="T9" s="134">
        <v>1.0151451859457217</v>
      </c>
      <c r="U9" s="134"/>
      <c r="V9" s="133">
        <v>1324.1086631492738</v>
      </c>
      <c r="W9" s="133">
        <v>1353.0881535198705</v>
      </c>
      <c r="X9" s="133">
        <v>1445.8995271398201</v>
      </c>
      <c r="Y9" s="133"/>
      <c r="Z9" s="135">
        <v>6.2625122154119994E-5</v>
      </c>
      <c r="AA9" s="135">
        <v>6.9874272875225995E-4</v>
      </c>
      <c r="AB9" s="135">
        <v>2.2460213542673001E-4</v>
      </c>
      <c r="AC9" s="135"/>
      <c r="AD9" s="134">
        <v>-0.11049224391969664</v>
      </c>
      <c r="AE9" s="134">
        <v>-9.3926122485355562E-2</v>
      </c>
      <c r="AF9" s="134">
        <v>-0.10295291915407717</v>
      </c>
    </row>
    <row r="10" spans="1:32" s="131" customFormat="1" ht="12" customHeight="1" x14ac:dyDescent="0.25">
      <c r="A10" s="84"/>
      <c r="B10" s="85" t="s">
        <v>13</v>
      </c>
      <c r="C10" s="132" t="s">
        <v>231</v>
      </c>
      <c r="D10" s="132"/>
      <c r="E10" s="21">
        <v>1281.7407640679983</v>
      </c>
      <c r="F10" s="134"/>
      <c r="G10" s="22">
        <v>2.8705930721675075</v>
      </c>
      <c r="H10" s="134">
        <v>2.8909477383863527</v>
      </c>
      <c r="I10" s="134">
        <v>2.8670380619065852</v>
      </c>
      <c r="J10" s="134">
        <v>2.8728628092622657</v>
      </c>
      <c r="K10" s="134"/>
      <c r="L10" s="27">
        <v>2.210463027602776E-2</v>
      </c>
      <c r="M10" s="135">
        <v>2.8982830551726201E-3</v>
      </c>
      <c r="N10" s="135">
        <v>3.7681662622453798E-3</v>
      </c>
      <c r="O10" s="135">
        <v>5.5995978859980401E-3</v>
      </c>
      <c r="P10" s="134"/>
      <c r="Q10" s="22">
        <v>0.7913768715450713</v>
      </c>
      <c r="R10" s="134">
        <v>0.82666866679391238</v>
      </c>
      <c r="S10" s="134">
        <v>0.83240155621778211</v>
      </c>
      <c r="T10" s="134">
        <v>0.83151323178652348</v>
      </c>
      <c r="U10" s="134"/>
      <c r="V10" s="133">
        <v>82634.199183823948</v>
      </c>
      <c r="W10" s="133">
        <v>1356.2285682045147</v>
      </c>
      <c r="X10" s="133">
        <v>1450.044106439093</v>
      </c>
      <c r="Y10" s="133"/>
      <c r="Z10" s="135">
        <v>0.38145424096527181</v>
      </c>
      <c r="AA10" s="135">
        <v>0.87405535856464212</v>
      </c>
      <c r="AB10" s="135">
        <v>0.92072534480679002</v>
      </c>
      <c r="AC10" s="135"/>
      <c r="AD10" s="134">
        <v>-2.4638480332956639E-2</v>
      </c>
      <c r="AE10" s="134">
        <v>4.27604777999392E-3</v>
      </c>
      <c r="AF10" s="134">
        <v>-2.7367322091511001E-3</v>
      </c>
    </row>
    <row r="11" spans="1:32" s="131" customFormat="1" ht="12" customHeight="1" x14ac:dyDescent="0.25">
      <c r="A11" s="84"/>
      <c r="B11" s="85" t="s">
        <v>14</v>
      </c>
      <c r="C11" s="132" t="s">
        <v>24</v>
      </c>
      <c r="D11" s="132"/>
      <c r="E11" s="21">
        <v>1285.2681084136409</v>
      </c>
      <c r="F11" s="134"/>
      <c r="G11" s="22">
        <v>1.724721597436691</v>
      </c>
      <c r="H11" s="134">
        <v>1.7721666532306115</v>
      </c>
      <c r="I11" s="134">
        <v>1.7840060945772405</v>
      </c>
      <c r="J11" s="134">
        <v>1.7781958843975061</v>
      </c>
      <c r="K11" s="134"/>
      <c r="L11" s="27">
        <v>2.3849547055353741E-2</v>
      </c>
      <c r="M11" s="135">
        <v>3.0750452775385401E-3</v>
      </c>
      <c r="N11" s="135">
        <v>3.9558847302425103E-3</v>
      </c>
      <c r="O11" s="135">
        <v>5.9316736715448598E-3</v>
      </c>
      <c r="P11" s="134"/>
      <c r="Q11" s="22">
        <v>0.85502143251124219</v>
      </c>
      <c r="R11" s="134">
        <v>0.87613262968275962</v>
      </c>
      <c r="S11" s="134">
        <v>0.87299081907213227</v>
      </c>
      <c r="T11" s="134">
        <v>0.8800294321455685</v>
      </c>
      <c r="U11" s="134"/>
      <c r="V11" s="133">
        <v>82460.95653662688</v>
      </c>
      <c r="W11" s="133">
        <v>49983.619659705088</v>
      </c>
      <c r="X11" s="133">
        <v>23294.274166693656</v>
      </c>
      <c r="Y11" s="133"/>
      <c r="Z11" s="135">
        <v>5.3990679975488419E-2</v>
      </c>
      <c r="AA11" s="135">
        <v>1.620447742740885E-2</v>
      </c>
      <c r="AB11" s="135">
        <v>3.3951864608290937E-2</v>
      </c>
      <c r="AC11" s="135"/>
      <c r="AD11" s="134">
        <v>-5.4172912220561198E-2</v>
      </c>
      <c r="AE11" s="134">
        <v>-6.7945219493562151E-2</v>
      </c>
      <c r="AF11" s="134">
        <v>-6.0858268012188882E-2</v>
      </c>
    </row>
    <row r="12" spans="1:32" s="131" customFormat="1" ht="12" customHeight="1" x14ac:dyDescent="0.25">
      <c r="A12" s="84"/>
      <c r="B12" s="85" t="s">
        <v>15</v>
      </c>
      <c r="C12" s="132" t="s">
        <v>173</v>
      </c>
      <c r="D12" s="132"/>
      <c r="E12" s="21">
        <v>1279.1051892241051</v>
      </c>
      <c r="F12" s="134"/>
      <c r="G12" s="22">
        <v>2.6170921895279506</v>
      </c>
      <c r="H12" s="134">
        <v>2.5093934579871244</v>
      </c>
      <c r="I12" s="134">
        <v>2.5090618696232512</v>
      </c>
      <c r="J12" s="134">
        <v>2.5148376043312117</v>
      </c>
      <c r="K12" s="134"/>
      <c r="L12" s="27">
        <v>2.541574979242181E-2</v>
      </c>
      <c r="M12" s="135">
        <v>3.2112534871280201E-3</v>
      </c>
      <c r="N12" s="135">
        <v>4.1471052568122597E-3</v>
      </c>
      <c r="O12" s="135">
        <v>6.0959445668960499E-3</v>
      </c>
      <c r="P12" s="134"/>
      <c r="Q12" s="22">
        <v>0.90898361907311664</v>
      </c>
      <c r="R12" s="134">
        <v>0.91426547574180095</v>
      </c>
      <c r="S12" s="134">
        <v>0.91446505765003283</v>
      </c>
      <c r="T12" s="134">
        <v>0.90359857244835606</v>
      </c>
      <c r="U12" s="134"/>
      <c r="V12" s="133">
        <v>82335.02662634071</v>
      </c>
      <c r="W12" s="133">
        <v>49900.369796189756</v>
      </c>
      <c r="X12" s="133">
        <v>23249.078054971931</v>
      </c>
      <c r="Y12" s="133"/>
      <c r="Z12" s="135">
        <v>2.911424423248E-5</v>
      </c>
      <c r="AA12" s="135">
        <v>3.0352904106740002E-5</v>
      </c>
      <c r="AB12" s="135">
        <v>8.4114246544619994E-5</v>
      </c>
      <c r="AC12" s="135"/>
      <c r="AD12" s="134">
        <v>0.11780863023745076</v>
      </c>
      <c r="AE12" s="134">
        <v>0.11815307634879002</v>
      </c>
      <c r="AF12" s="134">
        <v>0.11312656311674074</v>
      </c>
    </row>
    <row r="13" spans="1:32" s="131" customFormat="1" ht="12" customHeight="1" x14ac:dyDescent="0.25">
      <c r="A13" s="84"/>
      <c r="B13" s="85" t="s">
        <v>16</v>
      </c>
      <c r="C13" s="132" t="s">
        <v>174</v>
      </c>
      <c r="D13" s="132"/>
      <c r="E13" s="21">
        <v>1278.2102259083686</v>
      </c>
      <c r="F13" s="134"/>
      <c r="G13" s="22">
        <v>2.8873909489954879</v>
      </c>
      <c r="H13" s="134">
        <v>2.7917365931487477</v>
      </c>
      <c r="I13" s="134">
        <v>2.7868366531115485</v>
      </c>
      <c r="J13" s="134">
        <v>2.8162019625770442</v>
      </c>
      <c r="K13" s="134"/>
      <c r="L13" s="27">
        <v>2.3702727723978859E-2</v>
      </c>
      <c r="M13" s="135">
        <v>2.9988207631671099E-3</v>
      </c>
      <c r="N13" s="135">
        <v>3.8867359293276202E-3</v>
      </c>
      <c r="O13" s="135">
        <v>5.6547181999764299E-3</v>
      </c>
      <c r="P13" s="134"/>
      <c r="Q13" s="22">
        <v>0.84742148684285312</v>
      </c>
      <c r="R13" s="134">
        <v>0.8530435255379043</v>
      </c>
      <c r="S13" s="134">
        <v>0.85639686903648504</v>
      </c>
      <c r="T13" s="134">
        <v>0.83754071105764427</v>
      </c>
      <c r="U13" s="134"/>
      <c r="V13" s="133">
        <v>1318.4202201036965</v>
      </c>
      <c r="W13" s="133">
        <v>1346.7936653521949</v>
      </c>
      <c r="X13" s="133">
        <v>23213.850903498911</v>
      </c>
      <c r="Y13" s="133"/>
      <c r="Z13" s="135">
        <v>6.5844452378270005E-5</v>
      </c>
      <c r="AA13" s="135">
        <v>3.0180445219399998E-5</v>
      </c>
      <c r="AB13" s="135">
        <v>3.1596257866471399E-3</v>
      </c>
      <c r="AC13" s="135"/>
      <c r="AD13" s="134">
        <v>0.11214447830142411</v>
      </c>
      <c r="AE13" s="134">
        <v>0.11744692551903335</v>
      </c>
      <c r="AF13" s="134">
        <v>8.4942201397100139E-2</v>
      </c>
    </row>
    <row r="14" spans="1:32" s="131" customFormat="1" ht="12" customHeight="1" x14ac:dyDescent="0.25">
      <c r="A14" s="84"/>
      <c r="B14" s="85" t="s">
        <v>17</v>
      </c>
      <c r="C14" s="132" t="s">
        <v>175</v>
      </c>
      <c r="D14" s="132"/>
      <c r="E14" s="21">
        <v>1273.4568364153372</v>
      </c>
      <c r="F14" s="134"/>
      <c r="G14" s="22">
        <v>2.6828556486788981</v>
      </c>
      <c r="H14" s="134">
        <v>2.5416351195819673</v>
      </c>
      <c r="I14" s="134">
        <v>2.5492477333091443</v>
      </c>
      <c r="J14" s="134">
        <v>2.5963307623817391</v>
      </c>
      <c r="K14" s="134"/>
      <c r="L14" s="27">
        <v>2.808235223073266E-2</v>
      </c>
      <c r="M14" s="135">
        <v>3.5036142575061201E-3</v>
      </c>
      <c r="N14" s="135">
        <v>4.5228542120806696E-3</v>
      </c>
      <c r="O14" s="135">
        <v>6.6872655290884601E-3</v>
      </c>
      <c r="P14" s="134"/>
      <c r="Q14" s="22">
        <v>1.0021335384179302</v>
      </c>
      <c r="R14" s="134">
        <v>0.99440143984520701</v>
      </c>
      <c r="S14" s="134">
        <v>0.9943071593222409</v>
      </c>
      <c r="T14" s="134">
        <v>0.98799661592372556</v>
      </c>
      <c r="U14" s="134"/>
      <c r="V14" s="133">
        <v>81826.163214075088</v>
      </c>
      <c r="W14" s="133">
        <v>49601.363317935262</v>
      </c>
      <c r="X14" s="133">
        <v>23099.44844896163</v>
      </c>
      <c r="Y14" s="133"/>
      <c r="Z14" s="135">
        <v>4.9743726511999997E-7</v>
      </c>
      <c r="AA14" s="135">
        <v>2.2265054508200002E-6</v>
      </c>
      <c r="AB14" s="135">
        <v>2.40458824811653E-3</v>
      </c>
      <c r="AC14" s="135"/>
      <c r="AD14" s="134">
        <v>0.1419983763522906</v>
      </c>
      <c r="AE14" s="134">
        <v>0.13434564703208979</v>
      </c>
      <c r="AF14" s="134">
        <v>8.7506656451395118E-2</v>
      </c>
    </row>
    <row r="15" spans="1:32" s="131" customFormat="1" ht="12" customHeight="1" x14ac:dyDescent="0.25">
      <c r="A15" s="84"/>
      <c r="B15" s="85" t="s">
        <v>18</v>
      </c>
      <c r="C15" s="132" t="s">
        <v>176</v>
      </c>
      <c r="D15" s="132"/>
      <c r="E15" s="21">
        <v>1269.109924302219</v>
      </c>
      <c r="F15" s="134"/>
      <c r="G15" s="22">
        <v>2.9819809705504112</v>
      </c>
      <c r="H15" s="134">
        <v>2.880953395082825</v>
      </c>
      <c r="I15" s="134">
        <v>2.8769595887764696</v>
      </c>
      <c r="J15" s="134">
        <v>2.9294331306445254</v>
      </c>
      <c r="K15" s="134"/>
      <c r="L15" s="27">
        <v>2.3793369345252731E-2</v>
      </c>
      <c r="M15" s="135">
        <v>3.2108504813674701E-3</v>
      </c>
      <c r="N15" s="135">
        <v>4.1788737836523301E-3</v>
      </c>
      <c r="O15" s="135">
        <v>6.04262548498531E-3</v>
      </c>
      <c r="P15" s="134"/>
      <c r="Q15" s="22">
        <v>0.84762853060941334</v>
      </c>
      <c r="R15" s="134">
        <v>0.90971224200930467</v>
      </c>
      <c r="S15" s="134">
        <v>0.9170064606242837</v>
      </c>
      <c r="T15" s="134">
        <v>0.89084442984390244</v>
      </c>
      <c r="U15" s="134"/>
      <c r="V15" s="133">
        <v>1314.7100948373406</v>
      </c>
      <c r="W15" s="133">
        <v>1347.5164122736619</v>
      </c>
      <c r="X15" s="133">
        <v>1436.6149455924995</v>
      </c>
      <c r="Y15" s="133"/>
      <c r="Z15" s="135">
        <v>2.752464603146E-5</v>
      </c>
      <c r="AA15" s="135">
        <v>1.481505800174E-5</v>
      </c>
      <c r="AB15" s="135">
        <v>3.2477755733365463E-2</v>
      </c>
      <c r="AC15" s="135"/>
      <c r="AD15" s="134">
        <v>0.11116845265142961</v>
      </c>
      <c r="AE15" s="134">
        <v>0.11474085106896588</v>
      </c>
      <c r="AF15" s="134">
        <v>5.9141086902243553E-2</v>
      </c>
    </row>
    <row r="16" spans="1:32" s="131" customFormat="1" ht="12" customHeight="1" x14ac:dyDescent="0.25">
      <c r="A16" s="84"/>
      <c r="B16" s="85" t="s">
        <v>19</v>
      </c>
      <c r="C16" s="132" t="s">
        <v>25</v>
      </c>
      <c r="D16" s="132"/>
      <c r="E16" s="21">
        <v>1269.778475593497</v>
      </c>
      <c r="F16" s="134"/>
      <c r="G16" s="22">
        <v>2.697350670393404</v>
      </c>
      <c r="H16" s="134">
        <v>2.6546514025085992</v>
      </c>
      <c r="I16" s="134">
        <v>2.6375790836785828</v>
      </c>
      <c r="J16" s="134">
        <v>2.6807131390993142</v>
      </c>
      <c r="K16" s="134"/>
      <c r="L16" s="27">
        <v>2.5939144218859921E-2</v>
      </c>
      <c r="M16" s="135">
        <v>3.3907286623584602E-3</v>
      </c>
      <c r="N16" s="135">
        <v>4.3736191334274102E-3</v>
      </c>
      <c r="O16" s="135">
        <v>6.4262656471315502E-3</v>
      </c>
      <c r="P16" s="134"/>
      <c r="Q16" s="22">
        <v>0.92431419834360451</v>
      </c>
      <c r="R16" s="134">
        <v>0.96064731121857072</v>
      </c>
      <c r="S16" s="134">
        <v>0.95962260054897175</v>
      </c>
      <c r="T16" s="134">
        <v>0.94780470647167436</v>
      </c>
      <c r="U16" s="134"/>
      <c r="V16" s="133">
        <v>1312.5030039130579</v>
      </c>
      <c r="W16" s="133">
        <v>1341.9170799561759</v>
      </c>
      <c r="X16" s="133">
        <v>23020.839250052577</v>
      </c>
      <c r="Y16" s="133"/>
      <c r="Z16" s="135">
        <v>0.10286751233862157</v>
      </c>
      <c r="AA16" s="135">
        <v>2.3230408779439139E-2</v>
      </c>
      <c r="AB16" s="135">
        <v>0.54263813754042367</v>
      </c>
      <c r="AC16" s="135"/>
      <c r="AD16" s="134">
        <v>4.4474120524387949E-2</v>
      </c>
      <c r="AE16" s="134">
        <v>6.234440412847736E-2</v>
      </c>
      <c r="AF16" s="134">
        <v>1.7577483303781401E-2</v>
      </c>
    </row>
    <row r="17" spans="1:32" s="131" customFormat="1" ht="12" customHeight="1" x14ac:dyDescent="0.25">
      <c r="A17" s="84">
        <v>2</v>
      </c>
      <c r="B17" s="85" t="s">
        <v>0</v>
      </c>
      <c r="C17" s="132" t="s">
        <v>177</v>
      </c>
      <c r="D17" s="132"/>
      <c r="E17" s="21">
        <v>1263.9132922022316</v>
      </c>
      <c r="F17" s="134"/>
      <c r="G17" s="22">
        <v>2.9490703310916739</v>
      </c>
      <c r="H17" s="134">
        <v>2.9157365179282215</v>
      </c>
      <c r="I17" s="134">
        <v>2.9084943861329209</v>
      </c>
      <c r="J17" s="134">
        <v>2.9363204327855166</v>
      </c>
      <c r="K17" s="134"/>
      <c r="L17" s="27">
        <v>2.290099069206087E-2</v>
      </c>
      <c r="M17" s="135">
        <v>2.9451133690025799E-3</v>
      </c>
      <c r="N17" s="135">
        <v>3.8038826200848101E-3</v>
      </c>
      <c r="O17" s="135">
        <v>5.6514361868460396E-3</v>
      </c>
      <c r="P17" s="134"/>
      <c r="Q17" s="22">
        <v>0.81416590399146971</v>
      </c>
      <c r="R17" s="134">
        <v>0.83106541851479843</v>
      </c>
      <c r="S17" s="134">
        <v>0.83114778040613868</v>
      </c>
      <c r="T17" s="134">
        <v>0.82931057868313784</v>
      </c>
      <c r="U17" s="134"/>
      <c r="V17" s="133">
        <v>80890.019712192239</v>
      </c>
      <c r="W17" s="133">
        <v>1333.5343417863987</v>
      </c>
      <c r="X17" s="133">
        <v>22795.518884603141</v>
      </c>
      <c r="Y17" s="133"/>
      <c r="Z17" s="135">
        <v>0.15700656766114252</v>
      </c>
      <c r="AA17" s="135">
        <v>8.0719895046092019E-2</v>
      </c>
      <c r="AB17" s="135">
        <v>0.59491192195256981</v>
      </c>
      <c r="AC17" s="135"/>
      <c r="AD17" s="134">
        <v>4.0122344896502057E-2</v>
      </c>
      <c r="AE17" s="134">
        <v>4.8844633765950968E-2</v>
      </c>
      <c r="AF17" s="134">
        <v>1.538952911233967E-2</v>
      </c>
    </row>
    <row r="18" spans="1:32" s="131" customFormat="1" ht="12" customHeight="1" x14ac:dyDescent="0.25">
      <c r="A18" s="84"/>
      <c r="B18" s="85" t="s">
        <v>5</v>
      </c>
      <c r="C18" s="132" t="s">
        <v>178</v>
      </c>
      <c r="D18" s="132"/>
      <c r="E18" s="21">
        <v>1259.8284540004779</v>
      </c>
      <c r="F18" s="134"/>
      <c r="G18" s="22">
        <v>2.6655980563085402</v>
      </c>
      <c r="H18" s="134">
        <v>2.7020967508855089</v>
      </c>
      <c r="I18" s="134">
        <v>2.6936356440995808</v>
      </c>
      <c r="J18" s="134">
        <v>2.7086430194773126</v>
      </c>
      <c r="K18" s="134"/>
      <c r="L18" s="27">
        <v>2.5246562726833718E-2</v>
      </c>
      <c r="M18" s="135">
        <v>3.2598609104455101E-3</v>
      </c>
      <c r="N18" s="135">
        <v>4.20889590424033E-3</v>
      </c>
      <c r="O18" s="135">
        <v>6.2981552798660996E-3</v>
      </c>
      <c r="P18" s="134"/>
      <c r="Q18" s="22">
        <v>0.89610306866684586</v>
      </c>
      <c r="R18" s="134">
        <v>0.91806277957738525</v>
      </c>
      <c r="S18" s="134">
        <v>0.91801238613402381</v>
      </c>
      <c r="T18" s="134">
        <v>0.92255704712293707</v>
      </c>
      <c r="U18" s="134"/>
      <c r="V18" s="133">
        <v>80571.238083509248</v>
      </c>
      <c r="W18" s="133">
        <v>48830.847395517245</v>
      </c>
      <c r="X18" s="133">
        <v>22714.370574230543</v>
      </c>
      <c r="Y18" s="133"/>
      <c r="Z18" s="135">
        <v>0.16135218354187042</v>
      </c>
      <c r="AA18" s="135">
        <v>0.28434454932566511</v>
      </c>
      <c r="AB18" s="135">
        <v>0.10696654193379806</v>
      </c>
      <c r="AC18" s="135"/>
      <c r="AD18" s="134">
        <v>-3.9770895674782383E-2</v>
      </c>
      <c r="AE18" s="134">
        <v>-3.0560206039421511E-2</v>
      </c>
      <c r="AF18" s="134">
        <v>-4.6731577299012762E-2</v>
      </c>
    </row>
    <row r="19" spans="1:32" s="131" customFormat="1" ht="12" customHeight="1" x14ac:dyDescent="0.25">
      <c r="A19" s="84"/>
      <c r="B19" s="85" t="s">
        <v>13</v>
      </c>
      <c r="C19" s="132" t="s">
        <v>179</v>
      </c>
      <c r="D19" s="132"/>
      <c r="E19" s="21">
        <v>1252.359742374543</v>
      </c>
      <c r="F19" s="134"/>
      <c r="G19" s="22">
        <v>2.4455604153469954</v>
      </c>
      <c r="H19" s="134">
        <v>2.4952780414363835</v>
      </c>
      <c r="I19" s="134">
        <v>2.4885445500737471</v>
      </c>
      <c r="J19" s="134">
        <v>2.5017294553245271</v>
      </c>
      <c r="K19" s="134"/>
      <c r="L19" s="27">
        <v>2.759225913296795E-2</v>
      </c>
      <c r="M19" s="135">
        <v>3.4942744014635901E-3</v>
      </c>
      <c r="N19" s="135">
        <v>4.5117516818733499E-3</v>
      </c>
      <c r="O19" s="135">
        <v>6.7974048197237801E-3</v>
      </c>
      <c r="P19" s="134"/>
      <c r="Q19" s="22">
        <v>0.97645404615913622</v>
      </c>
      <c r="R19" s="134">
        <v>0.98068357747648993</v>
      </c>
      <c r="S19" s="134">
        <v>0.98047235222304818</v>
      </c>
      <c r="T19" s="134">
        <v>0.99230734536951293</v>
      </c>
      <c r="U19" s="134"/>
      <c r="V19" s="133">
        <v>80017.266743988032</v>
      </c>
      <c r="W19" s="133">
        <v>48476.268717876141</v>
      </c>
      <c r="X19" s="133">
        <v>22561.473241770364</v>
      </c>
      <c r="Y19" s="133"/>
      <c r="Z19" s="135">
        <v>7.5059719557687213E-2</v>
      </c>
      <c r="AA19" s="135">
        <v>0.12566732457570529</v>
      </c>
      <c r="AB19" s="135">
        <v>5.1369087494766867E-2</v>
      </c>
      <c r="AC19" s="135"/>
      <c r="AD19" s="134">
        <v>-5.0700321323186637E-2</v>
      </c>
      <c r="AE19" s="134">
        <v>-4.3844860580855897E-2</v>
      </c>
      <c r="AF19" s="134">
        <v>-5.6654301576767353E-2</v>
      </c>
    </row>
    <row r="20" spans="1:32" s="131" customFormat="1" ht="12" customHeight="1" x14ac:dyDescent="0.25">
      <c r="A20" s="84"/>
      <c r="B20" s="85" t="s">
        <v>14</v>
      </c>
      <c r="C20" s="132" t="s">
        <v>180</v>
      </c>
      <c r="D20" s="132"/>
      <c r="E20" s="21">
        <v>1247.5739393952174</v>
      </c>
      <c r="F20" s="134"/>
      <c r="G20" s="22">
        <v>2.7257831953766232</v>
      </c>
      <c r="H20" s="134">
        <v>2.7862170738747483</v>
      </c>
      <c r="I20" s="134">
        <v>2.7825607140669693</v>
      </c>
      <c r="J20" s="134">
        <v>2.8027843942779378</v>
      </c>
      <c r="K20" s="134"/>
      <c r="L20" s="27">
        <v>2.4107915594888861E-2</v>
      </c>
      <c r="M20" s="135">
        <v>2.9886282820611601E-3</v>
      </c>
      <c r="N20" s="135">
        <v>3.85503338701083E-3</v>
      </c>
      <c r="O20" s="135">
        <v>5.7611577225235196E-3</v>
      </c>
      <c r="P20" s="134"/>
      <c r="Q20" s="22">
        <v>0.85151599332133598</v>
      </c>
      <c r="R20" s="134">
        <v>0.83620923851393369</v>
      </c>
      <c r="S20" s="134">
        <v>0.83522222126964918</v>
      </c>
      <c r="T20" s="134">
        <v>0.83796660365099507</v>
      </c>
      <c r="U20" s="134"/>
      <c r="V20" s="133">
        <v>1285.1788512347512</v>
      </c>
      <c r="W20" s="133">
        <v>1311.1169439155171</v>
      </c>
      <c r="X20" s="133">
        <v>1392.7515803913029</v>
      </c>
      <c r="Y20" s="133"/>
      <c r="Z20" s="135">
        <v>1.2980906601746891E-2</v>
      </c>
      <c r="AA20" s="135">
        <v>2.01921083418709E-2</v>
      </c>
      <c r="AB20" s="135">
        <v>1.93109252593101E-3</v>
      </c>
      <c r="AC20" s="135"/>
      <c r="AD20" s="134">
        <v>-7.225032393032943E-2</v>
      </c>
      <c r="AE20" s="134">
        <v>-6.7944321128580509E-2</v>
      </c>
      <c r="AF20" s="134">
        <v>-9.1807298563911427E-2</v>
      </c>
    </row>
    <row r="21" spans="1:32" s="131" customFormat="1" ht="12" customHeight="1" x14ac:dyDescent="0.25">
      <c r="A21" s="84"/>
      <c r="B21" s="85" t="s">
        <v>15</v>
      </c>
      <c r="C21" s="132" t="s">
        <v>181</v>
      </c>
      <c r="D21" s="132"/>
      <c r="E21" s="21">
        <v>1238.7690577338144</v>
      </c>
      <c r="F21" s="134"/>
      <c r="G21" s="22">
        <v>2.868618362417759</v>
      </c>
      <c r="H21" s="134">
        <v>2.9410195339990293</v>
      </c>
      <c r="I21" s="134">
        <v>2.9409571364699501</v>
      </c>
      <c r="J21" s="134">
        <v>2.9669113047179114</v>
      </c>
      <c r="K21" s="134"/>
      <c r="L21" s="27">
        <v>2.384788006909342E-2</v>
      </c>
      <c r="M21" s="135">
        <v>2.9242706301058699E-3</v>
      </c>
      <c r="N21" s="135">
        <v>3.7778114478558499E-3</v>
      </c>
      <c r="O21" s="135">
        <v>5.6460364843069098E-3</v>
      </c>
      <c r="P21" s="134"/>
      <c r="Q21" s="22">
        <v>0.83935359218296057</v>
      </c>
      <c r="R21" s="134">
        <v>0.81438048182514933</v>
      </c>
      <c r="S21" s="134">
        <v>0.8147451050539507</v>
      </c>
      <c r="T21" s="134">
        <v>0.81711665725649363</v>
      </c>
      <c r="U21" s="134"/>
      <c r="V21" s="133">
        <v>1275.2667665188053</v>
      </c>
      <c r="W21" s="133">
        <v>1300.6494760738819</v>
      </c>
      <c r="X21" s="133">
        <v>1380.1593968021182</v>
      </c>
      <c r="Y21" s="133"/>
      <c r="Z21" s="135">
        <v>2.6344494130479102E-3</v>
      </c>
      <c r="AA21" s="135">
        <v>2.7874088348302699E-3</v>
      </c>
      <c r="AB21" s="135">
        <v>6.3757764815099998E-5</v>
      </c>
      <c r="AC21" s="135"/>
      <c r="AD21" s="134">
        <v>-8.8859921533297123E-2</v>
      </c>
      <c r="AE21" s="134">
        <v>-8.8716517522388488E-2</v>
      </c>
      <c r="AF21" s="134">
        <v>-0.12010769137089067</v>
      </c>
    </row>
    <row r="22" spans="1:32" s="131" customFormat="1" ht="12" customHeight="1" x14ac:dyDescent="0.25">
      <c r="A22" s="84"/>
      <c r="B22" s="85" t="s">
        <v>16</v>
      </c>
      <c r="C22" s="132" t="s">
        <v>182</v>
      </c>
      <c r="D22" s="132"/>
      <c r="E22" s="21">
        <v>1230.6370791044383</v>
      </c>
      <c r="F22" s="134"/>
      <c r="G22" s="22">
        <v>2.8622802796727833</v>
      </c>
      <c r="H22" s="134">
        <v>2.9236264500546834</v>
      </c>
      <c r="I22" s="134">
        <v>2.9306910388991767</v>
      </c>
      <c r="J22" s="134">
        <v>2.9471297008573218</v>
      </c>
      <c r="K22" s="134"/>
      <c r="L22" s="27">
        <v>2.2545477354317028E-2</v>
      </c>
      <c r="M22" s="135">
        <v>2.8461435924699999E-3</v>
      </c>
      <c r="N22" s="135">
        <v>3.6752048868328698E-3</v>
      </c>
      <c r="O22" s="135">
        <v>5.5084368838991503E-3</v>
      </c>
      <c r="P22" s="134"/>
      <c r="Q22" s="22">
        <v>0.79090520406640186</v>
      </c>
      <c r="R22" s="134">
        <v>0.78916394189853611</v>
      </c>
      <c r="S22" s="134">
        <v>0.78900706201540727</v>
      </c>
      <c r="T22" s="134">
        <v>0.79336748662741285</v>
      </c>
      <c r="U22" s="134"/>
      <c r="V22" s="133">
        <v>78109.960859216255</v>
      </c>
      <c r="W22" s="133">
        <v>47317.784044845845</v>
      </c>
      <c r="X22" s="133">
        <v>21972.61500944314</v>
      </c>
      <c r="Y22" s="133"/>
      <c r="Z22" s="135">
        <v>6.8249408134423801E-3</v>
      </c>
      <c r="AA22" s="135">
        <v>2.68665358737689E-3</v>
      </c>
      <c r="AB22" s="135">
        <v>2.6711221430203999E-4</v>
      </c>
      <c r="AC22" s="135"/>
      <c r="AD22" s="134">
        <v>-7.7732944988269451E-2</v>
      </c>
      <c r="AE22" s="134">
        <v>-8.6699449117257146E-2</v>
      </c>
      <c r="AF22" s="134">
        <v>-0.10696699893023574</v>
      </c>
    </row>
    <row r="23" spans="1:32" s="131" customFormat="1" ht="12" customHeight="1" x14ac:dyDescent="0.25">
      <c r="A23" s="84"/>
      <c r="B23" s="85" t="s">
        <v>17</v>
      </c>
      <c r="C23" s="132" t="s">
        <v>183</v>
      </c>
      <c r="D23" s="132"/>
      <c r="E23" s="21">
        <v>1219.7175766078838</v>
      </c>
      <c r="F23" s="134"/>
      <c r="G23" s="22">
        <v>3.1204764755371541</v>
      </c>
      <c r="H23" s="134">
        <v>3.1493536894077945</v>
      </c>
      <c r="I23" s="134">
        <v>3.147492504138981</v>
      </c>
      <c r="J23" s="134">
        <v>3.1629649913631721</v>
      </c>
      <c r="K23" s="134"/>
      <c r="L23" s="27">
        <v>2.1400332988492591E-2</v>
      </c>
      <c r="M23" s="135">
        <v>2.6653858706171701E-3</v>
      </c>
      <c r="N23" s="135">
        <v>3.4584491301527199E-3</v>
      </c>
      <c r="O23" s="135">
        <v>5.11725439792213E-3</v>
      </c>
      <c r="P23" s="134"/>
      <c r="Q23" s="22">
        <v>0.74739497243468744</v>
      </c>
      <c r="R23" s="134">
        <v>0.73635554079311394</v>
      </c>
      <c r="S23" s="134">
        <v>0.73983567955537621</v>
      </c>
      <c r="T23" s="134">
        <v>0.73428744917695477</v>
      </c>
      <c r="U23" s="134"/>
      <c r="V23" s="133">
        <v>77540.630254188072</v>
      </c>
      <c r="W23" s="133">
        <v>46980.008704727952</v>
      </c>
      <c r="X23" s="133">
        <v>21807.805177386959</v>
      </c>
      <c r="Y23" s="133"/>
      <c r="Z23" s="135">
        <v>0.17431711218729429</v>
      </c>
      <c r="AA23" s="135">
        <v>0.20828523994615844</v>
      </c>
      <c r="AB23" s="135">
        <v>4.982641711176336E-2</v>
      </c>
      <c r="AC23" s="135"/>
      <c r="AD23" s="134">
        <v>-3.920709403497781E-2</v>
      </c>
      <c r="AE23" s="134">
        <v>-3.6506530989338822E-2</v>
      </c>
      <c r="AF23" s="134">
        <v>-5.7805450075450307E-2</v>
      </c>
    </row>
    <row r="24" spans="1:32" s="131" customFormat="1" ht="12" customHeight="1" x14ac:dyDescent="0.25">
      <c r="A24" s="84">
        <v>3</v>
      </c>
      <c r="B24" s="85" t="s">
        <v>0</v>
      </c>
      <c r="C24" s="132" t="s">
        <v>184</v>
      </c>
      <c r="D24" s="132"/>
      <c r="E24" s="21">
        <v>1221.836549183784</v>
      </c>
      <c r="F24" s="134"/>
      <c r="G24" s="22">
        <v>2.5394119430325515</v>
      </c>
      <c r="H24" s="134">
        <v>2.3849542120981546</v>
      </c>
      <c r="I24" s="134">
        <v>2.3546189049846462</v>
      </c>
      <c r="J24" s="134">
        <v>2.3961408486145195</v>
      </c>
      <c r="K24" s="134"/>
      <c r="L24" s="27">
        <v>2.7796943974785888E-2</v>
      </c>
      <c r="M24" s="135">
        <v>3.53873259281241E-3</v>
      </c>
      <c r="N24" s="135">
        <v>4.5592277776796601E-3</v>
      </c>
      <c r="O24" s="135">
        <v>6.8361342821246498E-3</v>
      </c>
      <c r="P24" s="134"/>
      <c r="Q24" s="22">
        <v>0.97163602327347842</v>
      </c>
      <c r="R24" s="134">
        <v>0.97797582401785277</v>
      </c>
      <c r="S24" s="134">
        <v>0.97585109381115576</v>
      </c>
      <c r="T24" s="134">
        <v>0.98147224769280328</v>
      </c>
      <c r="U24" s="134"/>
      <c r="V24" s="133">
        <v>77596.511206101146</v>
      </c>
      <c r="W24" s="133">
        <v>47032.392940475213</v>
      </c>
      <c r="X24" s="133">
        <v>21832.53632828929</v>
      </c>
      <c r="Y24" s="133"/>
      <c r="Z24" s="135">
        <v>4.3260317359999998E-8</v>
      </c>
      <c r="AA24" s="135">
        <v>6.4931669999999997E-11</v>
      </c>
      <c r="AB24" s="135">
        <v>7.0842527305999995E-7</v>
      </c>
      <c r="AC24" s="135"/>
      <c r="AD24" s="134">
        <v>0.15795220271095642</v>
      </c>
      <c r="AE24" s="134">
        <v>0.18938720966215139</v>
      </c>
      <c r="AF24" s="134">
        <v>0.14605716000968527</v>
      </c>
    </row>
    <row r="25" spans="1:32" s="131" customFormat="1" ht="12" customHeight="1" x14ac:dyDescent="0.25">
      <c r="A25" s="84"/>
      <c r="B25" s="85" t="s">
        <v>5</v>
      </c>
      <c r="C25" s="132" t="s">
        <v>185</v>
      </c>
      <c r="D25" s="132"/>
      <c r="E25" s="21">
        <v>1222.7639805724396</v>
      </c>
      <c r="F25" s="134"/>
      <c r="G25" s="22">
        <v>2.0541821537506229</v>
      </c>
      <c r="H25" s="134">
        <v>1.9469798972322698</v>
      </c>
      <c r="I25" s="134">
        <v>1.9275273318452077</v>
      </c>
      <c r="J25" s="134">
        <v>1.944451276027878</v>
      </c>
      <c r="K25" s="134"/>
      <c r="L25" s="27">
        <v>2.870401853350445E-2</v>
      </c>
      <c r="M25" s="135">
        <v>3.6381380222669998E-3</v>
      </c>
      <c r="N25" s="135">
        <v>4.65081079912524E-3</v>
      </c>
      <c r="O25" s="135">
        <v>7.00448503572832E-3</v>
      </c>
      <c r="P25" s="134"/>
      <c r="Q25" s="22">
        <v>1.003723333552742</v>
      </c>
      <c r="R25" s="134">
        <v>1.0037436319392277</v>
      </c>
      <c r="S25" s="134">
        <v>0.99357318074067591</v>
      </c>
      <c r="T25" s="134">
        <v>1.0042271982366695</v>
      </c>
      <c r="U25" s="134"/>
      <c r="V25" s="133">
        <v>77338.745584891265</v>
      </c>
      <c r="W25" s="133">
        <v>46860.42140948584</v>
      </c>
      <c r="X25" s="133">
        <v>21775.48257540767</v>
      </c>
      <c r="Y25" s="133"/>
      <c r="Z25" s="135">
        <v>2.115106465835E-4</v>
      </c>
      <c r="AA25" s="135">
        <v>1.0959271069489999E-5</v>
      </c>
      <c r="AB25" s="135">
        <v>2.0597064771920001E-4</v>
      </c>
      <c r="AC25" s="135"/>
      <c r="AD25" s="134">
        <v>0.10680246165918003</v>
      </c>
      <c r="AE25" s="134">
        <v>0.12743996220473777</v>
      </c>
      <c r="AF25" s="134">
        <v>0.10927205154286117</v>
      </c>
    </row>
    <row r="26" spans="1:32" s="131" customFormat="1" ht="12" customHeight="1" x14ac:dyDescent="0.25">
      <c r="A26" s="84"/>
      <c r="B26" s="85" t="s">
        <v>13</v>
      </c>
      <c r="C26" s="132" t="s">
        <v>186</v>
      </c>
      <c r="D26" s="132"/>
      <c r="E26" s="21">
        <v>1214.998691074996</v>
      </c>
      <c r="F26" s="134"/>
      <c r="G26" s="22">
        <v>2.2899181429063931</v>
      </c>
      <c r="H26" s="134">
        <v>2.1324104416284357</v>
      </c>
      <c r="I26" s="134">
        <v>2.1085408304971387</v>
      </c>
      <c r="J26" s="134">
        <v>2.1250148158988464</v>
      </c>
      <c r="K26" s="134"/>
      <c r="L26" s="27">
        <v>2.603682700091919E-2</v>
      </c>
      <c r="M26" s="135">
        <v>3.3734278149071201E-3</v>
      </c>
      <c r="N26" s="135">
        <v>4.3200210784518703E-3</v>
      </c>
      <c r="O26" s="135">
        <v>6.4834099974802901E-3</v>
      </c>
      <c r="P26" s="134"/>
      <c r="Q26" s="22">
        <v>0.90756128740345465</v>
      </c>
      <c r="R26" s="134">
        <v>0.92793109527402518</v>
      </c>
      <c r="S26" s="134">
        <v>0.92014858687525658</v>
      </c>
      <c r="T26" s="134">
        <v>0.92608889725187782</v>
      </c>
      <c r="U26" s="134"/>
      <c r="V26" s="133">
        <v>76876.879692078641</v>
      </c>
      <c r="W26" s="133">
        <v>1281.7338802285276</v>
      </c>
      <c r="X26" s="133">
        <v>21616.203184750022</v>
      </c>
      <c r="Y26" s="133"/>
      <c r="Z26" s="135">
        <v>4.3312035999999996E-9</v>
      </c>
      <c r="AA26" s="135">
        <v>9.8391700000000008E-12</v>
      </c>
      <c r="AB26" s="135">
        <v>1.60026669E-9</v>
      </c>
      <c r="AC26" s="135"/>
      <c r="AD26" s="134">
        <v>0.16979895482888566</v>
      </c>
      <c r="AE26" s="134">
        <v>0.19718725027159961</v>
      </c>
      <c r="AF26" s="134">
        <v>0.1782626521497189</v>
      </c>
    </row>
    <row r="27" spans="1:32" s="131" customFormat="1" ht="12" customHeight="1" x14ac:dyDescent="0.25">
      <c r="A27" s="84"/>
      <c r="B27" s="85" t="s">
        <v>14</v>
      </c>
      <c r="C27" s="132" t="s">
        <v>187</v>
      </c>
      <c r="D27" s="132"/>
      <c r="E27" s="21">
        <v>1217.7485171680435</v>
      </c>
      <c r="F27" s="134"/>
      <c r="G27" s="22">
        <v>2.2598629830770096</v>
      </c>
      <c r="H27" s="134">
        <v>2.1471347247482719</v>
      </c>
      <c r="I27" s="134">
        <v>2.1057784256825052</v>
      </c>
      <c r="J27" s="134">
        <v>2.1395963320917613</v>
      </c>
      <c r="K27" s="134"/>
      <c r="L27" s="27">
        <v>2.5721582977606659E-2</v>
      </c>
      <c r="M27" s="135">
        <v>3.26855166203772E-3</v>
      </c>
      <c r="N27" s="135">
        <v>4.1703952652284697E-3</v>
      </c>
      <c r="O27" s="135">
        <v>6.2830407284534401E-3</v>
      </c>
      <c r="P27" s="134"/>
      <c r="Q27" s="22">
        <v>0.89758688326274361</v>
      </c>
      <c r="R27" s="134">
        <v>0.89885164515409433</v>
      </c>
      <c r="S27" s="134">
        <v>0.88812557011714832</v>
      </c>
      <c r="T27" s="134">
        <v>0.89777598030764871</v>
      </c>
      <c r="U27" s="134"/>
      <c r="V27" s="133">
        <v>76840.738100183386</v>
      </c>
      <c r="W27" s="133">
        <v>1281.537598786218</v>
      </c>
      <c r="X27" s="133">
        <v>1365.9935499604007</v>
      </c>
      <c r="Y27" s="133"/>
      <c r="Z27" s="135">
        <v>1.415348465625E-5</v>
      </c>
      <c r="AA27" s="135">
        <v>4.2962421600000002E-9</v>
      </c>
      <c r="AB27" s="135">
        <v>6.0589321071599997E-6</v>
      </c>
      <c r="AC27" s="135"/>
      <c r="AD27" s="134">
        <v>0.12541643431907351</v>
      </c>
      <c r="AE27" s="134">
        <v>0.17344558295898724</v>
      </c>
      <c r="AF27" s="134">
        <v>0.1339622336485663</v>
      </c>
    </row>
    <row r="28" spans="1:32" s="131" customFormat="1" ht="12" customHeight="1" x14ac:dyDescent="0.25">
      <c r="A28" s="84">
        <v>4</v>
      </c>
      <c r="B28" s="85" t="s">
        <v>0</v>
      </c>
      <c r="C28" s="132" t="s">
        <v>41</v>
      </c>
      <c r="D28" s="132"/>
      <c r="E28" s="21">
        <v>1218.6791423706859</v>
      </c>
      <c r="F28" s="134"/>
      <c r="G28" s="22">
        <v>2.8234463938670014</v>
      </c>
      <c r="H28" s="134">
        <v>2.782067789895966</v>
      </c>
      <c r="I28" s="134">
        <v>2.7821178346897319</v>
      </c>
      <c r="J28" s="134">
        <v>2.8057621690380148</v>
      </c>
      <c r="K28" s="134"/>
      <c r="L28" s="27">
        <v>2.4251693469711989E-2</v>
      </c>
      <c r="M28" s="135">
        <v>3.1789320011573201E-3</v>
      </c>
      <c r="N28" s="135">
        <v>4.1094589696287296E-3</v>
      </c>
      <c r="O28" s="135">
        <v>6.0981138392577801E-3</v>
      </c>
      <c r="P28" s="134"/>
      <c r="Q28" s="22">
        <v>0.84661656065294744</v>
      </c>
      <c r="R28" s="134">
        <v>0.8728436499774932</v>
      </c>
      <c r="S28" s="134">
        <v>0.87387583235682531</v>
      </c>
      <c r="T28" s="134">
        <v>0.8700980145677466</v>
      </c>
      <c r="U28" s="134"/>
      <c r="V28" s="133">
        <v>1259.8773981598504</v>
      </c>
      <c r="W28" s="133">
        <v>1288.581966130128</v>
      </c>
      <c r="X28" s="133">
        <v>1376.1999533464852</v>
      </c>
      <c r="Y28" s="133"/>
      <c r="Z28" s="135">
        <v>9.0942273605153279E-2</v>
      </c>
      <c r="AA28" s="135">
        <v>9.3160784500313842E-2</v>
      </c>
      <c r="AB28" s="135">
        <v>0.4795734829076681</v>
      </c>
      <c r="AC28" s="135"/>
      <c r="AD28" s="134">
        <v>4.7428980063609273E-2</v>
      </c>
      <c r="AE28" s="134">
        <v>4.7331527089560781E-2</v>
      </c>
      <c r="AF28" s="134">
        <v>2.0355013359416481E-2</v>
      </c>
    </row>
    <row r="29" spans="1:32" s="131" customFormat="1" ht="12" customHeight="1" x14ac:dyDescent="0.25">
      <c r="A29" s="84"/>
      <c r="B29" s="85" t="s">
        <v>5</v>
      </c>
      <c r="C29" s="132" t="s">
        <v>94</v>
      </c>
      <c r="D29" s="132"/>
      <c r="E29" s="21">
        <v>1211.8833337767778</v>
      </c>
      <c r="F29" s="134"/>
      <c r="G29" s="22">
        <v>3.0933268667090661</v>
      </c>
      <c r="H29" s="134">
        <v>3.0664377157402534</v>
      </c>
      <c r="I29" s="134">
        <v>3.0712050554940498</v>
      </c>
      <c r="J29" s="134">
        <v>3.0901176447386942</v>
      </c>
      <c r="K29" s="134"/>
      <c r="L29" s="27">
        <v>2.3932625038106399E-2</v>
      </c>
      <c r="M29" s="135">
        <v>2.9405541766404E-3</v>
      </c>
      <c r="N29" s="135">
        <v>3.8032055706065599E-3</v>
      </c>
      <c r="O29" s="135">
        <v>5.66191236781964E-3</v>
      </c>
      <c r="P29" s="134"/>
      <c r="Q29" s="22">
        <v>0.83314528923608244</v>
      </c>
      <c r="R29" s="134">
        <v>0.80620271812273259</v>
      </c>
      <c r="S29" s="134">
        <v>0.80750655021839834</v>
      </c>
      <c r="T29" s="134">
        <v>0.80655285526515208</v>
      </c>
      <c r="U29" s="134"/>
      <c r="V29" s="133">
        <v>1247.7150407797665</v>
      </c>
      <c r="W29" s="133">
        <v>1272.7914606866025</v>
      </c>
      <c r="X29" s="133">
        <v>21502.562045546758</v>
      </c>
      <c r="Y29" s="133"/>
      <c r="Z29" s="135">
        <v>0.26500111833852857</v>
      </c>
      <c r="AA29" s="135">
        <v>0.36147737018689374</v>
      </c>
      <c r="AB29" s="135">
        <v>0.89316474940782331</v>
      </c>
      <c r="AC29" s="135"/>
      <c r="AD29" s="134">
        <v>3.3334888938232242E-2</v>
      </c>
      <c r="AE29" s="134">
        <v>2.7372124922190742E-2</v>
      </c>
      <c r="AF29" s="134">
        <v>3.9714475156193904E-3</v>
      </c>
    </row>
    <row r="30" spans="1:32" s="131" customFormat="1" ht="12" customHeight="1" x14ac:dyDescent="0.25">
      <c r="A30" s="84"/>
      <c r="B30" s="85" t="s">
        <v>13</v>
      </c>
      <c r="C30" s="132" t="s">
        <v>95</v>
      </c>
      <c r="D30" s="132"/>
      <c r="E30" s="21">
        <v>1206.796601185195</v>
      </c>
      <c r="F30" s="134"/>
      <c r="G30" s="22">
        <v>2.9915512942077385</v>
      </c>
      <c r="H30" s="134">
        <v>3.0064048250792048</v>
      </c>
      <c r="I30" s="134">
        <v>3.0130011647631139</v>
      </c>
      <c r="J30" s="134">
        <v>3.0306928426977122</v>
      </c>
      <c r="K30" s="134"/>
      <c r="L30" s="27">
        <v>2.441493498663266E-2</v>
      </c>
      <c r="M30" s="135">
        <v>3.0565491396759201E-3</v>
      </c>
      <c r="N30" s="135">
        <v>3.9458019287215099E-3</v>
      </c>
      <c r="O30" s="135">
        <v>5.90906575154879E-3</v>
      </c>
      <c r="P30" s="134"/>
      <c r="Q30" s="22">
        <v>0.84814989242953975</v>
      </c>
      <c r="R30" s="134">
        <v>0.83585014063996266</v>
      </c>
      <c r="S30" s="134">
        <v>0.83560261562984195</v>
      </c>
      <c r="T30" s="134">
        <v>0.83944281876150983</v>
      </c>
      <c r="U30" s="134"/>
      <c r="V30" s="133">
        <v>75986.27990396868</v>
      </c>
      <c r="W30" s="133">
        <v>46051.344655844339</v>
      </c>
      <c r="X30" s="133">
        <v>21385.88530681347</v>
      </c>
      <c r="Y30" s="133"/>
      <c r="Z30" s="135">
        <v>0.54036382226628654</v>
      </c>
      <c r="AA30" s="135">
        <v>0.37906014885118322</v>
      </c>
      <c r="AB30" s="135">
        <v>0.11584398898700976</v>
      </c>
      <c r="AC30" s="135"/>
      <c r="AD30" s="134">
        <v>-1.7766388259864641E-2</v>
      </c>
      <c r="AE30" s="134">
        <v>-2.565977944030615E-2</v>
      </c>
      <c r="AF30" s="134">
        <v>-4.6600623778478123E-2</v>
      </c>
    </row>
    <row r="31" spans="1:32" s="131" customFormat="1" ht="12" customHeight="1" x14ac:dyDescent="0.25">
      <c r="A31" s="84"/>
      <c r="B31" s="85" t="s">
        <v>14</v>
      </c>
      <c r="C31" s="132" t="s">
        <v>96</v>
      </c>
      <c r="D31" s="132"/>
      <c r="E31" s="21">
        <v>1202.1542691273307</v>
      </c>
      <c r="F31" s="134"/>
      <c r="G31" s="22">
        <v>2.7444215418420641</v>
      </c>
      <c r="H31" s="134">
        <v>2.8312912727640978</v>
      </c>
      <c r="I31" s="134">
        <v>2.8203456220291701</v>
      </c>
      <c r="J31" s="134">
        <v>2.8300099334444102</v>
      </c>
      <c r="K31" s="134"/>
      <c r="L31" s="27">
        <v>2.5844845636798081E-2</v>
      </c>
      <c r="M31" s="135">
        <v>3.2807019770041599E-3</v>
      </c>
      <c r="N31" s="135">
        <v>4.2802559568917396E-3</v>
      </c>
      <c r="O31" s="135">
        <v>6.4245364734080096E-3</v>
      </c>
      <c r="P31" s="134"/>
      <c r="Q31" s="22">
        <v>0.89609497949502803</v>
      </c>
      <c r="R31" s="134">
        <v>0.89567332399624777</v>
      </c>
      <c r="S31" s="134">
        <v>0.90547102498575394</v>
      </c>
      <c r="T31" s="134">
        <v>0.91165396202815085</v>
      </c>
      <c r="U31" s="134"/>
      <c r="V31" s="133">
        <v>75736.091852443482</v>
      </c>
      <c r="W31" s="133">
        <v>45951.864219966665</v>
      </c>
      <c r="X31" s="133">
        <v>21336.304810576734</v>
      </c>
      <c r="Y31" s="133"/>
      <c r="Z31" s="135">
        <v>8.5044968358324001E-4</v>
      </c>
      <c r="AA31" s="135">
        <v>4.1096840687391998E-3</v>
      </c>
      <c r="AB31" s="135">
        <v>1.5524794629786E-3</v>
      </c>
      <c r="AC31" s="135"/>
      <c r="AD31" s="134">
        <v>-9.69874616737256E-2</v>
      </c>
      <c r="AE31" s="134">
        <v>-8.387295712069813E-2</v>
      </c>
      <c r="AF31" s="134">
        <v>-9.397210239037064E-2</v>
      </c>
    </row>
    <row r="32" spans="1:32" s="131" customFormat="1" ht="12" customHeight="1" x14ac:dyDescent="0.25">
      <c r="A32" s="84"/>
      <c r="B32" s="85" t="s">
        <v>15</v>
      </c>
      <c r="C32" s="132" t="s">
        <v>97</v>
      </c>
      <c r="D32" s="132"/>
      <c r="E32" s="21">
        <v>1202.9317873799262</v>
      </c>
      <c r="F32" s="134"/>
      <c r="G32" s="22">
        <v>2.8049989240772293</v>
      </c>
      <c r="H32" s="134">
        <v>2.8810581090493326</v>
      </c>
      <c r="I32" s="134">
        <v>2.8798797407931986</v>
      </c>
      <c r="J32" s="134">
        <v>2.8947989373476379</v>
      </c>
      <c r="K32" s="134"/>
      <c r="L32" s="27">
        <v>2.4186826690755451E-2</v>
      </c>
      <c r="M32" s="135">
        <v>3.13501548917297E-3</v>
      </c>
      <c r="N32" s="135">
        <v>4.0644781174948201E-3</v>
      </c>
      <c r="O32" s="135">
        <v>6.0851222983803596E-3</v>
      </c>
      <c r="P32" s="134"/>
      <c r="Q32" s="22">
        <v>0.83887913649069634</v>
      </c>
      <c r="R32" s="134">
        <v>0.8544297681413513</v>
      </c>
      <c r="S32" s="134">
        <v>0.85832417156550922</v>
      </c>
      <c r="T32" s="134">
        <v>0.86192939920146983</v>
      </c>
      <c r="U32" s="134"/>
      <c r="V32" s="133">
        <v>75481.18226848598</v>
      </c>
      <c r="W32" s="133">
        <v>45796.644246418349</v>
      </c>
      <c r="X32" s="133">
        <v>21264.342618277478</v>
      </c>
      <c r="Y32" s="133"/>
      <c r="Z32" s="135">
        <v>2.1876778019744901E-3</v>
      </c>
      <c r="AA32" s="135">
        <v>2.81370755899994E-3</v>
      </c>
      <c r="AB32" s="135">
        <v>4.4060783596780001E-4</v>
      </c>
      <c r="AC32" s="135"/>
      <c r="AD32" s="134">
        <v>-8.904305458058806E-2</v>
      </c>
      <c r="AE32" s="134">
        <v>-8.7292046150997032E-2</v>
      </c>
      <c r="AF32" s="134">
        <v>-0.10434060940654648</v>
      </c>
    </row>
    <row r="33" spans="1:32" s="131" customFormat="1" ht="12" customHeight="1" x14ac:dyDescent="0.25">
      <c r="A33" s="84">
        <v>5</v>
      </c>
      <c r="B33" s="85" t="s">
        <v>0</v>
      </c>
      <c r="C33" s="132" t="s">
        <v>188</v>
      </c>
      <c r="D33" s="132"/>
      <c r="E33" s="21">
        <v>1197.7728530540692</v>
      </c>
      <c r="F33" s="134"/>
      <c r="G33" s="22">
        <v>3.1381338607990825</v>
      </c>
      <c r="H33" s="134">
        <v>3.1066331366163666</v>
      </c>
      <c r="I33" s="134">
        <v>3.1132120633393963</v>
      </c>
      <c r="J33" s="134">
        <v>3.1480479004563855</v>
      </c>
      <c r="K33" s="134"/>
      <c r="L33" s="27">
        <v>2.1770898242145349E-2</v>
      </c>
      <c r="M33" s="135">
        <v>2.8860826484519899E-3</v>
      </c>
      <c r="N33" s="135">
        <v>3.6961537487606999E-3</v>
      </c>
      <c r="O33" s="135">
        <v>5.4974305530232099E-3</v>
      </c>
      <c r="P33" s="134"/>
      <c r="Q33" s="22">
        <v>0.75346586320064168</v>
      </c>
      <c r="R33" s="134">
        <v>0.7848382893906396</v>
      </c>
      <c r="S33" s="134">
        <v>0.7789156632039419</v>
      </c>
      <c r="T33" s="134">
        <v>0.77725423643122038</v>
      </c>
      <c r="U33" s="134"/>
      <c r="V33" s="133">
        <v>75146.566201299356</v>
      </c>
      <c r="W33" s="133">
        <v>45605.777415367149</v>
      </c>
      <c r="X33" s="133">
        <v>1353.9279520722305</v>
      </c>
      <c r="Y33" s="133"/>
      <c r="Z33" s="135">
        <v>0.16795220750240392</v>
      </c>
      <c r="AA33" s="135">
        <v>0.27413047664633006</v>
      </c>
      <c r="AB33" s="135">
        <v>0.65890595473074742</v>
      </c>
      <c r="AC33" s="135"/>
      <c r="AD33" s="134">
        <v>4.0161643179703062E-2</v>
      </c>
      <c r="AE33" s="134">
        <v>3.2022520853782883E-2</v>
      </c>
      <c r="AF33" s="134">
        <v>-1.277697913443309E-2</v>
      </c>
    </row>
    <row r="34" spans="1:32" s="131" customFormat="1" ht="12" customHeight="1" x14ac:dyDescent="0.25">
      <c r="A34" s="84"/>
      <c r="B34" s="85" t="s">
        <v>5</v>
      </c>
      <c r="C34" s="71" t="s">
        <v>189</v>
      </c>
      <c r="D34" s="132"/>
      <c r="E34" s="21">
        <v>1199.2577782988351</v>
      </c>
      <c r="F34" s="134"/>
      <c r="G34" s="22">
        <v>3.0599899368773711</v>
      </c>
      <c r="H34" s="134">
        <v>3.0395670489370974</v>
      </c>
      <c r="I34" s="134">
        <v>3.0469614444433253</v>
      </c>
      <c r="J34" s="134">
        <v>3.0852098200410683</v>
      </c>
      <c r="K34" s="134"/>
      <c r="L34" s="27">
        <v>2.2210350642892219E-2</v>
      </c>
      <c r="M34" s="135">
        <v>2.97239937318004E-3</v>
      </c>
      <c r="N34" s="135">
        <v>3.7975165795208102E-3</v>
      </c>
      <c r="O34" s="135">
        <v>5.6247384785601696E-3</v>
      </c>
      <c r="P34" s="134"/>
      <c r="Q34" s="22">
        <v>0.76915113800331847</v>
      </c>
      <c r="R34" s="134">
        <v>0.80789186868246188</v>
      </c>
      <c r="S34" s="134">
        <v>0.79998082193370779</v>
      </c>
      <c r="T34" s="134">
        <v>0.79521227169874276</v>
      </c>
      <c r="U34" s="134"/>
      <c r="V34" s="133">
        <v>1241.558070094685</v>
      </c>
      <c r="W34" s="133">
        <v>45574.447297165694</v>
      </c>
      <c r="X34" s="133">
        <v>1356.5520911198091</v>
      </c>
      <c r="Y34" s="133"/>
      <c r="Z34" s="135">
        <v>0.36226383104355486</v>
      </c>
      <c r="AA34" s="135">
        <v>0.57747992592413988</v>
      </c>
      <c r="AB34" s="135">
        <v>0.2712000576450565</v>
      </c>
      <c r="AC34" s="135"/>
      <c r="AD34" s="134">
        <v>2.5298140521658481E-2</v>
      </c>
      <c r="AE34" s="134">
        <v>1.630221401051184E-2</v>
      </c>
      <c r="AF34" s="134">
        <v>-3.1772639439424502E-2</v>
      </c>
    </row>
    <row r="35" spans="1:32" s="131" customFormat="1" ht="12" customHeight="1" x14ac:dyDescent="0.25">
      <c r="A35" s="84"/>
      <c r="B35" s="85" t="s">
        <v>13</v>
      </c>
      <c r="C35" s="132" t="s">
        <v>190</v>
      </c>
      <c r="D35" s="132"/>
      <c r="E35" s="21">
        <v>1194.2078109342958</v>
      </c>
      <c r="F35" s="134"/>
      <c r="G35" s="22">
        <v>3.1159662007050306</v>
      </c>
      <c r="H35" s="134">
        <v>3.0663867414710917</v>
      </c>
      <c r="I35" s="134">
        <v>3.0709915950408742</v>
      </c>
      <c r="J35" s="134">
        <v>3.0995224449279801</v>
      </c>
      <c r="K35" s="134"/>
      <c r="L35" s="27">
        <v>2.3270392292517879E-2</v>
      </c>
      <c r="M35" s="135">
        <v>3.0284364617468099E-3</v>
      </c>
      <c r="N35" s="135">
        <v>3.8841229509183899E-3</v>
      </c>
      <c r="O35" s="135">
        <v>5.7915800268799698E-3</v>
      </c>
      <c r="P35" s="134"/>
      <c r="Q35" s="22">
        <v>0.80416220623210444</v>
      </c>
      <c r="R35" s="134">
        <v>0.82235100211264522</v>
      </c>
      <c r="S35" s="134">
        <v>0.81739810168212812</v>
      </c>
      <c r="T35" s="134">
        <v>0.8180441268651929</v>
      </c>
      <c r="U35" s="134"/>
      <c r="V35" s="133">
        <v>74927.858868527182</v>
      </c>
      <c r="W35" s="133">
        <v>45479.722734130344</v>
      </c>
      <c r="X35" s="133">
        <v>21142.962953813789</v>
      </c>
      <c r="Y35" s="133"/>
      <c r="Z35" s="135">
        <v>3.8689759863645659E-2</v>
      </c>
      <c r="AA35" s="135">
        <v>6.0515777359515209E-2</v>
      </c>
      <c r="AB35" s="135">
        <v>0.49943678578316186</v>
      </c>
      <c r="AC35" s="135"/>
      <c r="AD35" s="134">
        <v>6.0310911165364967E-2</v>
      </c>
      <c r="AE35" s="134">
        <v>5.5044866815702809E-2</v>
      </c>
      <c r="AF35" s="134">
        <v>2.012042119160742E-2</v>
      </c>
    </row>
    <row r="36" spans="1:32" s="131" customFormat="1" ht="12" customHeight="1" x14ac:dyDescent="0.25">
      <c r="A36" s="84"/>
      <c r="B36" s="85" t="s">
        <v>14</v>
      </c>
      <c r="C36" s="71" t="s">
        <v>191</v>
      </c>
      <c r="D36" s="132"/>
      <c r="E36" s="21">
        <v>1197.1388057229353</v>
      </c>
      <c r="F36" s="134"/>
      <c r="G36" s="22">
        <v>2.648412315926636</v>
      </c>
      <c r="H36" s="134">
        <v>2.6536966741641965</v>
      </c>
      <c r="I36" s="134">
        <v>2.6291507479013827</v>
      </c>
      <c r="J36" s="134">
        <v>2.6746422325429684</v>
      </c>
      <c r="K36" s="134"/>
      <c r="L36" s="27">
        <v>2.649069665167161E-2</v>
      </c>
      <c r="M36" s="135">
        <v>3.5477541316581498E-3</v>
      </c>
      <c r="N36" s="135">
        <v>4.5722841348308898E-3</v>
      </c>
      <c r="O36" s="135">
        <v>6.8363028169251697E-3</v>
      </c>
      <c r="P36" s="134"/>
      <c r="Q36" s="22">
        <v>0.91656999065579359</v>
      </c>
      <c r="R36" s="134">
        <v>0.96290685505841223</v>
      </c>
      <c r="S36" s="134">
        <v>0.96183732851008796</v>
      </c>
      <c r="T36" s="134">
        <v>0.96505336528495544</v>
      </c>
      <c r="U36" s="134"/>
      <c r="V36" s="133">
        <v>1239.4244851571807</v>
      </c>
      <c r="W36" s="133">
        <v>1268.4373812544011</v>
      </c>
      <c r="X36" s="133">
        <v>1360.4006608269872</v>
      </c>
      <c r="Y36" s="133"/>
      <c r="Z36" s="135">
        <v>0.8433008072413557</v>
      </c>
      <c r="AA36" s="135">
        <v>0.47380682919191963</v>
      </c>
      <c r="AB36" s="135">
        <v>0.33785735251709526</v>
      </c>
      <c r="AC36" s="135"/>
      <c r="AD36" s="134">
        <v>-5.4920453494074302E-3</v>
      </c>
      <c r="AE36" s="134">
        <v>2.0050071918042849E-2</v>
      </c>
      <c r="AF36" s="134">
        <v>-2.7255454278887141E-2</v>
      </c>
    </row>
    <row r="37" spans="1:32" s="131" customFormat="1" ht="12" customHeight="1" x14ac:dyDescent="0.25">
      <c r="A37" s="136"/>
      <c r="B37" s="137" t="s">
        <v>15</v>
      </c>
      <c r="C37" s="138" t="s">
        <v>192</v>
      </c>
      <c r="D37" s="139"/>
      <c r="E37" s="25">
        <v>1194.3565661435937</v>
      </c>
      <c r="F37" s="141"/>
      <c r="G37" s="26">
        <v>2.7479681061637438</v>
      </c>
      <c r="H37" s="141">
        <v>2.7116256293049581</v>
      </c>
      <c r="I37" s="141">
        <v>2.6893123387002609</v>
      </c>
      <c r="J37" s="141">
        <v>2.7342252742782747</v>
      </c>
      <c r="K37" s="141"/>
      <c r="L37" s="29">
        <v>2.5005143850030831E-2</v>
      </c>
      <c r="M37" s="142">
        <v>3.34092175444642E-3</v>
      </c>
      <c r="N37" s="142">
        <v>4.2974392502645202E-3</v>
      </c>
      <c r="O37" s="142">
        <v>6.4286433388613404E-3</v>
      </c>
      <c r="P37" s="141"/>
      <c r="Q37" s="26">
        <v>0.86416437382851885</v>
      </c>
      <c r="R37" s="141">
        <v>0.90523863341493482</v>
      </c>
      <c r="S37" s="141">
        <v>0.90249378028413585</v>
      </c>
      <c r="T37" s="141">
        <v>0.9060695409525088</v>
      </c>
      <c r="U37" s="141"/>
      <c r="V37" s="140">
        <v>1236.3367836676305</v>
      </c>
      <c r="W37" s="140">
        <v>1264.8632413845403</v>
      </c>
      <c r="X37" s="140">
        <v>1355.9681083789558</v>
      </c>
      <c r="Y37" s="140"/>
      <c r="Z37" s="142">
        <v>0.14995133102306368</v>
      </c>
      <c r="AA37" s="142">
        <v>2.0945719452741669E-2</v>
      </c>
      <c r="AB37" s="142">
        <v>0.59461213791931333</v>
      </c>
      <c r="AC37" s="142"/>
      <c r="AD37" s="141">
        <v>4.0175352796567559E-2</v>
      </c>
      <c r="AE37" s="141">
        <v>6.5064283614049978E-2</v>
      </c>
      <c r="AF37" s="141">
        <v>1.5206509825787799E-2</v>
      </c>
    </row>
    <row r="38" spans="1:32" s="131" customFormat="1" ht="12" customHeight="1" x14ac:dyDescent="0.25">
      <c r="A38" s="125">
        <v>6</v>
      </c>
      <c r="B38" s="126" t="s">
        <v>0</v>
      </c>
      <c r="C38" s="127" t="s">
        <v>193</v>
      </c>
      <c r="D38" s="127"/>
      <c r="E38" s="23">
        <v>1192.0143753572218</v>
      </c>
      <c r="F38" s="129"/>
      <c r="G38" s="24">
        <v>2.7759010495420915</v>
      </c>
      <c r="H38" s="129">
        <v>2.6766318667394207</v>
      </c>
      <c r="I38" s="129">
        <v>2.6979190738873222</v>
      </c>
      <c r="J38" s="129">
        <v>2.7237671352203305</v>
      </c>
      <c r="K38" s="129"/>
      <c r="L38" s="28">
        <v>2.570217536724969E-2</v>
      </c>
      <c r="M38" s="130">
        <v>3.3801825517086798E-3</v>
      </c>
      <c r="N38" s="130">
        <v>4.35534763634175E-3</v>
      </c>
      <c r="O38" s="130">
        <v>6.5587653411325504E-3</v>
      </c>
      <c r="P38" s="129"/>
      <c r="Q38" s="24">
        <v>0.88738202831073887</v>
      </c>
      <c r="R38" s="129">
        <v>0.9138820978141512</v>
      </c>
      <c r="S38" s="129">
        <v>0.91311234942116715</v>
      </c>
      <c r="T38" s="129">
        <v>0.92253622049970707</v>
      </c>
      <c r="U38" s="129"/>
      <c r="V38" s="128">
        <v>1232.5637356280813</v>
      </c>
      <c r="W38" s="128">
        <v>1260.3677477645824</v>
      </c>
      <c r="X38" s="128">
        <v>1350.8340796296513</v>
      </c>
      <c r="Y38" s="128"/>
      <c r="Z38" s="130">
        <v>1.3496179847083999E-4</v>
      </c>
      <c r="AA38" s="130">
        <v>2.8308275962320999E-3</v>
      </c>
      <c r="AB38" s="130">
        <v>4.9572298443772998E-2</v>
      </c>
      <c r="AC38" s="130"/>
      <c r="AD38" s="129">
        <v>0.10867342247521823</v>
      </c>
      <c r="AE38" s="129">
        <v>8.5465052666196292E-2</v>
      </c>
      <c r="AF38" s="129">
        <v>5.663184359210939E-2</v>
      </c>
    </row>
    <row r="39" spans="1:32" s="131" customFormat="1" ht="12" customHeight="1" x14ac:dyDescent="0.25">
      <c r="A39" s="84"/>
      <c r="B39" s="85" t="s">
        <v>5</v>
      </c>
      <c r="C39" s="132" t="s">
        <v>194</v>
      </c>
      <c r="D39" s="132"/>
      <c r="E39" s="21">
        <v>1183.695943744417</v>
      </c>
      <c r="F39" s="134"/>
      <c r="G39" s="22">
        <v>2.4690692189806898</v>
      </c>
      <c r="H39" s="134">
        <v>2.4002137400328407</v>
      </c>
      <c r="I39" s="134">
        <v>2.4107709565485513</v>
      </c>
      <c r="J39" s="134">
        <v>2.418433090140764</v>
      </c>
      <c r="K39" s="134"/>
      <c r="L39" s="27">
        <v>2.7702168062177641E-2</v>
      </c>
      <c r="M39" s="135">
        <v>3.57751309190764E-3</v>
      </c>
      <c r="N39" s="135">
        <v>4.6269280865261697E-3</v>
      </c>
      <c r="O39" s="135">
        <v>6.9832576984464496E-3</v>
      </c>
      <c r="P39" s="134"/>
      <c r="Q39" s="22">
        <v>0.95308983874683684</v>
      </c>
      <c r="R39" s="134">
        <v>0.96576606575319091</v>
      </c>
      <c r="S39" s="134">
        <v>0.96875158437076769</v>
      </c>
      <c r="T39" s="134">
        <v>0.98139375469864631</v>
      </c>
      <c r="U39" s="134"/>
      <c r="V39" s="133">
        <v>74057.174463936564</v>
      </c>
      <c r="W39" s="133">
        <v>45018.547263637673</v>
      </c>
      <c r="X39" s="133">
        <v>20931.847937777417</v>
      </c>
      <c r="Y39" s="133"/>
      <c r="Z39" s="135">
        <v>1.4945102639497341E-2</v>
      </c>
      <c r="AA39" s="135">
        <v>4.0968789921898917E-2</v>
      </c>
      <c r="AB39" s="135">
        <v>8.4179373507403565E-2</v>
      </c>
      <c r="AC39" s="135"/>
      <c r="AD39" s="134">
        <v>7.1311080752778505E-2</v>
      </c>
      <c r="AE39" s="134">
        <v>6.0204122056909948E-2</v>
      </c>
      <c r="AF39" s="134">
        <v>5.1679205692292562E-2</v>
      </c>
    </row>
    <row r="40" spans="1:32" s="131" customFormat="1" ht="12" customHeight="1" x14ac:dyDescent="0.25">
      <c r="A40" s="84"/>
      <c r="B40" s="85" t="s">
        <v>13</v>
      </c>
      <c r="C40" s="132" t="s">
        <v>195</v>
      </c>
      <c r="D40" s="132"/>
      <c r="E40" s="21">
        <v>1184.6987706813336</v>
      </c>
      <c r="F40" s="134"/>
      <c r="G40" s="22">
        <v>2.5882242564112321</v>
      </c>
      <c r="H40" s="134">
        <v>2.4368605706844684</v>
      </c>
      <c r="I40" s="134">
        <v>2.4617693156879477</v>
      </c>
      <c r="J40" s="134">
        <v>2.4667091677286272</v>
      </c>
      <c r="K40" s="134"/>
      <c r="L40" s="27">
        <v>2.5713032518080131E-2</v>
      </c>
      <c r="M40" s="135">
        <v>3.3969732803875701E-3</v>
      </c>
      <c r="N40" s="135">
        <v>4.3844116104132403E-3</v>
      </c>
      <c r="O40" s="135">
        <v>6.5726815671199599E-3</v>
      </c>
      <c r="P40" s="134"/>
      <c r="Q40" s="22">
        <v>0.88502852390367326</v>
      </c>
      <c r="R40" s="134">
        <v>0.91671357977230861</v>
      </c>
      <c r="S40" s="134">
        <v>0.91779428679691499</v>
      </c>
      <c r="T40" s="134">
        <v>0.92357961600324334</v>
      </c>
      <c r="U40" s="134"/>
      <c r="V40" s="133">
        <v>1225.3721892119643</v>
      </c>
      <c r="W40" s="133">
        <v>1253.5022752242926</v>
      </c>
      <c r="X40" s="133">
        <v>1343.0941369168579</v>
      </c>
      <c r="Y40" s="133"/>
      <c r="Z40" s="135">
        <v>6.8397443400000001E-9</v>
      </c>
      <c r="AA40" s="135">
        <v>1.40352888655E-6</v>
      </c>
      <c r="AB40" s="135">
        <v>5.1144700553700003E-6</v>
      </c>
      <c r="AC40" s="135"/>
      <c r="AD40" s="134">
        <v>0.16520534515522806</v>
      </c>
      <c r="AE40" s="134">
        <v>0.13790860338173183</v>
      </c>
      <c r="AF40" s="134">
        <v>0.13187489296141455</v>
      </c>
    </row>
    <row r="41" spans="1:32" s="131" customFormat="1" ht="12" customHeight="1" x14ac:dyDescent="0.25">
      <c r="A41" s="84">
        <v>7</v>
      </c>
      <c r="B41" s="85" t="s">
        <v>0</v>
      </c>
      <c r="C41" s="132" t="s">
        <v>233</v>
      </c>
      <c r="D41" s="132"/>
      <c r="E41" s="21">
        <v>1179.3490316312991</v>
      </c>
      <c r="F41" s="134"/>
      <c r="G41" s="22">
        <v>6.9837787363136776</v>
      </c>
      <c r="H41" s="134">
        <v>7.0049880485176459</v>
      </c>
      <c r="I41" s="134">
        <v>6.9879393416058004</v>
      </c>
      <c r="J41" s="134">
        <v>6.7780194869872101</v>
      </c>
      <c r="K41" s="134"/>
      <c r="L41" s="27">
        <v>0.18104362220585124</v>
      </c>
      <c r="M41" s="135">
        <v>2.4327043124884842E-2</v>
      </c>
      <c r="N41" s="135">
        <v>3.1471082122301951E-2</v>
      </c>
      <c r="O41" s="135">
        <v>4.6232184458262167E-2</v>
      </c>
      <c r="P41" s="134"/>
      <c r="Q41" s="22">
        <v>6.2173369903285112</v>
      </c>
      <c r="R41" s="134">
        <v>6.3837126927240027</v>
      </c>
      <c r="S41" s="134">
        <v>6.3786172747502166</v>
      </c>
      <c r="T41" s="134">
        <v>6.2432420750558091</v>
      </c>
      <c r="U41" s="134"/>
      <c r="V41" s="133">
        <v>70037.507141564085</v>
      </c>
      <c r="W41" s="133">
        <v>42257.283008777595</v>
      </c>
      <c r="X41" s="133">
        <v>19413.430372895491</v>
      </c>
      <c r="Y41" s="133"/>
      <c r="Z41" s="135">
        <v>0.90988709307041526</v>
      </c>
      <c r="AA41" s="135">
        <v>0.98236767274384162</v>
      </c>
      <c r="AB41" s="135">
        <v>0.27258304126693389</v>
      </c>
      <c r="AC41" s="135"/>
      <c r="AD41" s="134">
        <v>-3.32384899993044E-3</v>
      </c>
      <c r="AE41" s="134">
        <v>-6.5272841092384995E-4</v>
      </c>
      <c r="AF41" s="134">
        <v>3.2965401606412141E-2</v>
      </c>
    </row>
    <row r="42" spans="1:32" s="131" customFormat="1" ht="12" customHeight="1" x14ac:dyDescent="0.25">
      <c r="A42" s="84"/>
      <c r="B42" s="85" t="s">
        <v>5</v>
      </c>
      <c r="C42" s="132" t="s">
        <v>234</v>
      </c>
      <c r="D42" s="132"/>
      <c r="E42" s="21">
        <v>1182.4266911553866</v>
      </c>
      <c r="F42" s="134"/>
      <c r="G42" s="22">
        <v>3.2081838529479443</v>
      </c>
      <c r="H42" s="134">
        <v>3.2223354656328644</v>
      </c>
      <c r="I42" s="134">
        <v>3.2270415564226722</v>
      </c>
      <c r="J42" s="134">
        <v>3.2151489035995167</v>
      </c>
      <c r="K42" s="134"/>
      <c r="L42" s="27">
        <v>0.12022343300419873</v>
      </c>
      <c r="M42" s="135">
        <v>1.6067356076645022E-2</v>
      </c>
      <c r="N42" s="135">
        <v>2.0918400047393509E-2</v>
      </c>
      <c r="O42" s="135">
        <v>3.1418185526604289E-2</v>
      </c>
      <c r="P42" s="134"/>
      <c r="Q42" s="22">
        <v>4.1340548783960509</v>
      </c>
      <c r="R42" s="134">
        <v>4.2067921067435075</v>
      </c>
      <c r="S42" s="134">
        <v>4.2317378336000662</v>
      </c>
      <c r="T42" s="134">
        <v>4.2346349031539878</v>
      </c>
      <c r="U42" s="134"/>
      <c r="V42" s="133">
        <v>69731.342941694515</v>
      </c>
      <c r="W42" s="133">
        <v>42104.662646172117</v>
      </c>
      <c r="X42" s="133">
        <v>19346.863216816226</v>
      </c>
      <c r="Y42" s="133"/>
      <c r="Z42" s="135">
        <v>0.90866416511498938</v>
      </c>
      <c r="AA42" s="135">
        <v>0.87984655286886315</v>
      </c>
      <c r="AB42" s="135">
        <v>0.95623344614866812</v>
      </c>
      <c r="AC42" s="135"/>
      <c r="AD42" s="134">
        <v>-3.3649688184122098E-3</v>
      </c>
      <c r="AE42" s="134">
        <v>-4.4591109047595803E-3</v>
      </c>
      <c r="AF42" s="134">
        <v>-1.64714421821432E-3</v>
      </c>
    </row>
    <row r="43" spans="1:32" s="131" customFormat="1" ht="12" customHeight="1" x14ac:dyDescent="0.25">
      <c r="A43" s="84"/>
      <c r="B43" s="85" t="s">
        <v>13</v>
      </c>
      <c r="C43" s="132" t="s">
        <v>235</v>
      </c>
      <c r="D43" s="132"/>
      <c r="E43" s="21">
        <v>1183.02304071239</v>
      </c>
      <c r="F43" s="134"/>
      <c r="G43" s="22">
        <v>1.8828404739272804</v>
      </c>
      <c r="H43" s="134">
        <v>1.8248636072116966</v>
      </c>
      <c r="I43" s="134">
        <v>1.8521028724169171</v>
      </c>
      <c r="J43" s="134">
        <v>1.9010011604810451</v>
      </c>
      <c r="K43" s="134"/>
      <c r="L43" s="27">
        <v>9.9350020241047637E-2</v>
      </c>
      <c r="M43" s="135">
        <v>1.369821341895361E-2</v>
      </c>
      <c r="N43" s="135">
        <v>1.7900968104066429E-2</v>
      </c>
      <c r="O43" s="135">
        <v>2.715613749437381E-2</v>
      </c>
      <c r="P43" s="134"/>
      <c r="Q43" s="22">
        <v>3.4171540786248293</v>
      </c>
      <c r="R43" s="134">
        <v>3.5894400820154013</v>
      </c>
      <c r="S43" s="134">
        <v>3.623140823909452</v>
      </c>
      <c r="T43" s="134">
        <v>3.6611940390919098</v>
      </c>
      <c r="U43" s="134"/>
      <c r="V43" s="133">
        <v>69844.46338363894</v>
      </c>
      <c r="W43" s="133">
        <v>42146.441120301861</v>
      </c>
      <c r="X43" s="133">
        <v>19357.491008290188</v>
      </c>
      <c r="Y43" s="133"/>
      <c r="Z43" s="135">
        <v>0.58145434025672771</v>
      </c>
      <c r="AA43" s="135">
        <v>0.77325643855979265</v>
      </c>
      <c r="AB43" s="135">
        <v>0.86818234886175272</v>
      </c>
      <c r="AC43" s="135"/>
      <c r="AD43" s="134">
        <v>1.616488493814296E-2</v>
      </c>
      <c r="AE43" s="134">
        <v>8.4968625943330801E-3</v>
      </c>
      <c r="AF43" s="134">
        <v>-4.9799504878836999E-3</v>
      </c>
    </row>
    <row r="44" spans="1:32" s="131" customFormat="1" ht="12" customHeight="1" x14ac:dyDescent="0.25">
      <c r="A44" s="84"/>
      <c r="B44" s="85" t="s">
        <v>220</v>
      </c>
      <c r="C44" s="132" t="s">
        <v>196</v>
      </c>
      <c r="D44" s="132"/>
      <c r="E44" s="21">
        <v>1175.368808650114</v>
      </c>
      <c r="F44" s="134"/>
      <c r="G44" s="22">
        <v>74.671473617287717</v>
      </c>
      <c r="H44" s="134">
        <v>73.646468406513563</v>
      </c>
      <c r="I44" s="134">
        <v>74.049503228019347</v>
      </c>
      <c r="J44" s="134">
        <v>73.900570103524089</v>
      </c>
      <c r="K44" s="134"/>
      <c r="L44" s="27">
        <v>2.5777491013016864</v>
      </c>
      <c r="M44" s="135">
        <v>0.3488684604999619</v>
      </c>
      <c r="N44" s="135">
        <v>0.45464065257953762</v>
      </c>
      <c r="O44" s="135">
        <v>0.68155921212050652</v>
      </c>
      <c r="P44" s="134"/>
      <c r="Q44" s="22">
        <v>88.374653665917961</v>
      </c>
      <c r="R44" s="134">
        <v>90.985189729875884</v>
      </c>
      <c r="S44" s="134">
        <v>91.604706826969803</v>
      </c>
      <c r="T44" s="134">
        <v>91.469796497068785</v>
      </c>
      <c r="U44" s="134"/>
      <c r="V44" s="133">
        <v>69190.45021568537</v>
      </c>
      <c r="W44" s="133">
        <v>41770.845902094028</v>
      </c>
      <c r="X44" s="133">
        <v>19184.800747225527</v>
      </c>
      <c r="Y44" s="133"/>
      <c r="Z44" s="135">
        <v>0.70163469687252311</v>
      </c>
      <c r="AA44" s="135">
        <v>0.81832443622129625</v>
      </c>
      <c r="AB44" s="135">
        <v>0.77907935089449787</v>
      </c>
      <c r="AC44" s="135"/>
      <c r="AD44" s="134">
        <v>1.127103841350908E-2</v>
      </c>
      <c r="AE44" s="134">
        <v>6.7963428003378398E-3</v>
      </c>
      <c r="AF44" s="134">
        <v>8.4451713815065204E-3</v>
      </c>
    </row>
    <row r="45" spans="1:32" s="131" customFormat="1" ht="12" customHeight="1" x14ac:dyDescent="0.25">
      <c r="A45" s="84">
        <v>8</v>
      </c>
      <c r="B45" s="85" t="s">
        <v>0</v>
      </c>
      <c r="C45" s="132" t="s">
        <v>197</v>
      </c>
      <c r="D45" s="132"/>
      <c r="E45" s="21">
        <v>1176.1883764175891</v>
      </c>
      <c r="F45" s="134"/>
      <c r="G45" s="22">
        <v>3.0511678937131816</v>
      </c>
      <c r="H45" s="134">
        <v>3.1134013107952154</v>
      </c>
      <c r="I45" s="134">
        <v>3.1644228670452739</v>
      </c>
      <c r="J45" s="134">
        <v>3.2275930397888586</v>
      </c>
      <c r="K45" s="134"/>
      <c r="L45" s="27">
        <v>2.5824619734307649E-2</v>
      </c>
      <c r="M45" s="135">
        <v>3.47264237622968E-3</v>
      </c>
      <c r="N45" s="135">
        <v>4.4136125069174402E-3</v>
      </c>
      <c r="O45" s="135">
        <v>6.5463006804871698E-3</v>
      </c>
      <c r="P45" s="134"/>
      <c r="Q45" s="22">
        <v>0.88567090275219518</v>
      </c>
      <c r="R45" s="134">
        <v>0.91009054099525588</v>
      </c>
      <c r="S45" s="134">
        <v>0.89358528078436195</v>
      </c>
      <c r="T45" s="134">
        <v>0.88259509822361371</v>
      </c>
      <c r="U45" s="134"/>
      <c r="V45" s="133">
        <v>1218.0658887824534</v>
      </c>
      <c r="W45" s="133">
        <v>1244.8133373046405</v>
      </c>
      <c r="X45" s="133">
        <v>1330.714920028164</v>
      </c>
      <c r="Y45" s="133"/>
      <c r="Z45" s="135">
        <v>1.7075722061048109E-2</v>
      </c>
      <c r="AA45" s="135">
        <v>1.6630334438069999E-5</v>
      </c>
      <c r="AB45" s="135">
        <v>5.1209260000000003E-11</v>
      </c>
      <c r="AC45" s="135"/>
      <c r="AD45" s="134">
        <v>-6.8412039705267477E-2</v>
      </c>
      <c r="AE45" s="134">
        <v>-0.12677336969721925</v>
      </c>
      <c r="AF45" s="134">
        <v>-0.19985127429508998</v>
      </c>
    </row>
    <row r="46" spans="1:32" s="131" customFormat="1" ht="12" customHeight="1" x14ac:dyDescent="0.25">
      <c r="A46" s="84"/>
      <c r="B46" s="85" t="s">
        <v>5</v>
      </c>
      <c r="C46" s="132" t="s">
        <v>198</v>
      </c>
      <c r="D46" s="132"/>
      <c r="E46" s="21">
        <v>1176.2272321184817</v>
      </c>
      <c r="F46" s="134"/>
      <c r="G46" s="22">
        <v>3.0680315479241553</v>
      </c>
      <c r="H46" s="134">
        <v>3.0821834977701079</v>
      </c>
      <c r="I46" s="134">
        <v>3.1055233241675007</v>
      </c>
      <c r="J46" s="134">
        <v>3.1521862243183016</v>
      </c>
      <c r="K46" s="134"/>
      <c r="L46" s="27">
        <v>2.516216771717469E-2</v>
      </c>
      <c r="M46" s="135">
        <v>3.3616611125876499E-3</v>
      </c>
      <c r="N46" s="135">
        <v>4.3265603237138302E-3</v>
      </c>
      <c r="O46" s="135">
        <v>6.4416249517723102E-3</v>
      </c>
      <c r="P46" s="134"/>
      <c r="Q46" s="22">
        <v>0.86296596525401936</v>
      </c>
      <c r="R46" s="134">
        <v>0.87990951089128555</v>
      </c>
      <c r="S46" s="134">
        <v>0.87485876112286787</v>
      </c>
      <c r="T46" s="134">
        <v>0.86773360206368055</v>
      </c>
      <c r="U46" s="134"/>
      <c r="V46" s="133">
        <v>69686.466668435489</v>
      </c>
      <c r="W46" s="133">
        <v>1245.7162728674657</v>
      </c>
      <c r="X46" s="133">
        <v>1333.9486837544775</v>
      </c>
      <c r="Y46" s="133"/>
      <c r="Z46" s="135">
        <v>0.58431133648350997</v>
      </c>
      <c r="AA46" s="135">
        <v>0.14223287891761105</v>
      </c>
      <c r="AB46" s="135">
        <v>1.2247523261604599E-3</v>
      </c>
      <c r="AC46" s="135"/>
      <c r="AD46" s="134">
        <v>-1.608859020758455E-2</v>
      </c>
      <c r="AE46" s="134">
        <v>-4.2870837392888821E-2</v>
      </c>
      <c r="AF46" s="134">
        <v>-9.7014496934131667E-2</v>
      </c>
    </row>
    <row r="47" spans="1:32" s="131" customFormat="1" ht="12" customHeight="1" x14ac:dyDescent="0.25">
      <c r="A47" s="84"/>
      <c r="B47" s="85" t="s">
        <v>13</v>
      </c>
      <c r="C47" s="132" t="s">
        <v>199</v>
      </c>
      <c r="D47" s="132"/>
      <c r="E47" s="21">
        <v>1174.1848130176049</v>
      </c>
      <c r="F47" s="134"/>
      <c r="G47" s="22">
        <v>3.0074329253413863</v>
      </c>
      <c r="H47" s="134">
        <v>3.0366786692489529</v>
      </c>
      <c r="I47" s="134">
        <v>3.0808323567779126</v>
      </c>
      <c r="J47" s="134">
        <v>3.1210889024892574</v>
      </c>
      <c r="K47" s="134"/>
      <c r="L47" s="27">
        <v>2.6393431812040079E-2</v>
      </c>
      <c r="M47" s="135">
        <v>3.4964514984223202E-3</v>
      </c>
      <c r="N47" s="135">
        <v>4.4690103711540396E-3</v>
      </c>
      <c r="O47" s="135">
        <v>6.6810562937624799E-3</v>
      </c>
      <c r="P47" s="134"/>
      <c r="Q47" s="22">
        <v>0.90440736964182378</v>
      </c>
      <c r="R47" s="134">
        <v>0.91494285888656091</v>
      </c>
      <c r="S47" s="134">
        <v>0.90352938367853108</v>
      </c>
      <c r="T47" s="134">
        <v>0.89945474816489146</v>
      </c>
      <c r="U47" s="134"/>
      <c r="V47" s="133">
        <v>69647.324550784411</v>
      </c>
      <c r="W47" s="133">
        <v>42047.567962694244</v>
      </c>
      <c r="X47" s="133">
        <v>1327.9957834235511</v>
      </c>
      <c r="Y47" s="133"/>
      <c r="Z47" s="135">
        <v>0.27737335695870646</v>
      </c>
      <c r="AA47" s="135">
        <v>6.0636125758973501E-3</v>
      </c>
      <c r="AB47" s="135">
        <v>3.1800810337359999E-5</v>
      </c>
      <c r="AC47" s="135"/>
      <c r="AD47" s="134">
        <v>-3.1970723895846202E-2</v>
      </c>
      <c r="AE47" s="134">
        <v>-8.1234148914866355E-2</v>
      </c>
      <c r="AF47" s="134">
        <v>-0.12631857691846912</v>
      </c>
    </row>
    <row r="48" spans="1:32" s="131" customFormat="1" ht="12" customHeight="1" x14ac:dyDescent="0.25">
      <c r="A48" s="84"/>
      <c r="B48" s="85" t="s">
        <v>14</v>
      </c>
      <c r="C48" s="132" t="s">
        <v>200</v>
      </c>
      <c r="D48" s="132"/>
      <c r="E48" s="21">
        <v>1176.4849542890972</v>
      </c>
      <c r="F48" s="134"/>
      <c r="G48" s="22">
        <v>3.0358009256066594</v>
      </c>
      <c r="H48" s="134">
        <v>2.9717994113336692</v>
      </c>
      <c r="I48" s="134">
        <v>2.9843518102273499</v>
      </c>
      <c r="J48" s="134">
        <v>3.0657302238531123</v>
      </c>
      <c r="K48" s="134"/>
      <c r="L48" s="27">
        <v>2.6077484632661071E-2</v>
      </c>
      <c r="M48" s="135">
        <v>3.53084411310593E-3</v>
      </c>
      <c r="N48" s="135">
        <v>4.5538753334832998E-3</v>
      </c>
      <c r="O48" s="135">
        <v>6.7285229160721997E-3</v>
      </c>
      <c r="P48" s="134"/>
      <c r="Q48" s="22">
        <v>0.8944558048304555</v>
      </c>
      <c r="R48" s="134">
        <v>0.9243256186612776</v>
      </c>
      <c r="S48" s="134">
        <v>0.92112255914509056</v>
      </c>
      <c r="T48" s="134">
        <v>0.9064005175082237</v>
      </c>
      <c r="U48" s="134"/>
      <c r="V48" s="133">
        <v>1218.9725446927018</v>
      </c>
      <c r="W48" s="133">
        <v>42088.543563470208</v>
      </c>
      <c r="X48" s="133">
        <v>19321.316923272025</v>
      </c>
      <c r="Y48" s="133"/>
      <c r="Z48" s="135">
        <v>1.5155164862886889E-2</v>
      </c>
      <c r="AA48" s="135">
        <v>5.8716972923034863E-2</v>
      </c>
      <c r="AB48" s="135">
        <v>0.27202721344302949</v>
      </c>
      <c r="AC48" s="135"/>
      <c r="AD48" s="134">
        <v>6.927846022194642E-2</v>
      </c>
      <c r="AE48" s="134">
        <v>5.589935983316368E-2</v>
      </c>
      <c r="AF48" s="134">
        <v>-3.3046278902964542E-2</v>
      </c>
    </row>
    <row r="49" spans="1:32" s="131" customFormat="1" ht="12" customHeight="1" x14ac:dyDescent="0.25">
      <c r="A49" s="84">
        <v>9</v>
      </c>
      <c r="B49" s="85" t="s">
        <v>0</v>
      </c>
      <c r="C49" s="132" t="s">
        <v>201</v>
      </c>
      <c r="D49" s="132"/>
      <c r="E49" s="21">
        <v>1166.9414100759914</v>
      </c>
      <c r="F49" s="134"/>
      <c r="G49" s="22">
        <v>2.9870825691309015</v>
      </c>
      <c r="H49" s="134">
        <v>3.0606120879641017</v>
      </c>
      <c r="I49" s="134">
        <v>3.0669795459522011</v>
      </c>
      <c r="J49" s="134">
        <v>3.0795394354526895</v>
      </c>
      <c r="K49" s="134"/>
      <c r="L49" s="27">
        <v>2.360003095039381E-2</v>
      </c>
      <c r="M49" s="135">
        <v>3.0950402235613299E-3</v>
      </c>
      <c r="N49" s="135">
        <v>4.0178815305717003E-3</v>
      </c>
      <c r="O49" s="135">
        <v>6.0617617895209102E-3</v>
      </c>
      <c r="P49" s="134"/>
      <c r="Q49" s="22">
        <v>0.80618942717789488</v>
      </c>
      <c r="R49" s="134">
        <v>0.80769585875247918</v>
      </c>
      <c r="S49" s="134">
        <v>0.81011328088684065</v>
      </c>
      <c r="T49" s="134">
        <v>0.81410161558168725</v>
      </c>
      <c r="U49" s="134"/>
      <c r="V49" s="133">
        <v>1206.386644539393</v>
      </c>
      <c r="W49" s="133">
        <v>1234.480159486021</v>
      </c>
      <c r="X49" s="133">
        <v>1324.4871222184281</v>
      </c>
      <c r="Y49" s="133"/>
      <c r="Z49" s="135">
        <v>2.0528407202912002E-3</v>
      </c>
      <c r="AA49" s="135">
        <v>8.7072914723757E-4</v>
      </c>
      <c r="AB49" s="135">
        <v>1.5462372467155001E-4</v>
      </c>
      <c r="AC49" s="135"/>
      <c r="AD49" s="134">
        <v>-9.1039002355617363E-2</v>
      </c>
      <c r="AE49" s="134">
        <v>-9.8637739180377909E-2</v>
      </c>
      <c r="AF49" s="134">
        <v>-0.11363595116492799</v>
      </c>
    </row>
    <row r="50" spans="1:32" s="131" customFormat="1" ht="12" customHeight="1" x14ac:dyDescent="0.25">
      <c r="A50" s="84"/>
      <c r="B50" s="85" t="s">
        <v>5</v>
      </c>
      <c r="C50" s="132" t="s">
        <v>202</v>
      </c>
      <c r="D50" s="132"/>
      <c r="E50" s="21">
        <v>1166.9414100759914</v>
      </c>
      <c r="F50" s="134"/>
      <c r="G50" s="22">
        <v>2.8049305995306875</v>
      </c>
      <c r="H50" s="134">
        <v>2.785180175931754</v>
      </c>
      <c r="I50" s="134">
        <v>2.7716835552556827</v>
      </c>
      <c r="J50" s="134">
        <v>2.8148295333575692</v>
      </c>
      <c r="K50" s="134"/>
      <c r="L50" s="27">
        <v>2.773358596364095E-2</v>
      </c>
      <c r="M50" s="135">
        <v>3.5818567240462401E-3</v>
      </c>
      <c r="N50" s="135">
        <v>4.6377427594293001E-3</v>
      </c>
      <c r="O50" s="135">
        <v>6.9758141293337602E-3</v>
      </c>
      <c r="P50" s="134"/>
      <c r="Q50" s="22">
        <v>0.9473938330256092</v>
      </c>
      <c r="R50" s="134">
        <v>0.93487749939875187</v>
      </c>
      <c r="S50" s="134">
        <v>0.93517509132640297</v>
      </c>
      <c r="T50" s="134">
        <v>0.93702492714679986</v>
      </c>
      <c r="U50" s="134"/>
      <c r="V50" s="133">
        <v>69287.820584922403</v>
      </c>
      <c r="W50" s="133">
        <v>41825.425918040019</v>
      </c>
      <c r="X50" s="133">
        <v>19208.096747545387</v>
      </c>
      <c r="Y50" s="133"/>
      <c r="Z50" s="135">
        <v>0.47435353536457625</v>
      </c>
      <c r="AA50" s="135">
        <v>0.23132726639261347</v>
      </c>
      <c r="AB50" s="135">
        <v>0.72670997404992832</v>
      </c>
      <c r="AC50" s="135"/>
      <c r="AD50" s="134">
        <v>2.1121425825990831E-2</v>
      </c>
      <c r="AE50" s="134">
        <v>3.5538652348141651E-2</v>
      </c>
      <c r="AF50" s="134">
        <v>-1.055708810045603E-2</v>
      </c>
    </row>
    <row r="51" spans="1:32" s="131" customFormat="1" ht="12" customHeight="1" x14ac:dyDescent="0.25">
      <c r="A51" s="84"/>
      <c r="B51" s="85" t="s">
        <v>13</v>
      </c>
      <c r="C51" s="132" t="s">
        <v>203</v>
      </c>
      <c r="D51" s="132"/>
      <c r="E51" s="21">
        <v>1161.5151175509327</v>
      </c>
      <c r="F51" s="134"/>
      <c r="G51" s="22">
        <v>2.7641394603321499</v>
      </c>
      <c r="H51" s="134">
        <v>2.7750337802187026</v>
      </c>
      <c r="I51" s="134">
        <v>2.7708362793141625</v>
      </c>
      <c r="J51" s="134">
        <v>2.8096862139923542</v>
      </c>
      <c r="K51" s="134"/>
      <c r="L51" s="27">
        <v>2.6755313263124619E-2</v>
      </c>
      <c r="M51" s="135">
        <v>3.47100988475169E-3</v>
      </c>
      <c r="N51" s="135">
        <v>4.5109474939408201E-3</v>
      </c>
      <c r="O51" s="135">
        <v>6.8177964074735602E-3</v>
      </c>
      <c r="P51" s="134"/>
      <c r="Q51" s="22">
        <v>0.91184804978087641</v>
      </c>
      <c r="R51" s="134">
        <v>0.90494661906770169</v>
      </c>
      <c r="S51" s="134">
        <v>0.90861705217536004</v>
      </c>
      <c r="T51" s="134">
        <v>0.91469273159653797</v>
      </c>
      <c r="U51" s="134"/>
      <c r="V51" s="133">
        <v>69132.168398384238</v>
      </c>
      <c r="W51" s="133">
        <v>41731.496911355614</v>
      </c>
      <c r="X51" s="133">
        <v>19159.096289048706</v>
      </c>
      <c r="Y51" s="133"/>
      <c r="Z51" s="135">
        <v>0.68417431907019532</v>
      </c>
      <c r="AA51" s="135">
        <v>0.80441108026215324</v>
      </c>
      <c r="AB51" s="135">
        <v>9.9961647294001921E-2</v>
      </c>
      <c r="AC51" s="135"/>
      <c r="AD51" s="134">
        <v>-1.203708582242528E-2</v>
      </c>
      <c r="AE51" s="134">
        <v>-7.3696125926769702E-3</v>
      </c>
      <c r="AF51" s="134">
        <v>-4.9803962848986673E-2</v>
      </c>
    </row>
    <row r="52" spans="1:32" s="131" customFormat="1" ht="12" customHeight="1" x14ac:dyDescent="0.25">
      <c r="A52" s="413" t="s">
        <v>254</v>
      </c>
      <c r="B52" s="413"/>
      <c r="C52" s="132" t="s">
        <v>53</v>
      </c>
      <c r="D52" s="132"/>
      <c r="E52" s="21">
        <v>1162.3691892785514</v>
      </c>
      <c r="F52" s="134"/>
      <c r="G52" s="22">
        <v>5.431565337836413</v>
      </c>
      <c r="H52" s="134">
        <v>5.4417871001135465</v>
      </c>
      <c r="I52" s="134">
        <v>5.4149070249191773</v>
      </c>
      <c r="J52" s="134">
        <v>5.4660942299506621</v>
      </c>
      <c r="K52" s="134"/>
      <c r="L52" s="27">
        <v>4.0219380601357477E-2</v>
      </c>
      <c r="M52" s="135">
        <v>5.1562054169976002E-3</v>
      </c>
      <c r="N52" s="135">
        <v>6.6701903038230903E-3</v>
      </c>
      <c r="O52" s="135">
        <v>1.004902401263824E-2</v>
      </c>
      <c r="P52" s="134"/>
      <c r="Q52" s="22">
        <v>1.3712208958855254</v>
      </c>
      <c r="R52" s="134">
        <v>1.3410860273833807</v>
      </c>
      <c r="S52" s="134">
        <v>1.3400094247042409</v>
      </c>
      <c r="T52" s="134">
        <v>1.3443287321034194</v>
      </c>
      <c r="U52" s="134"/>
      <c r="V52" s="133">
        <v>68808.040909422751</v>
      </c>
      <c r="W52" s="133">
        <v>41519.263196710061</v>
      </c>
      <c r="X52" s="133">
        <v>19056.666813334814</v>
      </c>
      <c r="Y52" s="133"/>
      <c r="Z52" s="135">
        <v>0.79674874497053971</v>
      </c>
      <c r="AA52" s="135">
        <v>0.6762537028869019</v>
      </c>
      <c r="AB52" s="135">
        <v>0.39671544617928767</v>
      </c>
      <c r="AC52" s="135"/>
      <c r="AD52" s="134">
        <v>-7.6190818488327504E-3</v>
      </c>
      <c r="AE52" s="134">
        <v>1.2423303784814609E-2</v>
      </c>
      <c r="AF52" s="134">
        <v>-2.565329002678849E-2</v>
      </c>
    </row>
    <row r="53" spans="1:32" s="91" customFormat="1" ht="12.95" customHeight="1" x14ac:dyDescent="0.25">
      <c r="A53" s="84">
        <v>11</v>
      </c>
      <c r="B53" s="85" t="s">
        <v>0</v>
      </c>
      <c r="C53" s="132" t="s">
        <v>221</v>
      </c>
      <c r="D53" s="143"/>
      <c r="E53" s="21">
        <v>1162.1071153671869</v>
      </c>
      <c r="F53" s="134"/>
      <c r="G53" s="27">
        <v>0.59482254133932133</v>
      </c>
      <c r="H53" s="135">
        <v>0.5015530023249275</v>
      </c>
      <c r="I53" s="135">
        <v>0.51647252049913461</v>
      </c>
      <c r="J53" s="135">
        <v>0.52696386025567055</v>
      </c>
      <c r="K53" s="135"/>
      <c r="L53" s="30">
        <v>1.4407220529509501E-2</v>
      </c>
      <c r="M53" s="144">
        <v>1.9219773407207199E-3</v>
      </c>
      <c r="N53" s="144">
        <v>2.4863814811618601E-3</v>
      </c>
      <c r="O53" s="144">
        <v>3.7319625953138799E-3</v>
      </c>
      <c r="P53" s="134"/>
      <c r="Q53" s="44" t="s">
        <v>317</v>
      </c>
      <c r="R53" s="134" t="s">
        <v>317</v>
      </c>
      <c r="S53" s="134" t="s">
        <v>317</v>
      </c>
      <c r="T53" s="134" t="s">
        <v>317</v>
      </c>
      <c r="U53" s="134"/>
      <c r="V53" s="133" t="s">
        <v>317</v>
      </c>
      <c r="W53" s="133" t="s">
        <v>317</v>
      </c>
      <c r="X53" s="133" t="s">
        <v>317</v>
      </c>
      <c r="Y53" s="133"/>
      <c r="Z53" s="135">
        <v>2.8767338000000001E-10</v>
      </c>
      <c r="AA53" s="135">
        <v>1.3619202890000001E-7</v>
      </c>
      <c r="AB53" s="135">
        <v>7.0554882505599997E-6</v>
      </c>
      <c r="AC53" s="135"/>
      <c r="AD53" s="134">
        <v>0.18769464710694606</v>
      </c>
      <c r="AE53" s="134">
        <v>0.15784965321531796</v>
      </c>
      <c r="AF53" s="134">
        <v>0.13684676321520461</v>
      </c>
    </row>
    <row r="54" spans="1:32" s="91" customFormat="1" ht="12.95" customHeight="1" x14ac:dyDescent="0.25">
      <c r="A54" s="84"/>
      <c r="B54" s="85" t="s">
        <v>5</v>
      </c>
      <c r="C54" s="132" t="s">
        <v>222</v>
      </c>
      <c r="D54" s="86"/>
      <c r="E54" s="21">
        <v>1160.6987435974445</v>
      </c>
      <c r="F54" s="134"/>
      <c r="G54" s="27">
        <v>0.46750630064489118</v>
      </c>
      <c r="H54" s="135">
        <v>0.37147884714710777</v>
      </c>
      <c r="I54" s="135">
        <v>0.37961791920029869</v>
      </c>
      <c r="J54" s="135">
        <v>0.38198083085054924</v>
      </c>
      <c r="K54" s="135"/>
      <c r="L54" s="30">
        <v>1.4651374774847591E-2</v>
      </c>
      <c r="M54" s="144">
        <v>1.85944235949539E-3</v>
      </c>
      <c r="N54" s="144">
        <v>2.41661228434193E-3</v>
      </c>
      <c r="O54" s="144">
        <v>3.6345655818855E-3</v>
      </c>
      <c r="P54" s="134"/>
      <c r="Q54" s="22" t="s">
        <v>317</v>
      </c>
      <c r="R54" s="134" t="s">
        <v>317</v>
      </c>
      <c r="S54" s="134" t="s">
        <v>317</v>
      </c>
      <c r="T54" s="134" t="s">
        <v>317</v>
      </c>
      <c r="U54" s="134"/>
      <c r="V54" s="133" t="s">
        <v>317</v>
      </c>
      <c r="W54" s="133" t="s">
        <v>317</v>
      </c>
      <c r="X54" s="133" t="s">
        <v>317</v>
      </c>
      <c r="Y54" s="133"/>
      <c r="Z54" s="135">
        <v>1.9836909999999999E-11</v>
      </c>
      <c r="AA54" s="135">
        <v>1.2354800399999999E-9</v>
      </c>
      <c r="AB54" s="135">
        <v>6.7718058399999997E-9</v>
      </c>
      <c r="AC54" s="135"/>
      <c r="AD54" s="134">
        <v>0.19492719377487155</v>
      </c>
      <c r="AE54" s="134">
        <v>0.17811986589892048</v>
      </c>
      <c r="AF54" s="134">
        <v>0.17325373056544846</v>
      </c>
    </row>
    <row r="55" spans="1:32" s="91" customFormat="1" ht="12.95" customHeight="1" x14ac:dyDescent="0.25">
      <c r="A55" s="84"/>
      <c r="B55" s="85" t="s">
        <v>13</v>
      </c>
      <c r="C55" s="132" t="s">
        <v>223</v>
      </c>
      <c r="D55" s="86"/>
      <c r="E55" s="21">
        <v>1151.9327176369338</v>
      </c>
      <c r="F55" s="134"/>
      <c r="G55" s="27">
        <v>0.33235281007268952</v>
      </c>
      <c r="H55" s="135">
        <v>0.23706991336689773</v>
      </c>
      <c r="I55" s="135">
        <v>0.23426548061233801</v>
      </c>
      <c r="J55" s="135">
        <v>0.22867165597850816</v>
      </c>
      <c r="K55" s="135"/>
      <c r="L55" s="30">
        <v>1.388507475616488E-2</v>
      </c>
      <c r="M55" s="144">
        <v>1.6401880195103899E-3</v>
      </c>
      <c r="N55" s="144">
        <v>2.1141490508122399E-3</v>
      </c>
      <c r="O55" s="144">
        <v>3.1510706684061301E-3</v>
      </c>
      <c r="P55" s="134"/>
      <c r="Q55" s="22" t="s">
        <v>317</v>
      </c>
      <c r="R55" s="134" t="s">
        <v>317</v>
      </c>
      <c r="S55" s="134" t="s">
        <v>317</v>
      </c>
      <c r="T55" s="134" t="s">
        <v>317</v>
      </c>
      <c r="U55" s="134"/>
      <c r="V55" s="133" t="s">
        <v>317</v>
      </c>
      <c r="W55" s="133" t="s">
        <v>317</v>
      </c>
      <c r="X55" s="133" t="s">
        <v>317</v>
      </c>
      <c r="Y55" s="133"/>
      <c r="Z55" s="135">
        <v>5.3819999999999998E-14</v>
      </c>
      <c r="AA55" s="135">
        <v>1.175E-14</v>
      </c>
      <c r="AB55" s="135">
        <v>8.8E-16</v>
      </c>
      <c r="AC55" s="135"/>
      <c r="AD55" s="134">
        <v>0.21180840622025388</v>
      </c>
      <c r="AE55" s="134">
        <v>0.21841618666295148</v>
      </c>
      <c r="AF55" s="134">
        <v>0.23167910426437877</v>
      </c>
    </row>
    <row r="56" spans="1:32" s="91" customFormat="1" ht="12.95" customHeight="1" x14ac:dyDescent="0.25">
      <c r="A56" s="84"/>
      <c r="B56" s="85" t="s">
        <v>14</v>
      </c>
      <c r="C56" s="132" t="s">
        <v>224</v>
      </c>
      <c r="D56" s="86"/>
      <c r="E56" s="21">
        <v>1158.098830640457</v>
      </c>
      <c r="F56" s="134"/>
      <c r="G56" s="27">
        <v>0.20310963909377705</v>
      </c>
      <c r="H56" s="135">
        <v>0.14779498637468921</v>
      </c>
      <c r="I56" s="135">
        <v>0.16443282610523677</v>
      </c>
      <c r="J56" s="135">
        <v>0.15901301420819397</v>
      </c>
      <c r="K56" s="135"/>
      <c r="L56" s="30">
        <v>1.1827128808967391E-2</v>
      </c>
      <c r="M56" s="144">
        <v>1.36783332128648E-3</v>
      </c>
      <c r="N56" s="144">
        <v>1.84816278291361E-3</v>
      </c>
      <c r="O56" s="144">
        <v>2.7400425704604699E-3</v>
      </c>
      <c r="P56" s="134"/>
      <c r="Q56" s="22" t="s">
        <v>317</v>
      </c>
      <c r="R56" s="134" t="s">
        <v>317</v>
      </c>
      <c r="S56" s="134" t="s">
        <v>317</v>
      </c>
      <c r="T56" s="134" t="s">
        <v>317</v>
      </c>
      <c r="U56" s="134"/>
      <c r="V56" s="133" t="s">
        <v>317</v>
      </c>
      <c r="W56" s="133" t="s">
        <v>317</v>
      </c>
      <c r="X56" s="133" t="s">
        <v>317</v>
      </c>
      <c r="Y56" s="133"/>
      <c r="Z56" s="135">
        <v>1.5597346403000001E-7</v>
      </c>
      <c r="AA56" s="135">
        <v>4.8002901332585998E-4</v>
      </c>
      <c r="AB56" s="135">
        <v>7.8320351749599997E-5</v>
      </c>
      <c r="AC56" s="135"/>
      <c r="AD56" s="134">
        <v>0.14584214681627106</v>
      </c>
      <c r="AE56" s="134">
        <v>9.9988403825901906E-2</v>
      </c>
      <c r="AF56" s="134">
        <v>0.11470876553744003</v>
      </c>
    </row>
    <row r="57" spans="1:32" s="91" customFormat="1" ht="12.95" customHeight="1" x14ac:dyDescent="0.25">
      <c r="A57" s="84"/>
      <c r="B57" s="85" t="s">
        <v>15</v>
      </c>
      <c r="C57" s="132" t="s">
        <v>225</v>
      </c>
      <c r="D57" s="86"/>
      <c r="E57" s="21">
        <v>1157.5445305983333</v>
      </c>
      <c r="F57" s="134"/>
      <c r="G57" s="27">
        <v>0.32182345259393313</v>
      </c>
      <c r="H57" s="135">
        <v>0.24365922426297351</v>
      </c>
      <c r="I57" s="135">
        <v>0.25737977715162219</v>
      </c>
      <c r="J57" s="135">
        <v>0.2607402671639551</v>
      </c>
      <c r="K57" s="135"/>
      <c r="L57" s="30">
        <v>1.3737226178263409E-2</v>
      </c>
      <c r="M57" s="144">
        <v>1.6544492507243999E-3</v>
      </c>
      <c r="N57" s="144">
        <v>2.18025659073457E-3</v>
      </c>
      <c r="O57" s="144">
        <v>3.29014985289392E-3</v>
      </c>
      <c r="P57" s="134"/>
      <c r="Q57" s="22" t="s">
        <v>317</v>
      </c>
      <c r="R57" s="134" t="s">
        <v>317</v>
      </c>
      <c r="S57" s="134" t="s">
        <v>317</v>
      </c>
      <c r="T57" s="134" t="s">
        <v>317</v>
      </c>
      <c r="U57" s="134"/>
      <c r="V57" s="133" t="s">
        <v>317</v>
      </c>
      <c r="W57" s="133" t="s">
        <v>317</v>
      </c>
      <c r="X57" s="133" t="s">
        <v>317</v>
      </c>
      <c r="Y57" s="133"/>
      <c r="Z57" s="135">
        <v>8.7334079000000001E-10</v>
      </c>
      <c r="AA57" s="135">
        <v>8.0898448602999995E-7</v>
      </c>
      <c r="AB57" s="135">
        <v>4.9733372078100001E-6</v>
      </c>
      <c r="AC57" s="135"/>
      <c r="AD57" s="134">
        <v>0.17394329973000056</v>
      </c>
      <c r="AE57" s="134">
        <v>0.14227630346321551</v>
      </c>
      <c r="AF57" s="134">
        <v>0.13460599328968237</v>
      </c>
    </row>
    <row r="58" spans="1:32" s="91" customFormat="1" ht="12.95" customHeight="1" x14ac:dyDescent="0.25">
      <c r="A58" s="84"/>
      <c r="B58" s="85" t="s">
        <v>16</v>
      </c>
      <c r="C58" s="132" t="s">
        <v>226</v>
      </c>
      <c r="D58" s="132"/>
      <c r="E58" s="21">
        <v>1158.3565528110723</v>
      </c>
      <c r="F58" s="134"/>
      <c r="G58" s="27">
        <v>0.49174645193348143</v>
      </c>
      <c r="H58" s="135">
        <v>0.4151521988021738</v>
      </c>
      <c r="I58" s="135">
        <v>0.40932861233063617</v>
      </c>
      <c r="J58" s="135">
        <v>0.43867116271506956</v>
      </c>
      <c r="K58" s="135"/>
      <c r="L58" s="30">
        <v>1.469525882476797E-2</v>
      </c>
      <c r="M58" s="144">
        <v>1.9005935349647E-3</v>
      </c>
      <c r="N58" s="144">
        <v>2.4540492589175799E-3</v>
      </c>
      <c r="O58" s="144">
        <v>3.7224514241604302E-3</v>
      </c>
      <c r="P58" s="134"/>
      <c r="Q58" s="22" t="s">
        <v>317</v>
      </c>
      <c r="R58" s="134" t="s">
        <v>317</v>
      </c>
      <c r="S58" s="134" t="s">
        <v>317</v>
      </c>
      <c r="T58" s="134" t="s">
        <v>317</v>
      </c>
      <c r="U58" s="134"/>
      <c r="V58" s="133" t="s">
        <v>317</v>
      </c>
      <c r="W58" s="133" t="s">
        <v>317</v>
      </c>
      <c r="X58" s="133" t="s">
        <v>317</v>
      </c>
      <c r="Y58" s="133"/>
      <c r="Z58" s="135">
        <v>1.5791653363E-7</v>
      </c>
      <c r="AA58" s="135">
        <v>1.916853898E-8</v>
      </c>
      <c r="AB58" s="135">
        <v>4.2448592403125001E-4</v>
      </c>
      <c r="AC58" s="135"/>
      <c r="AD58" s="134">
        <v>0.15401293763112811</v>
      </c>
      <c r="AE58" s="134">
        <v>0.16584384791209539</v>
      </c>
      <c r="AF58" s="134">
        <v>0.10645949197063631</v>
      </c>
    </row>
    <row r="59" spans="1:32" s="131" customFormat="1" ht="12" customHeight="1" x14ac:dyDescent="0.25">
      <c r="A59" s="414" t="s">
        <v>255</v>
      </c>
      <c r="B59" s="414"/>
      <c r="C59" s="132" t="s">
        <v>119</v>
      </c>
      <c r="D59" s="132"/>
      <c r="E59" s="21">
        <v>1154.3482680843424</v>
      </c>
      <c r="F59" s="134"/>
      <c r="G59" s="22">
        <v>1.6679623382707165</v>
      </c>
      <c r="H59" s="134">
        <v>1.6613317349645669</v>
      </c>
      <c r="I59" s="134">
        <v>1.628556876094565</v>
      </c>
      <c r="J59" s="134">
        <v>1.6321895765984682</v>
      </c>
      <c r="K59" s="134"/>
      <c r="L59" s="27">
        <v>1.9708610500408071E-2</v>
      </c>
      <c r="M59" s="135">
        <v>2.7095204498200202E-3</v>
      </c>
      <c r="N59" s="135">
        <v>3.4407886942900102E-3</v>
      </c>
      <c r="O59" s="135">
        <v>5.1921302292612702E-3</v>
      </c>
      <c r="P59" s="134"/>
      <c r="Q59" s="22">
        <v>0.6696138602841617</v>
      </c>
      <c r="R59" s="134">
        <v>0.70147496653155295</v>
      </c>
      <c r="S59" s="134">
        <v>0.68827217256438733</v>
      </c>
      <c r="T59" s="134">
        <v>0.69142840997643495</v>
      </c>
      <c r="U59" s="134"/>
      <c r="V59" s="133">
        <v>1197.3505899800325</v>
      </c>
      <c r="W59" s="133">
        <v>1224.6932493257214</v>
      </c>
      <c r="X59" s="133">
        <v>1318.5826096088517</v>
      </c>
      <c r="Y59" s="133"/>
      <c r="Z59" s="135">
        <v>0.7389686013514889</v>
      </c>
      <c r="AA59" s="135">
        <v>4.9107879372113097E-2</v>
      </c>
      <c r="AB59" s="135">
        <v>7.9457916302999962E-2</v>
      </c>
      <c r="AC59" s="135"/>
      <c r="AD59" s="134">
        <v>9.4594793066473202E-3</v>
      </c>
      <c r="AE59" s="134">
        <v>5.7295675202356247E-2</v>
      </c>
      <c r="AF59" s="134">
        <v>5.1835867510706117E-2</v>
      </c>
    </row>
    <row r="60" spans="1:32" s="131" customFormat="1" ht="12" customHeight="1" x14ac:dyDescent="0.25">
      <c r="A60" s="84">
        <v>13</v>
      </c>
      <c r="B60" s="85" t="s">
        <v>0</v>
      </c>
      <c r="C60" s="132" t="s">
        <v>204</v>
      </c>
      <c r="D60" s="132"/>
      <c r="E60" s="21">
        <v>1146.9216059732871</v>
      </c>
      <c r="F60" s="134"/>
      <c r="G60" s="22">
        <v>5.4488406327825993</v>
      </c>
      <c r="H60" s="134">
        <v>5.5000054086893337</v>
      </c>
      <c r="I60" s="134">
        <v>5.4991817422614444</v>
      </c>
      <c r="J60" s="134">
        <v>5.581122767174759</v>
      </c>
      <c r="K60" s="134"/>
      <c r="L60" s="27">
        <v>3.7999568172925338E-2</v>
      </c>
      <c r="M60" s="135">
        <v>5.2871568235728699E-3</v>
      </c>
      <c r="N60" s="135">
        <v>6.8514950726734202E-3</v>
      </c>
      <c r="O60" s="135">
        <v>1.021771635161451E-2</v>
      </c>
      <c r="P60" s="134"/>
      <c r="Q60" s="22">
        <v>1.2869021557920977</v>
      </c>
      <c r="R60" s="134">
        <v>1.3609599271815367</v>
      </c>
      <c r="S60" s="134">
        <v>1.363728389936177</v>
      </c>
      <c r="T60" s="134">
        <v>1.3566930888406232</v>
      </c>
      <c r="U60" s="134"/>
      <c r="V60" s="133">
        <v>1190.7115702788471</v>
      </c>
      <c r="W60" s="133">
        <v>1221.602571624813</v>
      </c>
      <c r="X60" s="133">
        <v>1317.1692952512171</v>
      </c>
      <c r="Y60" s="133"/>
      <c r="Z60" s="135">
        <v>0.18258680058689924</v>
      </c>
      <c r="AA60" s="135">
        <v>0.19256167598371787</v>
      </c>
      <c r="AB60" s="135">
        <v>7.9673935619466001E-4</v>
      </c>
      <c r="AC60" s="135"/>
      <c r="AD60" s="134">
        <v>-3.7628502041858018E-2</v>
      </c>
      <c r="AE60" s="134">
        <v>-3.6971269153674852E-2</v>
      </c>
      <c r="AF60" s="134">
        <v>-9.7802994724034031E-2</v>
      </c>
    </row>
    <row r="61" spans="1:32" s="131" customFormat="1" ht="12" customHeight="1" x14ac:dyDescent="0.25">
      <c r="A61" s="84"/>
      <c r="B61" s="85" t="s">
        <v>5</v>
      </c>
      <c r="C61" s="132" t="s">
        <v>205</v>
      </c>
      <c r="D61" s="132"/>
      <c r="E61" s="21">
        <v>1138.8565447903486</v>
      </c>
      <c r="F61" s="134"/>
      <c r="G61" s="22">
        <v>5.1347676069902723</v>
      </c>
      <c r="H61" s="134">
        <v>4.9975937932622001</v>
      </c>
      <c r="I61" s="134">
        <v>4.9733906546676243</v>
      </c>
      <c r="J61" s="134">
        <v>4.9965590050908455</v>
      </c>
      <c r="K61" s="134"/>
      <c r="L61" s="27">
        <v>5.33118058585711E-2</v>
      </c>
      <c r="M61" s="135">
        <v>6.9916740665626701E-3</v>
      </c>
      <c r="N61" s="135">
        <v>9.0389290983996298E-3</v>
      </c>
      <c r="O61" s="135">
        <v>1.36514613637487E-2</v>
      </c>
      <c r="P61" s="134"/>
      <c r="Q61" s="22">
        <v>1.7991107760154121</v>
      </c>
      <c r="R61" s="134">
        <v>1.7993899822330692</v>
      </c>
      <c r="S61" s="134">
        <v>1.7972563833196549</v>
      </c>
      <c r="T61" s="134">
        <v>1.8059526310720828</v>
      </c>
      <c r="U61" s="134"/>
      <c r="V61" s="133">
        <v>67371.964382601</v>
      </c>
      <c r="W61" s="133">
        <v>40672.254071186981</v>
      </c>
      <c r="X61" s="133">
        <v>18637.516290394913</v>
      </c>
      <c r="Y61" s="133"/>
      <c r="Z61" s="135">
        <v>1.0749204503042981E-2</v>
      </c>
      <c r="AA61" s="135">
        <v>2.8157138773367298E-3</v>
      </c>
      <c r="AB61" s="135">
        <v>1.232052424749561E-2</v>
      </c>
      <c r="AC61" s="135"/>
      <c r="AD61" s="134">
        <v>7.6233709501450947E-2</v>
      </c>
      <c r="AE61" s="134">
        <v>8.9788131160761231E-2</v>
      </c>
      <c r="AF61" s="134">
        <v>7.6547145829790303E-2</v>
      </c>
    </row>
    <row r="62" spans="1:32" s="131" customFormat="1" ht="12" customHeight="1" x14ac:dyDescent="0.25">
      <c r="A62" s="84"/>
      <c r="B62" s="85" t="s">
        <v>13</v>
      </c>
      <c r="C62" s="132" t="s">
        <v>206</v>
      </c>
      <c r="D62" s="132"/>
      <c r="E62" s="21">
        <v>1142.1682164802558</v>
      </c>
      <c r="F62" s="134"/>
      <c r="G62" s="22">
        <v>5.4062577795018276</v>
      </c>
      <c r="H62" s="134">
        <v>5.325016286482458</v>
      </c>
      <c r="I62" s="134">
        <v>5.3114835263841966</v>
      </c>
      <c r="J62" s="134">
        <v>5.3759187629087553</v>
      </c>
      <c r="K62" s="134"/>
      <c r="L62" s="27">
        <v>3.9026773188789977E-2</v>
      </c>
      <c r="M62" s="135">
        <v>5.5283627619305796E-3</v>
      </c>
      <c r="N62" s="135">
        <v>7.1458242194331204E-3</v>
      </c>
      <c r="O62" s="135">
        <v>1.07719295371049E-2</v>
      </c>
      <c r="P62" s="134"/>
      <c r="Q62" s="22">
        <v>1.3189480186229485</v>
      </c>
      <c r="R62" s="134">
        <v>1.4258453469230947</v>
      </c>
      <c r="S62" s="134">
        <v>1.4238866451355574</v>
      </c>
      <c r="T62" s="134">
        <v>1.4280951701092999</v>
      </c>
      <c r="U62" s="134"/>
      <c r="V62" s="133">
        <v>1187.4176115074351</v>
      </c>
      <c r="W62" s="133">
        <v>1218.9286827149156</v>
      </c>
      <c r="X62" s="133">
        <v>1321.1703080812417</v>
      </c>
      <c r="Y62" s="133"/>
      <c r="Z62" s="135">
        <v>3.9509941456351047E-2</v>
      </c>
      <c r="AA62" s="135">
        <v>1.705812884212177E-2</v>
      </c>
      <c r="AB62" s="135">
        <v>0.45376829732693813</v>
      </c>
      <c r="AC62" s="135"/>
      <c r="AD62" s="134">
        <v>5.7047246657087387E-2</v>
      </c>
      <c r="AE62" s="134">
        <v>6.6692646393082006E-2</v>
      </c>
      <c r="AF62" s="134">
        <v>2.1340253690129461E-2</v>
      </c>
    </row>
    <row r="63" spans="1:32" s="131" customFormat="1" ht="12" customHeight="1" x14ac:dyDescent="0.25">
      <c r="A63" s="84"/>
      <c r="B63" s="85" t="s">
        <v>14</v>
      </c>
      <c r="C63" s="132" t="s">
        <v>207</v>
      </c>
      <c r="D63" s="132"/>
      <c r="E63" s="21">
        <v>996.99324361365404</v>
      </c>
      <c r="F63" s="134"/>
      <c r="G63" s="22">
        <v>4.819028210128975</v>
      </c>
      <c r="H63" s="134">
        <v>4.8132503332322418</v>
      </c>
      <c r="I63" s="134">
        <v>4.8183499569565882</v>
      </c>
      <c r="J63" s="134">
        <v>4.9131282102279714</v>
      </c>
      <c r="K63" s="134"/>
      <c r="L63" s="27">
        <v>5.2201311631977033E-2</v>
      </c>
      <c r="M63" s="135">
        <v>7.2421783610744804E-3</v>
      </c>
      <c r="N63" s="135">
        <v>9.2361823508632802E-3</v>
      </c>
      <c r="O63" s="135">
        <v>1.3874946756881199E-2</v>
      </c>
      <c r="P63" s="134"/>
      <c r="Q63" s="22">
        <v>1.6482668455967677</v>
      </c>
      <c r="R63" s="134">
        <v>1.7084281970672683</v>
      </c>
      <c r="S63" s="134">
        <v>1.6911159904187987</v>
      </c>
      <c r="T63" s="134">
        <v>1.7050355270286666</v>
      </c>
      <c r="U63" s="134"/>
      <c r="V63" s="133">
        <v>56643.693908227971</v>
      </c>
      <c r="W63" s="133">
        <v>34519.453527741811</v>
      </c>
      <c r="X63" s="133">
        <v>16095.941335415406</v>
      </c>
      <c r="Y63" s="133"/>
      <c r="Z63" s="135">
        <v>0.91565624486047881</v>
      </c>
      <c r="AA63" s="135">
        <v>0.99003585042458686</v>
      </c>
      <c r="AB63" s="135">
        <v>9.0813580493960488E-2</v>
      </c>
      <c r="AC63" s="135"/>
      <c r="AD63" s="134">
        <v>3.3840431472799502E-3</v>
      </c>
      <c r="AE63" s="134">
        <v>4.0135820261704E-4</v>
      </c>
      <c r="AF63" s="134">
        <v>-5.5301616899445218E-2</v>
      </c>
    </row>
    <row r="64" spans="1:32" s="147" customFormat="1" ht="12" customHeight="1" x14ac:dyDescent="0.25">
      <c r="A64" s="145"/>
      <c r="B64" s="146" t="s">
        <v>15</v>
      </c>
      <c r="C64" s="132" t="s">
        <v>208</v>
      </c>
      <c r="D64" s="132"/>
      <c r="E64" s="21">
        <v>1038.389506425086</v>
      </c>
      <c r="F64" s="134"/>
      <c r="G64" s="22">
        <v>4.7653614314161468</v>
      </c>
      <c r="H64" s="134">
        <v>4.7227909718055736</v>
      </c>
      <c r="I64" s="134">
        <v>4.6926715664769203</v>
      </c>
      <c r="J64" s="134">
        <v>4.7304333317314908</v>
      </c>
      <c r="K64" s="134"/>
      <c r="L64" s="27">
        <v>5.0230890511694E-2</v>
      </c>
      <c r="M64" s="135">
        <v>6.8575568498881303E-3</v>
      </c>
      <c r="N64" s="135">
        <v>8.8610373411531704E-3</v>
      </c>
      <c r="O64" s="135">
        <v>1.3323719605461181E-2</v>
      </c>
      <c r="P64" s="134"/>
      <c r="Q64" s="22">
        <v>1.6186428115862237</v>
      </c>
      <c r="R64" s="134">
        <v>1.7055838161163335</v>
      </c>
      <c r="S64" s="134">
        <v>1.6943906966048419</v>
      </c>
      <c r="T64" s="134">
        <v>1.7103021227403323</v>
      </c>
      <c r="U64" s="134"/>
      <c r="V64" s="133">
        <v>1076.413128019839</v>
      </c>
      <c r="W64" s="133">
        <v>1102.9291181240021</v>
      </c>
      <c r="X64" s="133">
        <v>1188.1303048684433</v>
      </c>
      <c r="Y64" s="133"/>
      <c r="Z64" s="135">
        <v>0.4012593933892219</v>
      </c>
      <c r="AA64" s="135">
        <v>0.15440815338703684</v>
      </c>
      <c r="AB64" s="135">
        <v>0.50164499895528802</v>
      </c>
      <c r="AC64" s="135"/>
      <c r="AD64" s="134">
        <v>2.4979940186571251E-2</v>
      </c>
      <c r="AE64" s="134">
        <v>4.2952121524739068E-2</v>
      </c>
      <c r="AF64" s="134">
        <v>2.048556572913585E-2</v>
      </c>
    </row>
    <row r="65" spans="1:32" s="147" customFormat="1" ht="12" customHeight="1" x14ac:dyDescent="0.25">
      <c r="A65" s="145">
        <v>14</v>
      </c>
      <c r="B65" s="146" t="s">
        <v>0</v>
      </c>
      <c r="C65" s="132" t="s">
        <v>138</v>
      </c>
      <c r="D65" s="132"/>
      <c r="E65" s="21">
        <v>1146.6250281017788</v>
      </c>
      <c r="F65" s="134"/>
      <c r="G65" s="22">
        <v>3.1027166015818541</v>
      </c>
      <c r="H65" s="134">
        <v>3.1116222627853114</v>
      </c>
      <c r="I65" s="134">
        <v>3.1388618806026716</v>
      </c>
      <c r="J65" s="134">
        <v>3.1620165376957385</v>
      </c>
      <c r="K65" s="134"/>
      <c r="L65" s="27">
        <v>2.218165656731147E-2</v>
      </c>
      <c r="M65" s="135">
        <v>3.0130686582816599E-3</v>
      </c>
      <c r="N65" s="135">
        <v>3.8702305552965901E-3</v>
      </c>
      <c r="O65" s="135">
        <v>5.8068870613800097E-3</v>
      </c>
      <c r="P65" s="134"/>
      <c r="Q65" s="22">
        <v>0.75111197416579689</v>
      </c>
      <c r="R65" s="134">
        <v>0.77196837476862623</v>
      </c>
      <c r="S65" s="134">
        <v>0.76587835223854916</v>
      </c>
      <c r="T65" s="134">
        <v>0.76327706267338224</v>
      </c>
      <c r="U65" s="134"/>
      <c r="V65" s="133">
        <v>66786.497635463296</v>
      </c>
      <c r="W65" s="133">
        <v>40304.91633569511</v>
      </c>
      <c r="X65" s="133">
        <v>1307.6243864938835</v>
      </c>
      <c r="Y65" s="133"/>
      <c r="Z65" s="135">
        <v>0.69842433598492515</v>
      </c>
      <c r="AA65" s="135">
        <v>0.11502086503283837</v>
      </c>
      <c r="AB65" s="135">
        <v>9.8106288981574408E-3</v>
      </c>
      <c r="AC65" s="135"/>
      <c r="AD65" s="134">
        <v>-1.1541580946648731E-2</v>
      </c>
      <c r="AE65" s="134">
        <v>-4.7220178481737533E-2</v>
      </c>
      <c r="AF65" s="134">
        <v>-7.7767735775938526E-2</v>
      </c>
    </row>
    <row r="66" spans="1:32" s="147" customFormat="1" ht="12" customHeight="1" x14ac:dyDescent="0.25">
      <c r="A66" s="145"/>
      <c r="B66" s="146" t="s">
        <v>5</v>
      </c>
      <c r="C66" s="132" t="s">
        <v>209</v>
      </c>
      <c r="D66" s="132"/>
      <c r="E66" s="21">
        <v>1146.0286785447754</v>
      </c>
      <c r="F66" s="134"/>
      <c r="G66" s="22">
        <v>2.9740648854101757</v>
      </c>
      <c r="H66" s="134">
        <v>2.8824820726201201</v>
      </c>
      <c r="I66" s="134">
        <v>2.8849465285777476</v>
      </c>
      <c r="J66" s="134">
        <v>2.9513469340020082</v>
      </c>
      <c r="K66" s="134"/>
      <c r="L66" s="27">
        <v>2.317372418868667E-2</v>
      </c>
      <c r="M66" s="135">
        <v>3.3115733300141301E-3</v>
      </c>
      <c r="N66" s="135">
        <v>4.2830219116699198E-3</v>
      </c>
      <c r="O66" s="135">
        <v>6.4735597734228503E-3</v>
      </c>
      <c r="P66" s="134"/>
      <c r="Q66" s="22">
        <v>0.78450113557161438</v>
      </c>
      <c r="R66" s="134">
        <v>0.84676655962835101</v>
      </c>
      <c r="S66" s="134">
        <v>0.84583696061137648</v>
      </c>
      <c r="T66" s="134">
        <v>0.84908238318541596</v>
      </c>
      <c r="U66" s="134"/>
      <c r="V66" s="133">
        <v>1192.2627378671552</v>
      </c>
      <c r="W66" s="133">
        <v>1224.549561818159</v>
      </c>
      <c r="X66" s="133">
        <v>1330.169060480549</v>
      </c>
      <c r="Y66" s="133"/>
      <c r="Z66" s="135">
        <v>9.6598593838219998E-5</v>
      </c>
      <c r="AA66" s="135">
        <v>1.6332784396403001E-4</v>
      </c>
      <c r="AB66" s="135">
        <v>0.34524700839765021</v>
      </c>
      <c r="AC66" s="135"/>
      <c r="AD66" s="134">
        <v>0.10828801029360431</v>
      </c>
      <c r="AE66" s="134">
        <v>0.10557180039179494</v>
      </c>
      <c r="AF66" s="134">
        <v>2.687890338899717E-2</v>
      </c>
    </row>
    <row r="67" spans="1:32" s="147" customFormat="1" ht="12" customHeight="1" x14ac:dyDescent="0.25">
      <c r="A67" s="136"/>
      <c r="B67" s="137" t="s">
        <v>13</v>
      </c>
      <c r="C67" s="139" t="s">
        <v>210</v>
      </c>
      <c r="D67" s="139"/>
      <c r="E67" s="25">
        <v>1142.5358381592764</v>
      </c>
      <c r="F67" s="141"/>
      <c r="G67" s="26">
        <v>2.9855543603423085</v>
      </c>
      <c r="H67" s="141">
        <v>2.7882278428214406</v>
      </c>
      <c r="I67" s="141">
        <v>2.7759017841726084</v>
      </c>
      <c r="J67" s="141">
        <v>2.8406228116065746</v>
      </c>
      <c r="K67" s="141"/>
      <c r="L67" s="29">
        <v>2.555671395814137E-2</v>
      </c>
      <c r="M67" s="142">
        <v>3.64099030791863E-3</v>
      </c>
      <c r="N67" s="142">
        <v>4.7099098963707901E-3</v>
      </c>
      <c r="O67" s="142">
        <v>7.1259950132781299E-3</v>
      </c>
      <c r="P67" s="141"/>
      <c r="Q67" s="26">
        <v>0.86385316339845564</v>
      </c>
      <c r="R67" s="141">
        <v>0.9311460246682699</v>
      </c>
      <c r="S67" s="141">
        <v>0.93041489522598875</v>
      </c>
      <c r="T67" s="141">
        <v>0.93524689224903901</v>
      </c>
      <c r="U67" s="141"/>
      <c r="V67" s="140">
        <v>1188.3367676131757</v>
      </c>
      <c r="W67" s="140">
        <v>1220.3530513483897</v>
      </c>
      <c r="X67" s="140">
        <v>1325.405810704041</v>
      </c>
      <c r="Y67" s="140"/>
      <c r="Z67" s="142">
        <v>4.3249999999999999E-14</v>
      </c>
      <c r="AA67" s="142">
        <v>1.7E-15</v>
      </c>
      <c r="AB67" s="142">
        <v>5.5975351909999999E-8</v>
      </c>
      <c r="AC67" s="142"/>
      <c r="AD67" s="141">
        <v>0.21217159562586513</v>
      </c>
      <c r="AE67" s="141">
        <v>0.22577543134247394</v>
      </c>
      <c r="AF67" s="141">
        <v>0.15567818068925979</v>
      </c>
    </row>
    <row r="68" spans="1:32" s="131" customFormat="1" ht="12" customHeight="1" x14ac:dyDescent="0.25">
      <c r="A68" s="84"/>
      <c r="B68" s="85" t="s">
        <v>14</v>
      </c>
      <c r="C68" s="132" t="s">
        <v>211</v>
      </c>
      <c r="D68" s="132"/>
      <c r="E68" s="21">
        <v>1143.9097059688752</v>
      </c>
      <c r="F68" s="134"/>
      <c r="G68" s="22">
        <v>2.5979087781990828</v>
      </c>
      <c r="H68" s="134">
        <v>2.6039256292978155</v>
      </c>
      <c r="I68" s="134">
        <v>2.627406132935036</v>
      </c>
      <c r="J68" s="134">
        <v>2.7057367376686949</v>
      </c>
      <c r="K68" s="134"/>
      <c r="L68" s="27">
        <v>2.8644307773259291E-2</v>
      </c>
      <c r="M68" s="135">
        <v>3.8823163146342499E-3</v>
      </c>
      <c r="N68" s="135">
        <v>5.03891593590515E-3</v>
      </c>
      <c r="O68" s="135">
        <v>7.6267943815889801E-3</v>
      </c>
      <c r="P68" s="134"/>
      <c r="Q68" s="22">
        <v>0.96880016455879836</v>
      </c>
      <c r="R68" s="134">
        <v>0.99180131636778801</v>
      </c>
      <c r="S68" s="134">
        <v>0.99410018480085116</v>
      </c>
      <c r="T68" s="134">
        <v>0.99943378479841727</v>
      </c>
      <c r="U68" s="134"/>
      <c r="V68" s="133">
        <v>66404.983839629291</v>
      </c>
      <c r="W68" s="133">
        <v>40063.097258942333</v>
      </c>
      <c r="X68" s="133">
        <v>18314.032149873685</v>
      </c>
      <c r="Y68" s="133"/>
      <c r="Z68" s="135">
        <v>0.83875426785896812</v>
      </c>
      <c r="AA68" s="135">
        <v>0.32225245393695368</v>
      </c>
      <c r="AB68" s="135">
        <v>4.0129507994377E-4</v>
      </c>
      <c r="AC68" s="135"/>
      <c r="AD68" s="134">
        <v>-6.0689839616872203E-3</v>
      </c>
      <c r="AE68" s="134">
        <v>-2.9693708506609372E-2</v>
      </c>
      <c r="AF68" s="134">
        <v>-0.10809283251421731</v>
      </c>
    </row>
    <row r="69" spans="1:32" s="131" customFormat="1" ht="12" customHeight="1" x14ac:dyDescent="0.25">
      <c r="A69" s="84"/>
      <c r="B69" s="85" t="s">
        <v>15</v>
      </c>
      <c r="C69" s="132" t="s">
        <v>212</v>
      </c>
      <c r="D69" s="132"/>
      <c r="E69" s="21">
        <v>1144.9168846465411</v>
      </c>
      <c r="F69" s="134"/>
      <c r="G69" s="22">
        <v>2.8319518587208785</v>
      </c>
      <c r="H69" s="134">
        <v>2.8328696056248002</v>
      </c>
      <c r="I69" s="134">
        <v>2.8451818586535658</v>
      </c>
      <c r="J69" s="134">
        <v>2.9334210295355621</v>
      </c>
      <c r="K69" s="134"/>
      <c r="L69" s="27">
        <v>2.598460597784575E-2</v>
      </c>
      <c r="M69" s="135">
        <v>3.55569647725038E-3</v>
      </c>
      <c r="N69" s="135">
        <v>4.60099689769652E-3</v>
      </c>
      <c r="O69" s="135">
        <v>6.8651257236368897E-3</v>
      </c>
      <c r="P69" s="134"/>
      <c r="Q69" s="22">
        <v>0.87923125046410078</v>
      </c>
      <c r="R69" s="134">
        <v>0.90796661453483418</v>
      </c>
      <c r="S69" s="134">
        <v>0.90757992191301162</v>
      </c>
      <c r="T69" s="134">
        <v>0.89991620352107426</v>
      </c>
      <c r="U69" s="134"/>
      <c r="V69" s="133">
        <v>66349.342912935972</v>
      </c>
      <c r="W69" s="133">
        <v>40053.333269768693</v>
      </c>
      <c r="X69" s="133">
        <v>18326.239861156257</v>
      </c>
      <c r="Y69" s="133"/>
      <c r="Z69" s="135">
        <v>0.97293868814276252</v>
      </c>
      <c r="AA69" s="135">
        <v>0.62656488586862624</v>
      </c>
      <c r="AB69" s="135">
        <v>2.1675784866306E-4</v>
      </c>
      <c r="AC69" s="135"/>
      <c r="AD69" s="134">
        <v>-1.0113148657815701E-3</v>
      </c>
      <c r="AE69" s="134">
        <v>-1.459004637368016E-2</v>
      </c>
      <c r="AF69" s="134">
        <v>-0.11291427597369545</v>
      </c>
    </row>
    <row r="70" spans="1:32" s="131" customFormat="1" ht="12" customHeight="1" x14ac:dyDescent="0.25">
      <c r="A70" s="84"/>
      <c r="B70" s="85" t="s">
        <v>16</v>
      </c>
      <c r="C70" s="132" t="s">
        <v>213</v>
      </c>
      <c r="D70" s="132"/>
      <c r="E70" s="21">
        <v>1142.4636364250018</v>
      </c>
      <c r="F70" s="134"/>
      <c r="G70" s="22">
        <v>2.8281739668341488</v>
      </c>
      <c r="H70" s="134">
        <v>2.7788601184665969</v>
      </c>
      <c r="I70" s="134">
        <v>2.8084675616910899</v>
      </c>
      <c r="J70" s="134">
        <v>2.9143260318500648</v>
      </c>
      <c r="K70" s="134"/>
      <c r="L70" s="27">
        <v>2.6554603211634088E-2</v>
      </c>
      <c r="M70" s="135">
        <v>3.6984238735179799E-3</v>
      </c>
      <c r="N70" s="135">
        <v>4.7730666433745596E-3</v>
      </c>
      <c r="O70" s="135">
        <v>7.1469721633952996E-3</v>
      </c>
      <c r="P70" s="134"/>
      <c r="Q70" s="22">
        <v>0.89755487335561124</v>
      </c>
      <c r="R70" s="134">
        <v>0.94336292677317968</v>
      </c>
      <c r="S70" s="134">
        <v>0.94035090350804873</v>
      </c>
      <c r="T70" s="134">
        <v>0.93512422441300225</v>
      </c>
      <c r="U70" s="134"/>
      <c r="V70" s="133">
        <v>1186.1692069570499</v>
      </c>
      <c r="W70" s="133">
        <v>1216.3755045873681</v>
      </c>
      <c r="X70" s="133">
        <v>18260.095991310649</v>
      </c>
      <c r="Y70" s="133"/>
      <c r="Z70" s="135">
        <v>6.6117980821135736E-2</v>
      </c>
      <c r="AA70" s="135">
        <v>0.46528421347945126</v>
      </c>
      <c r="AB70" s="135">
        <v>2.5107472614623902E-3</v>
      </c>
      <c r="AC70" s="135"/>
      <c r="AD70" s="134">
        <v>5.2317280954522011E-2</v>
      </c>
      <c r="AE70" s="134">
        <v>2.098311632785075E-2</v>
      </c>
      <c r="AF70" s="134">
        <v>-9.2356575050623502E-2</v>
      </c>
    </row>
    <row r="71" spans="1:32" s="131" customFormat="1" ht="12" customHeight="1" x14ac:dyDescent="0.25">
      <c r="A71" s="84"/>
      <c r="B71" s="85" t="s">
        <v>17</v>
      </c>
      <c r="C71" s="132" t="s">
        <v>214</v>
      </c>
      <c r="D71" s="132"/>
      <c r="E71" s="21">
        <v>1141.2709373109949</v>
      </c>
      <c r="F71" s="134"/>
      <c r="G71" s="22">
        <v>2.0769739938430716</v>
      </c>
      <c r="H71" s="134">
        <v>2.0420596364580028</v>
      </c>
      <c r="I71" s="134">
        <v>2.0581194550275215</v>
      </c>
      <c r="J71" s="134">
        <v>2.1268164602320954</v>
      </c>
      <c r="K71" s="134"/>
      <c r="L71" s="27">
        <v>2.813263290671961E-2</v>
      </c>
      <c r="M71" s="135">
        <v>3.7802199959861399E-3</v>
      </c>
      <c r="N71" s="135">
        <v>4.8927023704893498E-3</v>
      </c>
      <c r="O71" s="135">
        <v>7.5159947970008497E-3</v>
      </c>
      <c r="P71" s="134"/>
      <c r="Q71" s="22">
        <v>0.95039634683898344</v>
      </c>
      <c r="R71" s="134">
        <v>0.96389348105580319</v>
      </c>
      <c r="S71" s="134">
        <v>0.96326565632703876</v>
      </c>
      <c r="T71" s="134">
        <v>0.98292702707078317</v>
      </c>
      <c r="U71" s="134"/>
      <c r="V71" s="133">
        <v>66155.823253755603</v>
      </c>
      <c r="W71" s="133">
        <v>39900.2338388805</v>
      </c>
      <c r="X71" s="133">
        <v>1308.4115938759842</v>
      </c>
      <c r="Y71" s="133"/>
      <c r="Z71" s="135">
        <v>0.2249910044327641</v>
      </c>
      <c r="AA71" s="135">
        <v>0.51442423397492498</v>
      </c>
      <c r="AB71" s="135">
        <v>8.719582847685925E-2</v>
      </c>
      <c r="AC71" s="135"/>
      <c r="AD71" s="134">
        <v>3.6230899745180532E-2</v>
      </c>
      <c r="AE71" s="134">
        <v>1.958098831214657E-2</v>
      </c>
      <c r="AF71" s="134">
        <v>-5.0811687752762839E-2</v>
      </c>
    </row>
    <row r="72" spans="1:32" s="131" customFormat="1" ht="12" customHeight="1" x14ac:dyDescent="0.25">
      <c r="A72" s="84"/>
      <c r="B72" s="85" t="s">
        <v>18</v>
      </c>
      <c r="C72" s="132" t="s">
        <v>215</v>
      </c>
      <c r="D72" s="132"/>
      <c r="E72" s="21">
        <v>1140.3823616232323</v>
      </c>
      <c r="F72" s="134"/>
      <c r="G72" s="22">
        <v>2.6680791908308996</v>
      </c>
      <c r="H72" s="134">
        <v>2.6373696008779972</v>
      </c>
      <c r="I72" s="134">
        <v>2.6803326290644547</v>
      </c>
      <c r="J72" s="134">
        <v>2.7827352560905072</v>
      </c>
      <c r="K72" s="134"/>
      <c r="L72" s="27">
        <v>2.7227623133571591E-2</v>
      </c>
      <c r="M72" s="135">
        <v>3.7903178237314399E-3</v>
      </c>
      <c r="N72" s="135">
        <v>4.8926420049533598E-3</v>
      </c>
      <c r="O72" s="135">
        <v>7.3526910531633797E-3</v>
      </c>
      <c r="P72" s="134"/>
      <c r="Q72" s="22">
        <v>0.91946452210166785</v>
      </c>
      <c r="R72" s="134">
        <v>0.96615191690578939</v>
      </c>
      <c r="S72" s="134">
        <v>0.96300352464998251</v>
      </c>
      <c r="T72" s="134">
        <v>0.96145904630391177</v>
      </c>
      <c r="U72" s="134"/>
      <c r="V72" s="133">
        <v>1183.962680779103</v>
      </c>
      <c r="W72" s="133">
        <v>1214.1143039661802</v>
      </c>
      <c r="X72" s="133">
        <v>18237.312736415701</v>
      </c>
      <c r="Y72" s="133"/>
      <c r="Z72" s="135">
        <v>0.26417338468252605</v>
      </c>
      <c r="AA72" s="135">
        <v>0.6578862085441477</v>
      </c>
      <c r="AB72" s="135">
        <v>9.2777547680089996E-5</v>
      </c>
      <c r="AC72" s="135"/>
      <c r="AD72" s="134">
        <v>3.1811329986918102E-2</v>
      </c>
      <c r="AE72" s="134">
        <v>-1.274028357057555E-2</v>
      </c>
      <c r="AF72" s="134">
        <v>-0.11957174494905772</v>
      </c>
    </row>
    <row r="73" spans="1:32" s="131" customFormat="1" ht="12" customHeight="1" x14ac:dyDescent="0.25">
      <c r="A73" s="84"/>
      <c r="B73" s="85" t="s">
        <v>19</v>
      </c>
      <c r="C73" s="132" t="s">
        <v>216</v>
      </c>
      <c r="D73" s="132"/>
      <c r="E73" s="21">
        <v>1138.3744464824993</v>
      </c>
      <c r="F73" s="134"/>
      <c r="G73" s="22">
        <v>2.2963830483629843</v>
      </c>
      <c r="H73" s="134">
        <v>2.3573372648826689</v>
      </c>
      <c r="I73" s="134">
        <v>2.3790169518385111</v>
      </c>
      <c r="J73" s="134">
        <v>2.4298643996995732</v>
      </c>
      <c r="K73" s="134"/>
      <c r="L73" s="27">
        <v>2.6721479963936649E-2</v>
      </c>
      <c r="M73" s="135">
        <v>3.71807964006384E-3</v>
      </c>
      <c r="N73" s="135">
        <v>4.8063238634712697E-3</v>
      </c>
      <c r="O73" s="135">
        <v>7.3128905488692797E-3</v>
      </c>
      <c r="P73" s="134"/>
      <c r="Q73" s="22">
        <v>0.90157752529220803</v>
      </c>
      <c r="R73" s="134">
        <v>0.94724358909110695</v>
      </c>
      <c r="S73" s="134">
        <v>0.94553993009636716</v>
      </c>
      <c r="T73" s="134">
        <v>0.95564097421977379</v>
      </c>
      <c r="U73" s="134"/>
      <c r="V73" s="133">
        <v>1181.8332590256985</v>
      </c>
      <c r="W73" s="133">
        <v>1212.120957138219</v>
      </c>
      <c r="X73" s="133">
        <v>1313.6326094607009</v>
      </c>
      <c r="Y73" s="133"/>
      <c r="Z73" s="135">
        <v>2.4044515019233419E-2</v>
      </c>
      <c r="AA73" s="135">
        <v>2.3882146672477801E-3</v>
      </c>
      <c r="AB73" s="135">
        <v>1.61771634615E-6</v>
      </c>
      <c r="AC73" s="135"/>
      <c r="AD73" s="134">
        <v>-6.4401242721263297E-2</v>
      </c>
      <c r="AE73" s="134">
        <v>-8.7506881817652427E-2</v>
      </c>
      <c r="AF73" s="134">
        <v>-0.14015928105702291</v>
      </c>
    </row>
    <row r="74" spans="1:32" s="131" customFormat="1" ht="12" customHeight="1" x14ac:dyDescent="0.25">
      <c r="A74" s="84">
        <v>15</v>
      </c>
      <c r="B74" s="85" t="s">
        <v>0</v>
      </c>
      <c r="C74" s="132" t="s">
        <v>236</v>
      </c>
      <c r="D74" s="132"/>
      <c r="E74" s="21">
        <v>1133.138958681619</v>
      </c>
      <c r="F74" s="134"/>
      <c r="G74" s="22">
        <v>14.91370565075211</v>
      </c>
      <c r="H74" s="134">
        <v>15.197928236674946</v>
      </c>
      <c r="I74" s="134">
        <v>15.439439365878567</v>
      </c>
      <c r="J74" s="134">
        <v>15.173851754991443</v>
      </c>
      <c r="K74" s="134"/>
      <c r="L74" s="27">
        <v>0.26886470243065325</v>
      </c>
      <c r="M74" s="135">
        <v>3.5231895293666077E-2</v>
      </c>
      <c r="N74" s="135">
        <v>4.5776065253377442E-2</v>
      </c>
      <c r="O74" s="135">
        <v>6.9019537459152749E-2</v>
      </c>
      <c r="P74" s="134"/>
      <c r="Q74" s="22">
        <v>9.0505584160513681</v>
      </c>
      <c r="R74" s="134">
        <v>8.9703561804790688</v>
      </c>
      <c r="S74" s="134">
        <v>9.0037164097989315</v>
      </c>
      <c r="T74" s="134">
        <v>9.0152899404093372</v>
      </c>
      <c r="U74" s="134"/>
      <c r="V74" s="133">
        <v>65956.860906269823</v>
      </c>
      <c r="W74" s="133">
        <v>39818.285278637457</v>
      </c>
      <c r="X74" s="133">
        <v>18192.564227530474</v>
      </c>
      <c r="Y74" s="133"/>
      <c r="Z74" s="135">
        <v>0.29042030441802724</v>
      </c>
      <c r="AA74" s="135">
        <v>5.2740003842311069E-2</v>
      </c>
      <c r="AB74" s="135">
        <v>0.34702767552576974</v>
      </c>
      <c r="AC74" s="135"/>
      <c r="AD74" s="134">
        <v>-3.1679765707985322E-2</v>
      </c>
      <c r="AE74" s="134">
        <v>-5.8382087907773647E-2</v>
      </c>
      <c r="AF74" s="134">
        <v>-2.8849063344021181E-2</v>
      </c>
    </row>
    <row r="75" spans="1:32" s="131" customFormat="1" ht="12" customHeight="1" x14ac:dyDescent="0.25">
      <c r="A75" s="84"/>
      <c r="B75" s="85" t="s">
        <v>5</v>
      </c>
      <c r="C75" s="132" t="s">
        <v>237</v>
      </c>
      <c r="D75" s="132"/>
      <c r="E75" s="21">
        <v>1133.1001029807262</v>
      </c>
      <c r="F75" s="134"/>
      <c r="G75" s="22">
        <v>5.5445605099032544</v>
      </c>
      <c r="H75" s="134">
        <v>5.1540532448812248</v>
      </c>
      <c r="I75" s="134">
        <v>5.3225627677344054</v>
      </c>
      <c r="J75" s="134">
        <v>5.414636029177597</v>
      </c>
      <c r="K75" s="134"/>
      <c r="L75" s="27">
        <v>0.19550733449105204</v>
      </c>
      <c r="M75" s="135">
        <v>2.7470758179742181E-2</v>
      </c>
      <c r="N75" s="135">
        <v>3.5538807022755518E-2</v>
      </c>
      <c r="O75" s="135">
        <v>5.38426776424741E-2</v>
      </c>
      <c r="P75" s="134"/>
      <c r="Q75" s="22">
        <v>6.5810803642348423</v>
      </c>
      <c r="R75" s="134">
        <v>6.9863849632486019</v>
      </c>
      <c r="S75" s="134">
        <v>6.9820491252786772</v>
      </c>
      <c r="T75" s="134">
        <v>7.0255301458905119</v>
      </c>
      <c r="U75" s="134"/>
      <c r="V75" s="133">
        <v>65810.165089787391</v>
      </c>
      <c r="W75" s="133">
        <v>39728.683116968059</v>
      </c>
      <c r="X75" s="133">
        <v>1309.839785882152</v>
      </c>
      <c r="Y75" s="133"/>
      <c r="Z75" s="135">
        <v>6.1896151287629889E-2</v>
      </c>
      <c r="AA75" s="135">
        <v>0.29070323604516246</v>
      </c>
      <c r="AB75" s="135">
        <v>0.52183126610254782</v>
      </c>
      <c r="AC75" s="135"/>
      <c r="AD75" s="134">
        <v>5.5949712353442163E-2</v>
      </c>
      <c r="AE75" s="134">
        <v>3.1846159040424871E-2</v>
      </c>
      <c r="AF75" s="134">
        <v>1.8564238299849909E-2</v>
      </c>
    </row>
    <row r="76" spans="1:32" s="131" customFormat="1" ht="12" customHeight="1" x14ac:dyDescent="0.25">
      <c r="A76" s="84"/>
      <c r="B76" s="85" t="s">
        <v>13</v>
      </c>
      <c r="C76" s="132" t="s">
        <v>238</v>
      </c>
      <c r="D76" s="132"/>
      <c r="E76" s="21">
        <v>1136.4462786307768</v>
      </c>
      <c r="F76" s="134"/>
      <c r="G76" s="22">
        <v>5.2897765338987446</v>
      </c>
      <c r="H76" s="134">
        <v>3.8613712956524036</v>
      </c>
      <c r="I76" s="134">
        <v>3.8374315498329845</v>
      </c>
      <c r="J76" s="134">
        <v>3.359907453442522</v>
      </c>
      <c r="K76" s="134"/>
      <c r="L76" s="27">
        <v>0.27016319361599911</v>
      </c>
      <c r="M76" s="135">
        <v>2.9057275224944289E-2</v>
      </c>
      <c r="N76" s="135">
        <v>3.7174128078693337E-2</v>
      </c>
      <c r="O76" s="135">
        <v>5.3749023099159819E-2</v>
      </c>
      <c r="P76" s="134"/>
      <c r="Q76" s="22">
        <v>9.1075305543325911</v>
      </c>
      <c r="R76" s="134">
        <v>7.3908537214238264</v>
      </c>
      <c r="S76" s="134">
        <v>7.3023818120495871</v>
      </c>
      <c r="T76" s="134">
        <v>7.0097891587079406</v>
      </c>
      <c r="U76" s="134"/>
      <c r="V76" s="133">
        <v>1161.865125666837</v>
      </c>
      <c r="W76" s="133">
        <v>1178.8366498262671</v>
      </c>
      <c r="X76" s="133">
        <v>1226.9814327430788</v>
      </c>
      <c r="Y76" s="133"/>
      <c r="Z76" s="135">
        <v>1.7425719510000001E-7</v>
      </c>
      <c r="AA76" s="135">
        <v>1.2040239211E-7</v>
      </c>
      <c r="AB76" s="135">
        <v>4.0324500000000003E-12</v>
      </c>
      <c r="AC76" s="135"/>
      <c r="AD76" s="134">
        <v>0.19240818026263745</v>
      </c>
      <c r="AE76" s="134">
        <v>0.19732596857841692</v>
      </c>
      <c r="AF76" s="134">
        <v>0.26956772627704817</v>
      </c>
    </row>
    <row r="77" spans="1:32" s="131" customFormat="1" ht="12" customHeight="1" x14ac:dyDescent="0.25">
      <c r="A77" s="84"/>
      <c r="B77" s="85" t="s">
        <v>14</v>
      </c>
      <c r="C77" s="132" t="s">
        <v>239</v>
      </c>
      <c r="D77" s="132"/>
      <c r="E77" s="21">
        <v>1133.7309564978732</v>
      </c>
      <c r="F77" s="134"/>
      <c r="G77" s="22">
        <v>8.7735141636298231</v>
      </c>
      <c r="H77" s="134">
        <v>11.390101604659176</v>
      </c>
      <c r="I77" s="134">
        <v>10.797162996739324</v>
      </c>
      <c r="J77" s="134">
        <v>11.236515483014442</v>
      </c>
      <c r="K77" s="134"/>
      <c r="L77" s="27">
        <v>0.3248446597030214</v>
      </c>
      <c r="M77" s="135">
        <v>5.0249036075352013E-2</v>
      </c>
      <c r="N77" s="135">
        <v>6.3854137163747132E-2</v>
      </c>
      <c r="O77" s="135">
        <v>9.7605408831140397E-2</v>
      </c>
      <c r="P77" s="134"/>
      <c r="Q77" s="22">
        <v>10.93781904542425</v>
      </c>
      <c r="R77" s="134">
        <v>12.787740266585683</v>
      </c>
      <c r="S77" s="134">
        <v>12.552743499680581</v>
      </c>
      <c r="T77" s="134">
        <v>12.740540584431255</v>
      </c>
      <c r="U77" s="134"/>
      <c r="V77" s="133">
        <v>1187.575275086889</v>
      </c>
      <c r="W77" s="133">
        <v>1221.903957997107</v>
      </c>
      <c r="X77" s="133">
        <v>1345.7623344462497</v>
      </c>
      <c r="Y77" s="133"/>
      <c r="Z77" s="135">
        <v>3.9899999999999998E-15</v>
      </c>
      <c r="AA77" s="135">
        <v>1.3161961000000001E-9</v>
      </c>
      <c r="AB77" s="135">
        <v>6.4600999999999999E-13</v>
      </c>
      <c r="AC77" s="135"/>
      <c r="AD77" s="134">
        <v>-0.20509053829454638</v>
      </c>
      <c r="AE77" s="134">
        <v>-0.16176715523856885</v>
      </c>
      <c r="AF77" s="134">
        <v>-0.19492435856326693</v>
      </c>
    </row>
    <row r="78" spans="1:32" s="131" customFormat="1" ht="12" customHeight="1" x14ac:dyDescent="0.25">
      <c r="A78" s="84"/>
      <c r="B78" s="85" t="s">
        <v>220</v>
      </c>
      <c r="C78" s="132" t="s">
        <v>262</v>
      </c>
      <c r="D78" s="132"/>
      <c r="E78" s="21">
        <v>1133.7309564978732</v>
      </c>
      <c r="F78" s="134"/>
      <c r="G78" s="22">
        <v>14.048871770098851</v>
      </c>
      <c r="H78" s="134">
        <v>15.215012333722903</v>
      </c>
      <c r="I78" s="134">
        <v>14.596299824167547</v>
      </c>
      <c r="J78" s="134">
        <v>14.54450300325127</v>
      </c>
      <c r="K78" s="134"/>
      <c r="L78" s="27">
        <v>0.37229780429670029</v>
      </c>
      <c r="M78" s="135">
        <v>5.1791186592756167E-2</v>
      </c>
      <c r="N78" s="135">
        <v>6.6318657628438901E-2</v>
      </c>
      <c r="O78" s="135">
        <v>0.10177241282518137</v>
      </c>
      <c r="P78" s="134"/>
      <c r="Q78" s="22">
        <v>12.535610153261828</v>
      </c>
      <c r="R78" s="134">
        <v>13.150583330836328</v>
      </c>
      <c r="S78" s="134">
        <v>13.006942288978363</v>
      </c>
      <c r="T78" s="134">
        <v>13.249875845644889</v>
      </c>
      <c r="U78" s="134"/>
      <c r="V78" s="133">
        <v>1176.9891446656404</v>
      </c>
      <c r="W78" s="133">
        <v>1205.7222267970399</v>
      </c>
      <c r="X78" s="133">
        <v>1307.8600288830539</v>
      </c>
      <c r="Y78" s="133"/>
      <c r="Z78" s="135">
        <v>1.9652651842965701E-3</v>
      </c>
      <c r="AA78" s="135">
        <v>0.14798456185256736</v>
      </c>
      <c r="AB78" s="135">
        <v>0.19931349668586384</v>
      </c>
      <c r="AC78" s="135"/>
      <c r="AD78" s="134">
        <v>-8.8745965021763989E-2</v>
      </c>
      <c r="AE78" s="134">
        <v>-4.2130277061252677E-2</v>
      </c>
      <c r="AF78" s="134">
        <v>-3.7530010074385417E-2</v>
      </c>
    </row>
    <row r="79" spans="1:32" s="131" customFormat="1" ht="12" customHeight="1" x14ac:dyDescent="0.25">
      <c r="A79" s="84"/>
      <c r="B79" s="85" t="s">
        <v>15</v>
      </c>
      <c r="C79" s="132" t="s">
        <v>240</v>
      </c>
      <c r="D79" s="132"/>
      <c r="E79" s="21">
        <v>1136.4462786307768</v>
      </c>
      <c r="F79" s="134"/>
      <c r="G79" s="22">
        <v>3.158447927978568</v>
      </c>
      <c r="H79" s="134">
        <v>3.1556176538512148</v>
      </c>
      <c r="I79" s="134">
        <v>3.0906104102864416</v>
      </c>
      <c r="J79" s="134">
        <v>3.2318904793315193</v>
      </c>
      <c r="K79" s="134"/>
      <c r="L79" s="27">
        <v>0.15477969544925943</v>
      </c>
      <c r="M79" s="135">
        <v>2.1585939168126421E-2</v>
      </c>
      <c r="N79" s="135">
        <v>2.7354518197678888E-2</v>
      </c>
      <c r="O79" s="135">
        <v>4.2503062600404172E-2</v>
      </c>
      <c r="P79" s="134"/>
      <c r="Q79" s="22">
        <v>5.2178121920562877</v>
      </c>
      <c r="R79" s="134">
        <v>5.4900441864913114</v>
      </c>
      <c r="S79" s="134">
        <v>5.3731124106851196</v>
      </c>
      <c r="T79" s="134">
        <v>5.5454590354000874</v>
      </c>
      <c r="U79" s="134"/>
      <c r="V79" s="133">
        <v>65820.369670611646</v>
      </c>
      <c r="W79" s="133">
        <v>39717.24375972987</v>
      </c>
      <c r="X79" s="133">
        <v>1312.6463235015549</v>
      </c>
      <c r="Y79" s="133"/>
      <c r="Z79" s="135">
        <v>0.98624296852970361</v>
      </c>
      <c r="AA79" s="135">
        <v>0.67461521266672131</v>
      </c>
      <c r="AB79" s="135">
        <v>0.64734487030507915</v>
      </c>
      <c r="AC79" s="135"/>
      <c r="AD79" s="134">
        <v>5.1595906755747001E-4</v>
      </c>
      <c r="AE79" s="134">
        <v>1.263566134857718E-2</v>
      </c>
      <c r="AF79" s="134">
        <v>-1.329147133138789E-2</v>
      </c>
    </row>
    <row r="80" spans="1:32" s="131" customFormat="1" ht="12" customHeight="1" x14ac:dyDescent="0.25">
      <c r="A80" s="84"/>
      <c r="B80" s="85" t="s">
        <v>16</v>
      </c>
      <c r="C80" s="132" t="s">
        <v>241</v>
      </c>
      <c r="D80" s="132"/>
      <c r="E80" s="21">
        <v>1133.8840634479204</v>
      </c>
      <c r="F80" s="134"/>
      <c r="G80" s="22">
        <v>11.494416203335218</v>
      </c>
      <c r="H80" s="134">
        <v>11.222633837226457</v>
      </c>
      <c r="I80" s="134">
        <v>11.368465798771039</v>
      </c>
      <c r="J80" s="134">
        <v>11.395282120542767</v>
      </c>
      <c r="K80" s="134"/>
      <c r="L80" s="27">
        <v>0.23996230427262835</v>
      </c>
      <c r="M80" s="135">
        <v>3.278708193441994E-2</v>
      </c>
      <c r="N80" s="135">
        <v>4.2332283751696217E-2</v>
      </c>
      <c r="O80" s="135">
        <v>6.4328008559008817E-2</v>
      </c>
      <c r="P80" s="134"/>
      <c r="Q80" s="22">
        <v>8.0802974713335995</v>
      </c>
      <c r="R80" s="134">
        <v>8.3372873502461768</v>
      </c>
      <c r="S80" s="134">
        <v>8.3163871462020289</v>
      </c>
      <c r="T80" s="134">
        <v>8.3917000135281263</v>
      </c>
      <c r="U80" s="134"/>
      <c r="V80" s="133">
        <v>65793.12098105</v>
      </c>
      <c r="W80" s="133">
        <v>39726.435697404617</v>
      </c>
      <c r="X80" s="133">
        <v>18149.537962176506</v>
      </c>
      <c r="Y80" s="133"/>
      <c r="Z80" s="135">
        <v>0.27626272314849576</v>
      </c>
      <c r="AA80" s="135">
        <v>0.61493420332559534</v>
      </c>
      <c r="AB80" s="135">
        <v>0.69946648304915926</v>
      </c>
      <c r="AC80" s="135"/>
      <c r="AD80" s="134">
        <v>3.2615465135182903E-2</v>
      </c>
      <c r="AE80" s="134">
        <v>1.515694733005697E-2</v>
      </c>
      <c r="AF80" s="134">
        <v>1.18402965320778E-2</v>
      </c>
    </row>
    <row r="81" spans="1:32" s="131" customFormat="1" ht="12" customHeight="1" x14ac:dyDescent="0.25">
      <c r="A81" s="84"/>
      <c r="B81" s="85" t="s">
        <v>17</v>
      </c>
      <c r="C81" s="132" t="s">
        <v>242</v>
      </c>
      <c r="D81" s="132"/>
      <c r="E81" s="21">
        <v>1131.6885373969965</v>
      </c>
      <c r="F81" s="134"/>
      <c r="G81" s="22">
        <v>3.1629028752592903</v>
      </c>
      <c r="H81" s="134">
        <v>4.6949632759097941</v>
      </c>
      <c r="I81" s="134">
        <v>4.1844509874634666</v>
      </c>
      <c r="J81" s="134">
        <v>4.0358122919317649</v>
      </c>
      <c r="K81" s="134"/>
      <c r="L81" s="27">
        <v>0.2431366472198542</v>
      </c>
      <c r="M81" s="135">
        <v>3.8605748077449271E-2</v>
      </c>
      <c r="N81" s="135">
        <v>4.6926554271921883E-2</v>
      </c>
      <c r="O81" s="135">
        <v>6.9603368365024787E-2</v>
      </c>
      <c r="P81" s="134"/>
      <c r="Q81" s="22">
        <v>8.1792575233368261</v>
      </c>
      <c r="R81" s="134">
        <v>9.8073008947196669</v>
      </c>
      <c r="S81" s="134">
        <v>9.2094060421800812</v>
      </c>
      <c r="T81" s="134">
        <v>9.0726901340314097</v>
      </c>
      <c r="U81" s="134"/>
      <c r="V81" s="133">
        <v>1188.4072921883167</v>
      </c>
      <c r="W81" s="133">
        <v>1216.4462323313826</v>
      </c>
      <c r="X81" s="133">
        <v>1323.0154686589974</v>
      </c>
      <c r="Y81" s="133"/>
      <c r="Z81" s="135">
        <v>6.7368145000000004E-10</v>
      </c>
      <c r="AA81" s="135">
        <v>3.95249352348E-5</v>
      </c>
      <c r="AB81" s="135">
        <v>5.7493323067800005E-4</v>
      </c>
      <c r="AC81" s="135"/>
      <c r="AD81" s="134">
        <v>-0.15662740213813958</v>
      </c>
      <c r="AE81" s="134">
        <v>-0.11126003532537287</v>
      </c>
      <c r="AF81" s="134">
        <v>-9.6779918983479235E-2</v>
      </c>
    </row>
    <row r="82" spans="1:32" s="131" customFormat="1" ht="12" customHeight="1" x14ac:dyDescent="0.25">
      <c r="A82" s="84"/>
      <c r="B82" s="85" t="s">
        <v>18</v>
      </c>
      <c r="C82" s="132" t="s">
        <v>243</v>
      </c>
      <c r="D82" s="132"/>
      <c r="E82" s="21">
        <v>1132.3614404290236</v>
      </c>
      <c r="F82" s="134"/>
      <c r="G82" s="22">
        <v>5.0536639897961191</v>
      </c>
      <c r="H82" s="134">
        <v>5.5087874309462439</v>
      </c>
      <c r="I82" s="134">
        <v>5.4799113554452141</v>
      </c>
      <c r="J82" s="134">
        <v>5.6726471173066377</v>
      </c>
      <c r="K82" s="134"/>
      <c r="L82" s="27">
        <v>0.15665156286802931</v>
      </c>
      <c r="M82" s="135">
        <v>2.4139255284061679E-2</v>
      </c>
      <c r="N82" s="135">
        <v>3.0674876017205439E-2</v>
      </c>
      <c r="O82" s="135">
        <v>4.6925187383937812E-2</v>
      </c>
      <c r="P82" s="134"/>
      <c r="Q82" s="22">
        <v>5.2714157298349065</v>
      </c>
      <c r="R82" s="134">
        <v>6.1385461972946773</v>
      </c>
      <c r="S82" s="134">
        <v>6.0267649046214107</v>
      </c>
      <c r="T82" s="134">
        <v>6.1255209098087651</v>
      </c>
      <c r="U82" s="134"/>
      <c r="V82" s="133">
        <v>1185.7167606814469</v>
      </c>
      <c r="W82" s="133">
        <v>1219.7338643730177</v>
      </c>
      <c r="X82" s="133">
        <v>1342.7893163525748</v>
      </c>
      <c r="Y82" s="133"/>
      <c r="Z82" s="135">
        <v>4.1588497728442201E-3</v>
      </c>
      <c r="AA82" s="135">
        <v>7.6796016137378404E-3</v>
      </c>
      <c r="AB82" s="135">
        <v>1.6038002866994999E-4</v>
      </c>
      <c r="AC82" s="135"/>
      <c r="AD82" s="134">
        <v>-7.4309827373242918E-2</v>
      </c>
      <c r="AE82" s="134">
        <v>-7.0963518257609243E-2</v>
      </c>
      <c r="AF82" s="134">
        <v>-0.10187601562443128</v>
      </c>
    </row>
    <row r="83" spans="1:32" s="131" customFormat="1" ht="12" customHeight="1" x14ac:dyDescent="0.25">
      <c r="A83" s="414" t="s">
        <v>256</v>
      </c>
      <c r="B83" s="414"/>
      <c r="C83" s="132" t="s">
        <v>263</v>
      </c>
      <c r="D83" s="132"/>
      <c r="E83" s="21">
        <v>1128.8340960833807</v>
      </c>
      <c r="F83" s="134"/>
      <c r="G83" s="22">
        <v>2.4979265455044541</v>
      </c>
      <c r="H83" s="134">
        <v>2.6907952484403572</v>
      </c>
      <c r="I83" s="134">
        <v>2.6701295349053131</v>
      </c>
      <c r="J83" s="134">
        <v>2.6090142988098126</v>
      </c>
      <c r="K83" s="134"/>
      <c r="L83" s="27">
        <v>3.5022806938100177E-2</v>
      </c>
      <c r="M83" s="135">
        <v>4.7228814096715796E-3</v>
      </c>
      <c r="N83" s="135">
        <v>6.1458501106782101E-3</v>
      </c>
      <c r="O83" s="135">
        <v>9.2727456451323995E-3</v>
      </c>
      <c r="P83" s="134"/>
      <c r="Q83" s="22">
        <v>1.1767006936036379</v>
      </c>
      <c r="R83" s="134">
        <v>1.2003788107419802</v>
      </c>
      <c r="S83" s="134">
        <v>1.2066345010585562</v>
      </c>
      <c r="T83" s="134">
        <v>1.2088166886068707</v>
      </c>
      <c r="U83" s="134"/>
      <c r="V83" s="133">
        <v>65725.352861636158</v>
      </c>
      <c r="W83" s="133">
        <v>39673.564764358896</v>
      </c>
      <c r="X83" s="133">
        <v>18121.170077196559</v>
      </c>
      <c r="Y83" s="133"/>
      <c r="Z83" s="135">
        <v>8.6530975329999997E-8</v>
      </c>
      <c r="AA83" s="135">
        <v>2.2585037171600002E-6</v>
      </c>
      <c r="AB83" s="135">
        <v>2.7500983641286902E-3</v>
      </c>
      <c r="AC83" s="135"/>
      <c r="AD83" s="134">
        <v>-0.16072707487663832</v>
      </c>
      <c r="AE83" s="134">
        <v>-0.14281296523367218</v>
      </c>
      <c r="AF83" s="134">
        <v>-9.2048239612395638E-2</v>
      </c>
    </row>
    <row r="84" spans="1:32" s="131" customFormat="1" ht="12" customHeight="1" x14ac:dyDescent="0.25">
      <c r="A84" s="148"/>
      <c r="B84" s="85" t="s">
        <v>220</v>
      </c>
      <c r="C84" s="132" t="s">
        <v>279</v>
      </c>
      <c r="D84" s="132"/>
      <c r="E84" s="21">
        <v>1124.6727044066038</v>
      </c>
      <c r="F84" s="134"/>
      <c r="G84" s="22">
        <v>5.9326737694575495</v>
      </c>
      <c r="H84" s="134">
        <v>6.684341879479021</v>
      </c>
      <c r="I84" s="134">
        <v>6.670257418128906</v>
      </c>
      <c r="J84" s="134">
        <v>6.3502228856589937</v>
      </c>
      <c r="K84" s="134"/>
      <c r="L84" s="27">
        <v>0.16785504377650873</v>
      </c>
      <c r="M84" s="135">
        <v>2.4134029159599661E-2</v>
      </c>
      <c r="N84" s="135">
        <v>3.1051143625608499E-2</v>
      </c>
      <c r="O84" s="135">
        <v>4.5972651541405653E-2</v>
      </c>
      <c r="P84" s="134"/>
      <c r="Q84" s="22">
        <v>5.6292102936102211</v>
      </c>
      <c r="R84" s="134">
        <v>6.1206699335812873</v>
      </c>
      <c r="S84" s="134">
        <v>6.0842300730479755</v>
      </c>
      <c r="T84" s="134">
        <v>5.9791375965826621</v>
      </c>
      <c r="U84" s="134"/>
      <c r="V84" s="133">
        <v>1170.6021845913742</v>
      </c>
      <c r="W84" s="133">
        <v>1201.8526746299583</v>
      </c>
      <c r="X84" s="133">
        <v>1298.0878453451101</v>
      </c>
      <c r="Y84" s="133"/>
      <c r="Z84" s="135">
        <v>1.0188892026419999E-5</v>
      </c>
      <c r="AA84" s="135">
        <v>1.6825259958160001E-5</v>
      </c>
      <c r="AB84" s="135">
        <v>1.657121297357653E-2</v>
      </c>
      <c r="AC84" s="135"/>
      <c r="AD84" s="134">
        <v>-0.12297098664800828</v>
      </c>
      <c r="AE84" s="134">
        <v>-0.12147768954054577</v>
      </c>
      <c r="AF84" s="134">
        <v>-7.0082809754864112E-2</v>
      </c>
    </row>
    <row r="85" spans="1:32" s="131" customFormat="1" ht="12" customHeight="1" x14ac:dyDescent="0.25">
      <c r="A85" s="84">
        <v>17</v>
      </c>
      <c r="B85" s="85" t="s">
        <v>0</v>
      </c>
      <c r="C85" s="149" t="s">
        <v>156</v>
      </c>
      <c r="D85" s="132"/>
      <c r="E85" s="21">
        <v>1129.4649496005279</v>
      </c>
      <c r="F85" s="134"/>
      <c r="G85" s="22">
        <v>2.9487272058264056</v>
      </c>
      <c r="H85" s="134">
        <v>2.9193688421596891</v>
      </c>
      <c r="I85" s="134">
        <v>2.9200059296810283</v>
      </c>
      <c r="J85" s="134">
        <v>2.9498696279132126</v>
      </c>
      <c r="K85" s="134"/>
      <c r="L85" s="27">
        <v>2.6539678350567031E-2</v>
      </c>
      <c r="M85" s="135">
        <v>3.5794547030218501E-3</v>
      </c>
      <c r="N85" s="135">
        <v>4.6400069861031804E-3</v>
      </c>
      <c r="O85" s="135">
        <v>7.0516745561168903E-3</v>
      </c>
      <c r="P85" s="134"/>
      <c r="Q85" s="22">
        <v>0.8919325929038826</v>
      </c>
      <c r="R85" s="134">
        <v>0.90821867874110851</v>
      </c>
      <c r="S85" s="134">
        <v>0.90957477294312161</v>
      </c>
      <c r="T85" s="134">
        <v>0.91769894303791921</v>
      </c>
      <c r="U85" s="134"/>
      <c r="V85" s="133">
        <v>65506.893460813328</v>
      </c>
      <c r="W85" s="133">
        <v>39554.736069026811</v>
      </c>
      <c r="X85" s="133">
        <v>18063.663689848807</v>
      </c>
      <c r="Y85" s="133"/>
      <c r="Z85" s="135">
        <v>0.28135293625971303</v>
      </c>
      <c r="AA85" s="135">
        <v>0.29532536645498364</v>
      </c>
      <c r="AB85" s="135">
        <v>0.96763236339684144</v>
      </c>
      <c r="AC85" s="135"/>
      <c r="AD85" s="134">
        <v>3.2335115063333829E-2</v>
      </c>
      <c r="AE85" s="134">
        <v>3.1593914941865718E-2</v>
      </c>
      <c r="AF85" s="134">
        <v>-1.2470352476847599E-3</v>
      </c>
    </row>
    <row r="86" spans="1:32" s="131" customFormat="1" ht="12" customHeight="1" x14ac:dyDescent="0.25">
      <c r="A86" s="84"/>
      <c r="B86" s="85" t="s">
        <v>5</v>
      </c>
      <c r="C86" s="149" t="s">
        <v>157</v>
      </c>
      <c r="D86" s="132"/>
      <c r="E86" s="21">
        <v>1129.4649496005279</v>
      </c>
      <c r="F86" s="134"/>
      <c r="G86" s="22">
        <v>2.9283402928717406</v>
      </c>
      <c r="H86" s="134">
        <v>2.860997683191131</v>
      </c>
      <c r="I86" s="134">
        <v>2.8547971654368269</v>
      </c>
      <c r="J86" s="134">
        <v>2.926459914216105</v>
      </c>
      <c r="K86" s="134"/>
      <c r="L86" s="27">
        <v>2.636583960276194E-2</v>
      </c>
      <c r="M86" s="135">
        <v>3.6917830717547802E-3</v>
      </c>
      <c r="N86" s="135">
        <v>4.7890196288164896E-3</v>
      </c>
      <c r="O86" s="135">
        <v>7.1653174125857E-3</v>
      </c>
      <c r="P86" s="134"/>
      <c r="Q86" s="22">
        <v>0.88609030487654317</v>
      </c>
      <c r="R86" s="134">
        <v>0.93760352610806008</v>
      </c>
      <c r="S86" s="134">
        <v>0.93955214703620282</v>
      </c>
      <c r="T86" s="134">
        <v>0.93341906946355635</v>
      </c>
      <c r="U86" s="134"/>
      <c r="V86" s="133">
        <v>1173.1402184999693</v>
      </c>
      <c r="W86" s="133">
        <v>1204.1157004407473</v>
      </c>
      <c r="X86" s="133">
        <v>1300.8371062697959</v>
      </c>
      <c r="Y86" s="133"/>
      <c r="Z86" s="135">
        <v>1.155310178001853E-2</v>
      </c>
      <c r="AA86" s="135">
        <v>6.1517149988080397E-3</v>
      </c>
      <c r="AB86" s="135">
        <v>0.94514146333355442</v>
      </c>
      <c r="AC86" s="135"/>
      <c r="AD86" s="134">
        <v>7.1890265302016823E-2</v>
      </c>
      <c r="AE86" s="134">
        <v>7.839821114304564E-2</v>
      </c>
      <c r="AF86" s="134">
        <v>2.0207429603775499E-3</v>
      </c>
    </row>
    <row r="87" spans="1:32" s="131" customFormat="1" ht="12" customHeight="1" x14ac:dyDescent="0.25">
      <c r="A87" s="84"/>
      <c r="B87" s="85" t="s">
        <v>13</v>
      </c>
      <c r="C87" s="149" t="s">
        <v>158</v>
      </c>
      <c r="D87" s="132"/>
      <c r="E87" s="21">
        <v>1129.7992252461668</v>
      </c>
      <c r="F87" s="134"/>
      <c r="G87" s="22">
        <v>3.2661490706824758</v>
      </c>
      <c r="H87" s="134">
        <v>3.2679579919994652</v>
      </c>
      <c r="I87" s="134">
        <v>3.2851403290803218</v>
      </c>
      <c r="J87" s="134">
        <v>3.3143344070009264</v>
      </c>
      <c r="K87" s="134"/>
      <c r="L87" s="27">
        <v>2.367195188714143E-2</v>
      </c>
      <c r="M87" s="135">
        <v>3.15526388243371E-3</v>
      </c>
      <c r="N87" s="135">
        <v>4.0585253522187302E-3</v>
      </c>
      <c r="O87" s="135">
        <v>6.0942973331610103E-3</v>
      </c>
      <c r="P87" s="134"/>
      <c r="Q87" s="22">
        <v>0.79567315497191882</v>
      </c>
      <c r="R87" s="134">
        <v>0.8012974662067377</v>
      </c>
      <c r="S87" s="134">
        <v>0.79617950675747928</v>
      </c>
      <c r="T87" s="134">
        <v>0.79404472956223149</v>
      </c>
      <c r="U87" s="134"/>
      <c r="V87" s="133">
        <v>65621.331921415695</v>
      </c>
      <c r="W87" s="133">
        <v>39612.265098864627</v>
      </c>
      <c r="X87" s="133">
        <v>18104.084193193619</v>
      </c>
      <c r="Y87" s="133"/>
      <c r="Z87" s="135">
        <v>0.94002964518800225</v>
      </c>
      <c r="AA87" s="135">
        <v>0.42938260381158444</v>
      </c>
      <c r="AB87" s="135">
        <v>4.8305542265838872E-2</v>
      </c>
      <c r="AC87" s="135"/>
      <c r="AD87" s="134">
        <v>-2.2577620337683102E-3</v>
      </c>
      <c r="AE87" s="134">
        <v>-2.385341787094623E-2</v>
      </c>
      <c r="AF87" s="134">
        <v>-6.0675637041077507E-2</v>
      </c>
    </row>
    <row r="88" spans="1:32" s="131" customFormat="1" ht="12" customHeight="1" x14ac:dyDescent="0.25">
      <c r="A88" s="84"/>
      <c r="B88" s="85" t="s">
        <v>14</v>
      </c>
      <c r="C88" s="132" t="s">
        <v>159</v>
      </c>
      <c r="D88" s="132"/>
      <c r="E88" s="21">
        <v>1130.0224434566387</v>
      </c>
      <c r="F88" s="134"/>
      <c r="G88" s="22">
        <v>3.027191597798581</v>
      </c>
      <c r="H88" s="134">
        <v>2.922957566538146</v>
      </c>
      <c r="I88" s="134">
        <v>2.9585853005787248</v>
      </c>
      <c r="J88" s="134">
        <v>2.9965248448797648</v>
      </c>
      <c r="K88" s="134"/>
      <c r="L88" s="27">
        <v>2.6986414250335988E-2</v>
      </c>
      <c r="M88" s="135">
        <v>3.7818343526833799E-3</v>
      </c>
      <c r="N88" s="135">
        <v>4.8688313722747003E-3</v>
      </c>
      <c r="O88" s="135">
        <v>7.3159241366273602E-3</v>
      </c>
      <c r="P88" s="134"/>
      <c r="Q88" s="22">
        <v>0.9071700782881682</v>
      </c>
      <c r="R88" s="134">
        <v>0.96017591908492606</v>
      </c>
      <c r="S88" s="134">
        <v>0.95484293562772082</v>
      </c>
      <c r="T88" s="134">
        <v>0.95254956906320154</v>
      </c>
      <c r="U88" s="134"/>
      <c r="V88" s="133">
        <v>1173.7952182211754</v>
      </c>
      <c r="W88" s="133">
        <v>1203.6819841514305</v>
      </c>
      <c r="X88" s="133">
        <v>18080.640718724695</v>
      </c>
      <c r="Y88" s="133"/>
      <c r="Z88" s="135">
        <v>1.3760470875143999E-4</v>
      </c>
      <c r="AA88" s="135">
        <v>1.24861441910294E-2</v>
      </c>
      <c r="AB88" s="135">
        <v>0.29330226397435866</v>
      </c>
      <c r="AC88" s="135"/>
      <c r="AD88" s="134">
        <v>0.10865767288655272</v>
      </c>
      <c r="AE88" s="134">
        <v>7.1950832845768087E-2</v>
      </c>
      <c r="AF88" s="134">
        <v>3.2288291086927219E-2</v>
      </c>
    </row>
    <row r="89" spans="1:32" s="131" customFormat="1" ht="12" customHeight="1" x14ac:dyDescent="0.25">
      <c r="A89" s="84"/>
      <c r="B89" s="85" t="s">
        <v>15</v>
      </c>
      <c r="C89" s="132" t="s">
        <v>160</v>
      </c>
      <c r="D89" s="132"/>
      <c r="E89" s="21">
        <v>1127.1259526281431</v>
      </c>
      <c r="F89" s="134"/>
      <c r="G89" s="22">
        <v>2.9052536088044416</v>
      </c>
      <c r="H89" s="134">
        <v>2.8713652579191522</v>
      </c>
      <c r="I89" s="134">
        <v>2.8644159724356175</v>
      </c>
      <c r="J89" s="134">
        <v>2.9038391282118488</v>
      </c>
      <c r="K89" s="134"/>
      <c r="L89" s="27">
        <v>2.8782369893714001E-2</v>
      </c>
      <c r="M89" s="135">
        <v>3.84205946949561E-3</v>
      </c>
      <c r="N89" s="135">
        <v>4.9886361533403702E-3</v>
      </c>
      <c r="O89" s="135">
        <v>7.4941352253942196E-3</v>
      </c>
      <c r="P89" s="134"/>
      <c r="Q89" s="22">
        <v>0.96630176999846951</v>
      </c>
      <c r="R89" s="134">
        <v>0.97543234817165347</v>
      </c>
      <c r="S89" s="134">
        <v>0.97849768565925177</v>
      </c>
      <c r="T89" s="134">
        <v>0.97595508269759035</v>
      </c>
      <c r="U89" s="134"/>
      <c r="V89" s="133">
        <v>65581.54027599479</v>
      </c>
      <c r="W89" s="133">
        <v>39598.116520910684</v>
      </c>
      <c r="X89" s="133">
        <v>18084.76518870522</v>
      </c>
      <c r="Y89" s="133"/>
      <c r="Z89" s="135">
        <v>0.24748199886526312</v>
      </c>
      <c r="AA89" s="135">
        <v>0.16711459402967765</v>
      </c>
      <c r="AB89" s="135">
        <v>0.96239715068418974</v>
      </c>
      <c r="AC89" s="135"/>
      <c r="AD89" s="134">
        <v>3.4747436612069929E-2</v>
      </c>
      <c r="AE89" s="134">
        <v>4.1749745212136841E-2</v>
      </c>
      <c r="AF89" s="134">
        <v>1.45021866926187E-3</v>
      </c>
    </row>
    <row r="90" spans="1:32" s="131" customFormat="1" ht="12" customHeight="1" x14ac:dyDescent="0.25">
      <c r="A90" s="84"/>
      <c r="B90" s="85" t="s">
        <v>16</v>
      </c>
      <c r="C90" s="132" t="s">
        <v>161</v>
      </c>
      <c r="D90" s="132"/>
      <c r="E90" s="21">
        <v>1129.799225246167</v>
      </c>
      <c r="F90" s="134"/>
      <c r="G90" s="22">
        <v>3.0315850738715593</v>
      </c>
      <c r="H90" s="134">
        <v>3.0152657928399642</v>
      </c>
      <c r="I90" s="134">
        <v>3.0163025892816031</v>
      </c>
      <c r="J90" s="134">
        <v>3.0678245761902638</v>
      </c>
      <c r="K90" s="134"/>
      <c r="L90" s="27">
        <v>2.6038735555815141E-2</v>
      </c>
      <c r="M90" s="135">
        <v>3.4982698453035498E-3</v>
      </c>
      <c r="N90" s="135">
        <v>4.5159300053629597E-3</v>
      </c>
      <c r="O90" s="135">
        <v>6.7831768675101402E-3</v>
      </c>
      <c r="P90" s="134"/>
      <c r="Q90" s="22">
        <v>0.87522663825745106</v>
      </c>
      <c r="R90" s="134">
        <v>0.88790007823670702</v>
      </c>
      <c r="S90" s="134">
        <v>0.88547663580595704</v>
      </c>
      <c r="T90" s="134">
        <v>0.88294420842656696</v>
      </c>
      <c r="U90" s="134"/>
      <c r="V90" s="133">
        <v>65547.926048924361</v>
      </c>
      <c r="W90" s="133">
        <v>39574.564730720136</v>
      </c>
      <c r="X90" s="133">
        <v>18071.186671156302</v>
      </c>
      <c r="Y90" s="133"/>
      <c r="Z90" s="135">
        <v>0.54015112693201717</v>
      </c>
      <c r="AA90" s="135">
        <v>0.56734758733709612</v>
      </c>
      <c r="AB90" s="135">
        <v>0.18140313097770688</v>
      </c>
      <c r="AC90" s="135"/>
      <c r="AD90" s="134">
        <v>1.838412406946929E-2</v>
      </c>
      <c r="AE90" s="134">
        <v>1.7264717292142951E-2</v>
      </c>
      <c r="AF90" s="134">
        <v>-4.1066261774649407E-2</v>
      </c>
    </row>
    <row r="91" spans="1:32" s="131" customFormat="1" ht="12" customHeight="1" x14ac:dyDescent="0.25">
      <c r="A91" s="84"/>
      <c r="B91" s="85" t="s">
        <v>17</v>
      </c>
      <c r="C91" s="132" t="s">
        <v>162</v>
      </c>
      <c r="D91" s="132"/>
      <c r="E91" s="21">
        <v>1127.980024355762</v>
      </c>
      <c r="F91" s="134"/>
      <c r="G91" s="22">
        <v>2.7229380983362783</v>
      </c>
      <c r="H91" s="134">
        <v>2.7563633036930448</v>
      </c>
      <c r="I91" s="134">
        <v>2.7547171466967755</v>
      </c>
      <c r="J91" s="134">
        <v>2.8035027911886594</v>
      </c>
      <c r="K91" s="134"/>
      <c r="L91" s="27">
        <v>2.9953851584001261E-2</v>
      </c>
      <c r="M91" s="135">
        <v>3.9422890627111703E-3</v>
      </c>
      <c r="N91" s="135">
        <v>5.1026647472680597E-3</v>
      </c>
      <c r="O91" s="135">
        <v>7.7588739340004303E-3</v>
      </c>
      <c r="P91" s="134"/>
      <c r="Q91" s="22">
        <v>1.0060125022425792</v>
      </c>
      <c r="R91" s="134">
        <v>1.0003745388361083</v>
      </c>
      <c r="S91" s="134">
        <v>1.0002035342901112</v>
      </c>
      <c r="T91" s="134">
        <v>1.009656038101874</v>
      </c>
      <c r="U91" s="134"/>
      <c r="V91" s="133">
        <v>65517.448447367031</v>
      </c>
      <c r="W91" s="133">
        <v>39548.221640208059</v>
      </c>
      <c r="X91" s="133">
        <v>18059.58805181647</v>
      </c>
      <c r="Y91" s="133"/>
      <c r="Z91" s="135">
        <v>0.26598348462331245</v>
      </c>
      <c r="AA91" s="135">
        <v>0.29299237192877303</v>
      </c>
      <c r="AB91" s="135">
        <v>9.4537359047518407E-3</v>
      </c>
      <c r="AC91" s="135"/>
      <c r="AD91" s="134">
        <v>-3.3409443207816393E-2</v>
      </c>
      <c r="AE91" s="134">
        <v>-3.1767309208784712E-2</v>
      </c>
      <c r="AF91" s="134">
        <v>-7.9812139895569026E-2</v>
      </c>
    </row>
    <row r="92" spans="1:32" s="131" customFormat="1" ht="12" customHeight="1" x14ac:dyDescent="0.25">
      <c r="A92" s="84"/>
      <c r="B92" s="85" t="s">
        <v>18</v>
      </c>
      <c r="C92" s="132" t="s">
        <v>163</v>
      </c>
      <c r="D92" s="132"/>
      <c r="E92" s="21">
        <v>1129.7226717711433</v>
      </c>
      <c r="F92" s="134"/>
      <c r="G92" s="22">
        <v>2.7729759450508409</v>
      </c>
      <c r="H92" s="134">
        <v>2.8116982473577155</v>
      </c>
      <c r="I92" s="134">
        <v>2.8298722037132147</v>
      </c>
      <c r="J92" s="134">
        <v>2.8872607458132875</v>
      </c>
      <c r="K92" s="134"/>
      <c r="L92" s="27">
        <v>2.9026057476399619E-2</v>
      </c>
      <c r="M92" s="135">
        <v>3.8593762330418799E-3</v>
      </c>
      <c r="N92" s="135">
        <v>4.9657265774801897E-3</v>
      </c>
      <c r="O92" s="135">
        <v>7.517707077976E-3</v>
      </c>
      <c r="P92" s="134"/>
      <c r="Q92" s="22">
        <v>0.97560490051046089</v>
      </c>
      <c r="R92" s="134">
        <v>0.97904080979439967</v>
      </c>
      <c r="S92" s="134">
        <v>0.97292768586177669</v>
      </c>
      <c r="T92" s="134">
        <v>0.97787635208565538</v>
      </c>
      <c r="U92" s="134"/>
      <c r="V92" s="133">
        <v>65480.508774590671</v>
      </c>
      <c r="W92" s="133">
        <v>39515.725519380343</v>
      </c>
      <c r="X92" s="133">
        <v>18047.595246983114</v>
      </c>
      <c r="Y92" s="133"/>
      <c r="Z92" s="135">
        <v>0.18753046873472923</v>
      </c>
      <c r="AA92" s="135">
        <v>5.2737710432734682E-2</v>
      </c>
      <c r="AB92" s="135">
        <v>1.429597378909E-4</v>
      </c>
      <c r="AC92" s="135"/>
      <c r="AD92" s="134">
        <v>-3.9553653441506319E-2</v>
      </c>
      <c r="AE92" s="134">
        <v>-5.8474829985830742E-2</v>
      </c>
      <c r="AF92" s="134">
        <v>-0.11688736253757748</v>
      </c>
    </row>
    <row r="93" spans="1:32" s="131" customFormat="1" ht="12" customHeight="1" x14ac:dyDescent="0.25">
      <c r="A93" s="84"/>
      <c r="B93" s="85" t="s">
        <v>19</v>
      </c>
      <c r="C93" s="132" t="s">
        <v>164</v>
      </c>
      <c r="D93" s="132"/>
      <c r="E93" s="21">
        <v>1128.3143000014009</v>
      </c>
      <c r="F93" s="134"/>
      <c r="G93" s="22">
        <v>2.8324818230182496</v>
      </c>
      <c r="H93" s="134">
        <v>2.8041325868921883</v>
      </c>
      <c r="I93" s="134">
        <v>2.8182615355908771</v>
      </c>
      <c r="J93" s="134">
        <v>2.8638051943323535</v>
      </c>
      <c r="K93" s="134"/>
      <c r="L93" s="27">
        <v>2.8422877313124751E-2</v>
      </c>
      <c r="M93" s="135">
        <v>3.7728888227111998E-3</v>
      </c>
      <c r="N93" s="135">
        <v>4.8711388773969204E-3</v>
      </c>
      <c r="O93" s="135">
        <v>7.3895218145718002E-3</v>
      </c>
      <c r="P93" s="134"/>
      <c r="Q93" s="22">
        <v>0.95473553372163866</v>
      </c>
      <c r="R93" s="134">
        <v>0.95716046781458664</v>
      </c>
      <c r="S93" s="134">
        <v>0.95474097425454774</v>
      </c>
      <c r="T93" s="134">
        <v>0.96152365002702533</v>
      </c>
      <c r="U93" s="134"/>
      <c r="V93" s="133">
        <v>65487.122771124283</v>
      </c>
      <c r="W93" s="133">
        <v>39542.133578538873</v>
      </c>
      <c r="X93" s="133">
        <v>18057.496001155585</v>
      </c>
      <c r="Y93" s="133"/>
      <c r="Z93" s="135">
        <v>0.32398098841773815</v>
      </c>
      <c r="AA93" s="135">
        <v>0.62193107548091642</v>
      </c>
      <c r="AB93" s="135">
        <v>0.28915950140653901</v>
      </c>
      <c r="AC93" s="135"/>
      <c r="AD93" s="134">
        <v>2.9619350104739619E-2</v>
      </c>
      <c r="AE93" s="134">
        <v>1.489439557013602E-2</v>
      </c>
      <c r="AF93" s="134">
        <v>-3.2591124444627771E-2</v>
      </c>
    </row>
    <row r="94" spans="1:32" s="131" customFormat="1" ht="12" customHeight="1" x14ac:dyDescent="0.25">
      <c r="A94" s="84"/>
      <c r="B94" s="85" t="s">
        <v>145</v>
      </c>
      <c r="C94" s="132" t="s">
        <v>165</v>
      </c>
      <c r="D94" s="132"/>
      <c r="E94" s="21">
        <v>1129.2028756891636</v>
      </c>
      <c r="F94" s="134"/>
      <c r="G94" s="22">
        <v>2.6429406452315893</v>
      </c>
      <c r="H94" s="134">
        <v>2.6508579685810578</v>
      </c>
      <c r="I94" s="134">
        <v>2.6685210497825027</v>
      </c>
      <c r="J94" s="134">
        <v>2.7253029964084514</v>
      </c>
      <c r="K94" s="134"/>
      <c r="L94" s="27">
        <v>2.9252603171542518E-2</v>
      </c>
      <c r="M94" s="135">
        <v>3.9508689832603201E-3</v>
      </c>
      <c r="N94" s="135">
        <v>5.1041099738443202E-3</v>
      </c>
      <c r="O94" s="135">
        <v>7.7090777816252697E-3</v>
      </c>
      <c r="P94" s="134"/>
      <c r="Q94" s="22">
        <v>0.98299318626741861</v>
      </c>
      <c r="R94" s="134">
        <v>1.00155695424396</v>
      </c>
      <c r="S94" s="134">
        <v>0.99930526320867863</v>
      </c>
      <c r="T94" s="134">
        <v>1.0016353027720455</v>
      </c>
      <c r="U94" s="134"/>
      <c r="V94" s="133">
        <v>65390.950064567027</v>
      </c>
      <c r="W94" s="133">
        <v>39458.746007552545</v>
      </c>
      <c r="X94" s="133">
        <v>18008.833389742143</v>
      </c>
      <c r="Y94" s="133"/>
      <c r="Z94" s="135">
        <v>0.79222996505622212</v>
      </c>
      <c r="AA94" s="135">
        <v>0.39633871168943358</v>
      </c>
      <c r="AB94" s="135">
        <v>7.4079861461080398E-3</v>
      </c>
      <c r="AC94" s="135"/>
      <c r="AD94" s="134">
        <v>-7.9075212821208603E-3</v>
      </c>
      <c r="AE94" s="134">
        <v>-2.5610046427452949E-2</v>
      </c>
      <c r="AF94" s="134">
        <v>-8.2323031594246296E-2</v>
      </c>
    </row>
    <row r="95" spans="1:32" s="131" customFormat="1" ht="12" customHeight="1" x14ac:dyDescent="0.25">
      <c r="A95" s="414" t="s">
        <v>258</v>
      </c>
      <c r="B95" s="414"/>
      <c r="C95" s="132" t="s">
        <v>60</v>
      </c>
      <c r="D95" s="132"/>
      <c r="E95" s="21">
        <v>1133.5497878022813</v>
      </c>
      <c r="F95" s="134"/>
      <c r="G95" s="22">
        <v>3.2607728027331153</v>
      </c>
      <c r="H95" s="134">
        <v>3.2093629438564339</v>
      </c>
      <c r="I95" s="134">
        <v>3.2351867261275626</v>
      </c>
      <c r="J95" s="134">
        <v>3.3005760019623489</v>
      </c>
      <c r="K95" s="134"/>
      <c r="L95" s="27">
        <v>2.148152710027447E-2</v>
      </c>
      <c r="M95" s="135">
        <v>3.0794696000693701E-3</v>
      </c>
      <c r="N95" s="135">
        <v>3.9555517632960096E-3</v>
      </c>
      <c r="O95" s="135">
        <v>5.8619045966391004E-3</v>
      </c>
      <c r="P95" s="134"/>
      <c r="Q95" s="22">
        <v>0.72324501955836495</v>
      </c>
      <c r="R95" s="134">
        <v>0.78214720310093888</v>
      </c>
      <c r="S95" s="134">
        <v>0.77583781466947632</v>
      </c>
      <c r="T95" s="134">
        <v>0.76338713636828215</v>
      </c>
      <c r="U95" s="134"/>
      <c r="V95" s="133">
        <v>1179.5681791997658</v>
      </c>
      <c r="W95" s="133">
        <v>1210.6126094650754</v>
      </c>
      <c r="X95" s="133">
        <v>1307.0143684848317</v>
      </c>
      <c r="Y95" s="133"/>
      <c r="Z95" s="135">
        <v>1.7996869897418982E-2</v>
      </c>
      <c r="AA95" s="135">
        <v>0.24167646228204931</v>
      </c>
      <c r="AB95" s="135">
        <v>7.4081152510580034E-2</v>
      </c>
      <c r="AC95" s="135"/>
      <c r="AD95" s="134">
        <v>6.5811477928686524E-2</v>
      </c>
      <c r="AE95" s="134">
        <v>3.3040581291131833E-2</v>
      </c>
      <c r="AF95" s="134">
        <v>-5.230819085322843E-2</v>
      </c>
    </row>
    <row r="96" spans="1:32" s="131" customFormat="1" ht="12" customHeight="1" x14ac:dyDescent="0.25">
      <c r="A96" s="415" t="s">
        <v>257</v>
      </c>
      <c r="B96" s="415"/>
      <c r="C96" s="139" t="s">
        <v>61</v>
      </c>
      <c r="D96" s="139"/>
      <c r="E96" s="25">
        <v>1139.7535985799352</v>
      </c>
      <c r="F96" s="141"/>
      <c r="G96" s="26">
        <v>3.2484716411468697</v>
      </c>
      <c r="H96" s="141">
        <v>3.2184043065621792</v>
      </c>
      <c r="I96" s="141">
        <v>3.2532820962796567</v>
      </c>
      <c r="J96" s="141">
        <v>3.3068019452892483</v>
      </c>
      <c r="K96" s="141"/>
      <c r="L96" s="29">
        <v>2.4219716671916709E-2</v>
      </c>
      <c r="M96" s="142">
        <v>3.3151953678916299E-3</v>
      </c>
      <c r="N96" s="142">
        <v>4.2157831839593797E-3</v>
      </c>
      <c r="O96" s="142">
        <v>6.2971683010368601E-3</v>
      </c>
      <c r="P96" s="141"/>
      <c r="Q96" s="26">
        <v>0.81766337358373953</v>
      </c>
      <c r="R96" s="141">
        <v>0.84311945989740267</v>
      </c>
      <c r="S96" s="141">
        <v>0.82804175902879407</v>
      </c>
      <c r="T96" s="141">
        <v>0.82101622276030806</v>
      </c>
      <c r="U96" s="141"/>
      <c r="V96" s="140">
        <v>65816.258572780775</v>
      </c>
      <c r="W96" s="140">
        <v>39716.485150026085</v>
      </c>
      <c r="X96" s="140">
        <v>18136.342696837968</v>
      </c>
      <c r="Y96" s="140"/>
      <c r="Z96" s="142">
        <v>0.23244212357218474</v>
      </c>
      <c r="AA96" s="142">
        <v>0.84667609000744526</v>
      </c>
      <c r="AB96" s="142">
        <v>2.0213856414097939E-2</v>
      </c>
      <c r="AC96" s="142"/>
      <c r="AD96" s="141">
        <v>3.5680372561691917E-2</v>
      </c>
      <c r="AE96" s="141">
        <v>-5.81151117039493E-3</v>
      </c>
      <c r="AF96" s="141">
        <v>-7.1064656755459379E-2</v>
      </c>
    </row>
    <row r="97" spans="32:32" ht="22.5" customHeight="1" x14ac:dyDescent="0.25">
      <c r="AF97" s="156" t="s">
        <v>364</v>
      </c>
    </row>
  </sheetData>
  <mergeCells count="31">
    <mergeCell ref="J1:AF1"/>
    <mergeCell ref="J3:AF3"/>
    <mergeCell ref="M4:AF4"/>
    <mergeCell ref="G5:J5"/>
    <mergeCell ref="L5:O5"/>
    <mergeCell ref="Q5:T5"/>
    <mergeCell ref="V5:X5"/>
    <mergeCell ref="Z5:AB5"/>
    <mergeCell ref="AD5:AF5"/>
    <mergeCell ref="J2:AF2"/>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A52:B52"/>
    <mergeCell ref="A59:B59"/>
    <mergeCell ref="A83:B83"/>
    <mergeCell ref="A95:B95"/>
    <mergeCell ref="A96:B96"/>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2018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17"/>
  <sheetViews>
    <sheetView showGridLines="0" zoomScaleNormal="100" zoomScaleSheetLayoutView="100" workbookViewId="0"/>
  </sheetViews>
  <sheetFormatPr defaultColWidth="9.140625" defaultRowHeight="15" x14ac:dyDescent="0.2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x14ac:dyDescent="0.25">
      <c r="A1" s="64"/>
      <c r="B1" s="64"/>
      <c r="C1" s="73"/>
      <c r="D1" s="73"/>
      <c r="E1" s="64"/>
      <c r="F1" s="385" t="s">
        <v>349</v>
      </c>
      <c r="G1" s="386"/>
      <c r="H1" s="386"/>
      <c r="I1" s="386"/>
      <c r="J1" s="386"/>
      <c r="K1" s="386"/>
      <c r="L1" s="386"/>
      <c r="M1" s="386"/>
      <c r="N1" s="386"/>
      <c r="O1" s="386"/>
      <c r="P1" s="386"/>
      <c r="Q1" s="386"/>
      <c r="R1" s="386"/>
      <c r="S1" s="386"/>
      <c r="T1" s="386"/>
      <c r="U1" s="386"/>
      <c r="V1" s="386"/>
      <c r="W1" s="386"/>
      <c r="X1" s="386"/>
    </row>
    <row r="2" spans="1:24" ht="39" customHeight="1" x14ac:dyDescent="0.25">
      <c r="A2" s="74"/>
      <c r="B2" s="74"/>
      <c r="C2" s="75"/>
      <c r="D2" s="75"/>
      <c r="E2" s="74"/>
      <c r="F2" s="395" t="s">
        <v>355</v>
      </c>
      <c r="G2" s="396"/>
      <c r="H2" s="396"/>
      <c r="I2" s="396"/>
      <c r="J2" s="396"/>
      <c r="K2" s="396"/>
      <c r="L2" s="396"/>
      <c r="M2" s="396"/>
      <c r="N2" s="396"/>
      <c r="O2" s="396"/>
      <c r="P2" s="396"/>
      <c r="Q2" s="396"/>
      <c r="R2" s="396"/>
      <c r="S2" s="396"/>
      <c r="T2" s="396"/>
      <c r="U2" s="396"/>
      <c r="V2" s="396"/>
      <c r="W2" s="396"/>
      <c r="X2" s="396"/>
    </row>
    <row r="3" spans="1:24" ht="21.95" customHeight="1" x14ac:dyDescent="0.3">
      <c r="A3" s="76" t="s">
        <v>244</v>
      </c>
      <c r="B3" s="77"/>
      <c r="C3" s="78"/>
      <c r="D3" s="78"/>
      <c r="E3" s="77"/>
      <c r="F3" s="440"/>
      <c r="G3" s="441"/>
      <c r="H3" s="441"/>
      <c r="I3" s="441"/>
      <c r="J3" s="441"/>
      <c r="K3" s="441"/>
      <c r="L3" s="441"/>
      <c r="M3" s="441"/>
      <c r="N3" s="79"/>
      <c r="O3" s="391"/>
      <c r="P3" s="392"/>
      <c r="Q3" s="392"/>
      <c r="R3" s="392"/>
      <c r="S3" s="392"/>
      <c r="T3" s="392"/>
      <c r="U3" s="392"/>
      <c r="V3" s="392"/>
      <c r="W3" s="392"/>
      <c r="X3" s="392"/>
    </row>
    <row r="4" spans="1:24" ht="9.9499999999999993" customHeight="1" x14ac:dyDescent="0.3">
      <c r="A4" s="76"/>
      <c r="B4" s="77"/>
      <c r="C4" s="78"/>
      <c r="D4" s="78"/>
      <c r="E4" s="77"/>
      <c r="F4" s="80"/>
      <c r="G4" s="80"/>
      <c r="H4" s="80"/>
      <c r="I4" s="80"/>
      <c r="J4" s="80"/>
      <c r="K4" s="80"/>
      <c r="L4" s="80"/>
      <c r="M4" s="80"/>
      <c r="N4" s="79"/>
      <c r="O4" s="81"/>
      <c r="P4" s="82"/>
      <c r="Q4" s="82"/>
      <c r="R4" s="82"/>
      <c r="S4" s="82"/>
      <c r="T4" s="82"/>
      <c r="U4" s="82"/>
      <c r="V4" s="82"/>
      <c r="W4" s="82"/>
      <c r="X4" s="82"/>
    </row>
    <row r="5" spans="1:24" ht="30" customHeight="1" x14ac:dyDescent="0.25">
      <c r="A5" s="63" t="s">
        <v>0</v>
      </c>
      <c r="B5" s="358" t="s">
        <v>304</v>
      </c>
      <c r="C5" s="358"/>
      <c r="D5" s="358"/>
      <c r="E5" s="358"/>
      <c r="F5" s="358"/>
      <c r="G5" s="358"/>
      <c r="H5" s="358"/>
      <c r="I5" s="358"/>
      <c r="J5" s="358"/>
      <c r="K5" s="358"/>
      <c r="L5" s="358"/>
      <c r="M5" s="358"/>
      <c r="N5" s="358"/>
      <c r="O5" s="358"/>
      <c r="P5" s="358"/>
      <c r="Q5" s="358"/>
      <c r="R5" s="358"/>
      <c r="S5" s="358"/>
      <c r="T5" s="358"/>
      <c r="U5" s="358"/>
      <c r="V5" s="358"/>
      <c r="W5" s="358"/>
      <c r="X5" s="358"/>
    </row>
    <row r="6" spans="1:24" ht="39" customHeight="1" x14ac:dyDescent="0.25">
      <c r="A6" s="63" t="s">
        <v>5</v>
      </c>
      <c r="B6" s="358" t="s">
        <v>331</v>
      </c>
      <c r="C6" s="358"/>
      <c r="D6" s="358"/>
      <c r="E6" s="358"/>
      <c r="F6" s="358"/>
      <c r="G6" s="358"/>
      <c r="H6" s="358"/>
      <c r="I6" s="358"/>
      <c r="J6" s="358"/>
      <c r="K6" s="358"/>
      <c r="L6" s="358"/>
      <c r="M6" s="358"/>
      <c r="N6" s="358"/>
      <c r="O6" s="358"/>
      <c r="P6" s="358"/>
      <c r="Q6" s="358"/>
      <c r="R6" s="358"/>
      <c r="S6" s="358"/>
      <c r="T6" s="358"/>
      <c r="U6" s="358"/>
      <c r="V6" s="358"/>
      <c r="W6" s="358"/>
      <c r="X6" s="358"/>
    </row>
    <row r="7" spans="1:24" ht="30" customHeight="1" x14ac:dyDescent="0.25">
      <c r="A7" s="63" t="s">
        <v>13</v>
      </c>
      <c r="B7" s="358" t="s">
        <v>316</v>
      </c>
      <c r="C7" s="358"/>
      <c r="D7" s="358"/>
      <c r="E7" s="358"/>
      <c r="F7" s="358"/>
      <c r="G7" s="358"/>
      <c r="H7" s="358"/>
      <c r="I7" s="358"/>
      <c r="J7" s="358"/>
      <c r="K7" s="358"/>
      <c r="L7" s="358"/>
      <c r="M7" s="358"/>
      <c r="N7" s="358"/>
      <c r="O7" s="358"/>
      <c r="P7" s="358"/>
      <c r="Q7" s="358"/>
      <c r="R7" s="358"/>
      <c r="S7" s="358"/>
      <c r="T7" s="358"/>
      <c r="U7" s="358"/>
      <c r="V7" s="358"/>
      <c r="W7" s="358"/>
      <c r="X7" s="358"/>
    </row>
    <row r="8" spans="1:24" ht="30" customHeight="1" x14ac:dyDescent="0.25">
      <c r="A8" s="63" t="s">
        <v>14</v>
      </c>
      <c r="B8" s="358" t="s">
        <v>259</v>
      </c>
      <c r="C8" s="358"/>
      <c r="D8" s="358"/>
      <c r="E8" s="358"/>
      <c r="F8" s="358"/>
      <c r="G8" s="358"/>
      <c r="H8" s="358"/>
      <c r="I8" s="358"/>
      <c r="J8" s="358"/>
      <c r="K8" s="358"/>
      <c r="L8" s="358"/>
      <c r="M8" s="358"/>
      <c r="N8" s="358"/>
      <c r="O8" s="358"/>
      <c r="P8" s="358"/>
      <c r="Q8" s="358"/>
      <c r="R8" s="358"/>
      <c r="S8" s="358"/>
      <c r="T8" s="358"/>
      <c r="U8" s="358"/>
      <c r="V8" s="358"/>
      <c r="W8" s="358"/>
      <c r="X8" s="358"/>
    </row>
    <row r="9" spans="1:24" ht="20.100000000000001" customHeight="1" x14ac:dyDescent="0.25">
      <c r="A9" s="63" t="s">
        <v>15</v>
      </c>
      <c r="B9" s="358" t="s">
        <v>328</v>
      </c>
      <c r="C9" s="358"/>
      <c r="D9" s="358"/>
      <c r="E9" s="358"/>
      <c r="F9" s="358"/>
      <c r="G9" s="358"/>
      <c r="H9" s="358"/>
      <c r="I9" s="358"/>
      <c r="J9" s="358"/>
      <c r="K9" s="358"/>
      <c r="L9" s="358"/>
      <c r="M9" s="358"/>
      <c r="N9" s="358"/>
      <c r="O9" s="358"/>
      <c r="P9" s="358"/>
      <c r="Q9" s="358"/>
      <c r="R9" s="358"/>
      <c r="S9" s="358"/>
      <c r="T9" s="358"/>
      <c r="U9" s="358"/>
      <c r="V9" s="358"/>
      <c r="W9" s="358"/>
      <c r="X9" s="358"/>
    </row>
    <row r="10" spans="1:24" ht="20.100000000000001" customHeight="1" x14ac:dyDescent="0.25">
      <c r="A10" s="63" t="s">
        <v>16</v>
      </c>
      <c r="B10" s="358" t="s">
        <v>345</v>
      </c>
      <c r="C10" s="358"/>
      <c r="D10" s="358"/>
      <c r="E10" s="358"/>
      <c r="F10" s="358"/>
      <c r="G10" s="358"/>
      <c r="H10" s="358"/>
      <c r="I10" s="358"/>
      <c r="J10" s="358"/>
      <c r="K10" s="358"/>
      <c r="L10" s="358"/>
      <c r="M10" s="358"/>
      <c r="N10" s="358"/>
      <c r="O10" s="358"/>
      <c r="P10" s="358"/>
      <c r="Q10" s="358"/>
      <c r="R10" s="358"/>
      <c r="S10" s="358"/>
      <c r="T10" s="358"/>
      <c r="U10" s="358"/>
      <c r="V10" s="358"/>
      <c r="W10" s="358"/>
      <c r="X10" s="358"/>
    </row>
    <row r="11" spans="1:24" ht="20.100000000000001" customHeight="1" x14ac:dyDescent="0.25">
      <c r="A11" s="63" t="s">
        <v>17</v>
      </c>
      <c r="B11" s="358" t="s">
        <v>305</v>
      </c>
      <c r="C11" s="358"/>
      <c r="D11" s="358"/>
      <c r="E11" s="358"/>
      <c r="F11" s="358"/>
      <c r="G11" s="358"/>
      <c r="H11" s="358"/>
      <c r="I11" s="358"/>
      <c r="J11" s="358"/>
      <c r="K11" s="358"/>
      <c r="L11" s="358"/>
      <c r="M11" s="358"/>
      <c r="N11" s="358"/>
      <c r="O11" s="358"/>
      <c r="P11" s="358"/>
      <c r="Q11" s="358"/>
      <c r="R11" s="358"/>
      <c r="S11" s="358"/>
      <c r="T11" s="358"/>
      <c r="U11" s="358"/>
      <c r="V11" s="358"/>
      <c r="W11" s="358"/>
      <c r="X11" s="358"/>
    </row>
    <row r="12" spans="1:24" ht="30" customHeight="1" x14ac:dyDescent="0.25">
      <c r="A12" s="63" t="s">
        <v>18</v>
      </c>
      <c r="B12" s="358" t="s">
        <v>333</v>
      </c>
      <c r="C12" s="439"/>
      <c r="D12" s="439"/>
      <c r="E12" s="439"/>
      <c r="F12" s="439"/>
      <c r="G12" s="439"/>
      <c r="H12" s="439"/>
      <c r="I12" s="439"/>
      <c r="J12" s="439"/>
      <c r="K12" s="439"/>
      <c r="L12" s="439"/>
      <c r="M12" s="439"/>
      <c r="N12" s="439"/>
      <c r="O12" s="439"/>
      <c r="P12" s="439"/>
      <c r="Q12" s="439"/>
      <c r="R12" s="439"/>
      <c r="S12" s="439"/>
      <c r="T12" s="439"/>
      <c r="U12" s="439"/>
      <c r="V12" s="439"/>
      <c r="W12" s="439"/>
      <c r="X12" s="439"/>
    </row>
    <row r="13" spans="1:24" ht="20.100000000000001" customHeight="1" x14ac:dyDescent="0.25">
      <c r="A13" s="63" t="s">
        <v>19</v>
      </c>
      <c r="B13" s="69" t="s">
        <v>217</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x14ac:dyDescent="0.25">
      <c r="A14" s="63" t="s">
        <v>145</v>
      </c>
      <c r="B14" s="69" t="s">
        <v>329</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x14ac:dyDescent="0.25">
      <c r="A15" s="63" t="s">
        <v>219</v>
      </c>
      <c r="B15" s="358" t="s">
        <v>330</v>
      </c>
      <c r="C15" s="439"/>
      <c r="D15" s="439"/>
      <c r="E15" s="439"/>
      <c r="F15" s="439"/>
      <c r="G15" s="439"/>
      <c r="H15" s="439"/>
      <c r="I15" s="439"/>
      <c r="J15" s="439"/>
      <c r="K15" s="439"/>
      <c r="L15" s="439"/>
      <c r="M15" s="439"/>
      <c r="N15" s="439"/>
      <c r="O15" s="439"/>
      <c r="P15" s="439"/>
      <c r="Q15" s="439"/>
      <c r="R15" s="439"/>
      <c r="S15" s="439"/>
      <c r="T15" s="439"/>
      <c r="U15" s="439"/>
      <c r="V15" s="439"/>
      <c r="W15" s="439"/>
      <c r="X15" s="439"/>
    </row>
    <row r="16" spans="1:24" ht="20.100000000000001" customHeight="1" x14ac:dyDescent="0.25">
      <c r="A16" s="63" t="s">
        <v>227</v>
      </c>
      <c r="B16" s="69" t="s">
        <v>344</v>
      </c>
      <c r="C16" s="69"/>
      <c r="D16" s="69"/>
      <c r="E16" s="69"/>
      <c r="F16" s="69"/>
      <c r="G16" s="69"/>
      <c r="H16" s="69"/>
      <c r="I16" s="69"/>
      <c r="J16" s="69"/>
      <c r="K16" s="69"/>
      <c r="L16" s="69"/>
      <c r="M16" s="69"/>
      <c r="N16" s="69"/>
      <c r="O16" s="69"/>
      <c r="P16" s="69"/>
      <c r="Q16" s="69"/>
      <c r="R16" s="69"/>
      <c r="S16" s="69"/>
      <c r="T16" s="69"/>
      <c r="U16" s="69"/>
      <c r="V16" s="69"/>
      <c r="W16" s="69"/>
      <c r="X16" s="69"/>
    </row>
    <row r="17" spans="1:24" x14ac:dyDescent="0.25">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2018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2018-07-21T03:57:45Z</cp:lastPrinted>
  <dcterms:created xsi:type="dcterms:W3CDTF">2012-12-07T20:47:54Z</dcterms:created>
  <dcterms:modified xsi:type="dcterms:W3CDTF">2018-07-21T03:57:48Z</dcterms:modified>
</cp:coreProperties>
</file>