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<sst xmlns="http://schemas.openxmlformats.org/spreadsheetml/2006/main" count="3476" uniqueCount="644">
  <si>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</si>
  <si>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</si>
  <si>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</si>
  <si>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</si>
  <si>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</si>
  <si>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</si>
  <si>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</si>
  <si>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</si>
  <si>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</si>
  <si>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</si>
  <si>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</si>
  <si>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</si>
  <si>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</si>
  <si>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</si>
  <si>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</si>
  <si>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</si>
  <si>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</si>
  <si>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</si>
  <si>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</si>
  <si>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</si>
  <si>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</si>
  <si>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</si>
  <si>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</si>
  <si>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</si>
  <si>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</si>
  <si>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</si>
  <si>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</si>
  <si>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</si>
  <si>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</si>
  <si>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</si>
  <si>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</si>
  <si>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</si>
  <si>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</si>
  <si>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</si>
  <si>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</si>
  <si>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</si>
  <si>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</si>
  <si>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</si>
  <si>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</si>
  <si>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</si>
  <si>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</si>
  <si>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</si>
  <si>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</si>
  <si>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</si>
  <si>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</si>
  <si>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</si>
  <si>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</si>
  <si>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</si>
  <si>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</si>
  <si>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</si>
  <si>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</si>
  <si>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</si>
  <si>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</si>
  <si>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</si>
  <si>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</si>
  <si>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</si>
  <si>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</si>
  <si>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</si>
  <si>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</si>
  <si>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</si>
  <si>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</si>
  <si>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</si>
  <si>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</si>
  <si>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</si>
  <si>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</si>
  <si>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</si>
  <si>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</si>
  <si>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</si>
  <si>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</si>
  <si>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</si>
  <si>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</si>
  <si>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</si>
  <si>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</si>
  <si>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</si>
  <si>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</si>
  <si>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</si>
  <si>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</si>
  <si>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</si>
  <si>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</si>
  <si>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</si>
  <si>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</si>
  <si>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</si>
  <si>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</si>
  <si>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</si>
  <si>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</si>
  <si>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</si>
  <si>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</si>
  <si>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</si>
  <si>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</si>
  <si>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</si>
  <si>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</si>
  <si>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</si>
  <si>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</si>
  <si>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</si>
  <si>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</si>
  <si>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</si>
  <si>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</si>
  <si>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</si>
  <si>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</si>
  <si>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</si>
  <si>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</si>
  <si>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</si>
  <si>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</si>
  <si>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</si>
  <si>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</si>
  <si>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</si>
  <si>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</si>
  <si>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</si>
  <si>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</si>
  <si>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</si>
  <si>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</si>
  <si>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</si>
  <si>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</si>
  <si>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</si>
  <si>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</si>
  <si>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</si>
  <si>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</si>
  <si>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</si>
  <si>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</si>
  <si>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</si>
  <si>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</si>
  <si>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</si>
  <si>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</si>
  <si>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</si>
  <si>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</si>
  <si>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</si>
  <si>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</si>
  <si>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</si>
  <si>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</si>
  <si>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</si>
  <si>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</si>
  <si>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</si>
  <si>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</si>
  <si>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</si>
  <si>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</si>
  <si>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</si>
  <si>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</si>
  <si>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</si>
  <si>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</si>
  <si>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</si>
  <si>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</si>
  <si>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</si>
  <si>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</si>
  <si>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</si>
  <si>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</si>
  <si>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</si>
  <si>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</si>
  <si>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</si>
  <si>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</si>
  <si>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</si>
  <si>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</si>
  <si>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</si>
  <si>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</si>
  <si>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</si>
  <si>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</si>
  <si>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</si>
  <si>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</si>
  <si>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</si>
  <si>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</si>
  <si>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</si>
  <si>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</si>
  <si>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</si>
  <si>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</si>
  <si>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</si>
  <si>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</si>
  <si>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</si>
  <si>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</si>
  <si>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</si>
  <si>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</si>
  <si>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</si>
  <si>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</si>
  <si>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</si>
  <si>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</si>
  <si>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</si>
  <si>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</si>
  <si>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</si>
  <si>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</si>
  <si>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</si>
  <si>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</si>
  <si>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</si>
  <si>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</si>
  <si>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</si>
  <si>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</si>
  <si>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</si>
  <si>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</si>
  <si>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</si>
  <si>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</si>
  <si>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</si>
  <si>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</si>
  <si>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</si>
  <si>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</si>
  <si>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</si>
  <si>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</si>
  <si>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</si>
  <si>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</si>
  <si>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</si>
  <si>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</si>
  <si>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</si>
  <si>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</si>
  <si>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</si>
  <si>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</si>
  <si>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</si>
  <si>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</si>
  <si>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</si>
  <si>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</si>
  <si>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</si>
  <si>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</si>
  <si>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</si>
  <si>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</si>
  <si>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</si>
  <si>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</si>
  <si>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</si>
  <si>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</si>
  <si>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</si>
  <si>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</si>
  <si>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</si>
  <si>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</si>
  <si>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</si>
  <si>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</si>
  <si>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</si>
  <si>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</si>
  <si>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</si>
  <si>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</si>
  <si>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</si>
  <si>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</si>
  <si>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</si>
  <si>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</si>
  <si>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</si>
  <si>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</si>
  <si>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</si>
  <si>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</si>
  <si>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</si>
  <si>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</si>
  <si>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</si>
  <si>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</si>
  <si>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</si>
  <si>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</si>
  <si>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</si>
  <si>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</si>
  <si>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</si>
  <si>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</si>
  <si>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</si>
  <si>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</si>
  <si>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</si>
  <si>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</si>
  <si>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</si>
  <si>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</si>
  <si>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</si>
  <si>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</si>
  <si>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</si>
  <si>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</si>
  <si>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</si>
  <si>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</si>
  <si>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</si>
  <si>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</si>
  <si>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</si>
  <si>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</si>
  <si>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</si>
  <si>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</si>
  <si>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</si>
  <si>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</si>
  <si>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</si>
  <si>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</si>
  <si>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</si>
  <si>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</si>
  <si>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</si>
  <si>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</si>
  <si>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</si>
  <si>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</si>
  <si>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</si>
  <si>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</si>
  <si>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</si>
  <si>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</si>
  <si>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</si>
  <si>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</si>
  <si>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</si>
  <si>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</si>
  <si>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</si>
  <si>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</si>
  <si>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</si>
  <si>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</si>
  <si>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</si>
  <si>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</si>
  <si>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</si>
  <si>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</si>
  <si>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</si>
  <si>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</si>
  <si>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</si>
  <si>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</si>
  <si>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</si>
  <si>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</si>
  <si>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</si>
  <si>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</si>
  <si>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</si>
  <si>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</si>
  <si>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</si>
  <si>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</si>
  <si>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</si>
  <si>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</si>
  <si>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</si>
  <si>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</si>
  <si>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</si>
  <si>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</si>
  <si>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</si>
  <si>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</si>
  <si>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</si>
  <si>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</si>
  <si>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</si>
  <si>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</si>
  <si>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</si>
  <si>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</si>
  <si>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</si>
  <si>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</si>
  <si>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</si>
  <si>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</si>
  <si>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</si>
  <si>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</si>
  <si>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</si>
  <si>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</si>
  <si>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</si>
  <si>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</si>
  <si>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</si>
  <si>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</si>
  <si>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</si>
  <si>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</si>
  <si>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</si>
  <si>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</si>
  <si>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</si>
  <si>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</si>
  <si>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</si>
  <si>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</si>
  <si>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</si>
  <si>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</si>
  <si>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</si>
  <si>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</si>
  <si>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</si>
  <si>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</si>
  <si>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</si>
  <si>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</si>
  <si>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</si>
  <si>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</si>
  <si>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</si>
  <si>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</si>
  <si>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</si>
  <si>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</si>
  <si>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</si>
  <si>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</si>
  <si>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</si>
  <si>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</si>
  <si>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</si>
  <si>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</si>
  <si>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</si>
  <si>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</si>
  <si>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</si>
  <si>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</si>
  <si>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</si>
  <si>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</si>
  <si>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</si>
  <si>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</si>
  <si>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</si>
  <si>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</si>
  <si>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</si>
  <si>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</si>
  <si>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</si>
  <si>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</si>
  <si>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</si>
  <si>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</si>
  <si>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</si>
  <si>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</si>
  <si>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</si>
  <si>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</si>
  <si>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</si>
  <si>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</si>
  <si>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</si>
  <si>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</si>
  <si>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</si>
  <si>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</si>
  <si>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</si>
  <si>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</si>
  <si>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</si>
  <si>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</si>
  <si>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</si>
  <si>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</si>
  <si>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</si>
  <si>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</si>
  <si>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</si>
  <si>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</si>
  <si>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</si>
  <si>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</si>
  <si>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</si>
  <si>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</si>
  <si>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</si>
  <si>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</si>
  <si>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</si>
  <si>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</si>
  <si>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</si>
  <si>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</si>
  <si>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</si>
  <si>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</si>
  <si>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</si>
  <si>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</si>
  <si>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</si>
  <si>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</si>
  <si>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</si>
  <si>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</si>
  <si>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</si>
  <si>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</si>
  <si>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</si>
  <si>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</si>
  <si>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</si>
  <si>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</si>
  <si>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</si>
  <si>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</si>
  <si>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</si>
  <si>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</si>
  <si>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</si>
  <si>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</si>
  <si>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</si>
  <si>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</si>
  <si>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</si>
  <si>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</si>
  <si>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</si>
  <si>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</si>
  <si>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</si>
  <si>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</si>
  <si>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</si>
  <si>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</si>
  <si>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</si>
  <si>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</si>
  <si>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</si>
  <si>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</si>
  <si>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</si>
  <si>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</si>
  <si>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</si>
  <si>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</si>
  <si>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</si>
  <si>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</si>
  <si>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</si>
  <si>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</si>
  <si>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</si>
  <si>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</si>
  <si>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</si>
  <si>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</si>
  <si>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</si>
  <si>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</si>
  <si>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</si>
  <si>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</si>
  <si>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</si>
  <si>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</si>
  <si>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</si>
  <si>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</si>
  <si>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</si>
  <si>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</si>
  <si>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</si>
  <si>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</si>
  <si>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</si>
  <si>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</si>
  <si>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</si>
  <si>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</si>
  <si>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</si>
  <si>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</si>
  <si>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</si>
  <si>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</si>
  <si>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</si>
  <si>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</si>
  <si>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</si>
  <si>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</si>
  <si>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</si>
  <si>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</si>
  <si>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</si>
  <si>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</si>
  <si>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</si>
  <si>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</si>
  <si>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</si>
  <si>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</si>
  <si>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</si>
  <si>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</si>
  <si>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</si>
  <si>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</si>
  <si>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</si>
  <si>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</si>
  <si>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</si>
  <si>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</si>
  <si>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</si>
  <si>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</si>
  <si>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</si>
  <si>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</si>
  <si>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</si>
  <si>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</si>
  <si>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</si>
  <si>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</si>
  <si>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</si>
  <si>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</si>
  <si>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</si>
  <si>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</si>
  <si>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</si>
  <si>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</si>
  <si>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</si>
  <si>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</si>
  <si>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</si>
  <si>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</si>
  <si>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</si>
  <si>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</si>
  <si>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</si>
  <si>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</si>
  <si>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</si>
  <si>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</si>
  <si>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</si>
  <si>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</si>
  <si>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</si>
  <si>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</si>
  <si>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</si>
  <si>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</si>
  <si>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</si>
  <si>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</si>
  <si>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</si>
  <si>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</si>
  <si>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</si>
  <si>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</si>
  <si>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</si>
  <si>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</si>
  <si>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</si>
  <si>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</si>
  <si>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</si>
  <si>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</si>
  <si>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</si>
  <si>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</si>
  <si>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</si>
  <si>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</si>
  <si>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</si>
  <si>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</si>
  <si>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</si>
  <si>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</si>
  <si>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</si>
  <si>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</si>
  <si>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</si>
  <si>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</si>
  <si>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</si>
  <si>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</si>
  <si>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</si>
  <si>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</si>
  <si>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</si>
  <si>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</si>
  <si>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</si>
  <si>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</si>
  <si>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</si>
  <si>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</si>
  <si>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</si>
  <si>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</si>
  <si>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</si>
  <si>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</si>
  <si>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</si>
  <si>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</si>
  <si>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</si>
  <si>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</si>
  <si>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</si>
  <si>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</si>
  <si>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</si>
  <si>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</si>
  <si>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</si>
  <si>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</si>
  <si>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</si>
  <si>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</si>
  <si>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</si>
  <si>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</si>
  <si>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</si>
  <si>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</si>
  <si>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</si>
  <si>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</si>
  <si>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</si>
  <si>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</si>
  <si>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</si>
  <si>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</si>
  <si>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</si>
  <si>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</si>
  <si>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</si>
  <si>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</si>
  <si>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</si>
  <si>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</si>
  <si>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</si>
  <si>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</si>
  <si>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</si>
  <si>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</si>
  <si>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</si>
  <si>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</si>
  <si>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</si>
  <si>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</si>
  <si>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</si>
  <si>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</si>
  <si>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</si>
  <si>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</si>
  <si>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</si>
  <si>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</si>
  <si>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</si>
  <si>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</si>
  <si>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</si>
  <si>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</si>
  <si>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</si>
  <si>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</si>
  <si>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</si>
  <si>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</si>
  <si>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</si>
  <si>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</si>
  <si>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</si>
  <si>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</si>
  <si>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</si>
  <si>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</si>
  <si>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</si>
  <si>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</si>
  <si>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</si>
  <si>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</si>
  <si>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</si>
  <si>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</si>
  <si>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</si>
  <si>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</si>
  <si>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</si>
  <si>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</si>
  <si>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</si>
  <si>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</si>
  <si>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</si>
  <si>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</si>
  <si>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</si>
  <si>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'Business' includes the following majors: Accounting; Business administration; Finance; Hospitality and tourism; International business; Management; Marketing; Other business.</t>
  </si>
  <si>
    <t>IPEDS: 157085</t>
  </si>
  <si>
    <t>Endnotes: Business</t>
  </si>
  <si>
    <t>Respondent Profile: Business</t>
  </si>
  <si>
    <t>Frequencies and Statistical Comparisons: Business</t>
  </si>
  <si>
    <t/>
  </si>
  <si>
    <t>High-Impact Practices: Business</t>
  </si>
  <si>
    <t>First-Year Students in Business</t>
  </si>
  <si>
    <t>Seniors in Business</t>
  </si>
  <si>
    <t>Engagement Indicators: Business</t>
  </si>
  <si>
    <t>(N = 109)</t>
  </si>
  <si>
    <t>(N = 110)</t>
  </si>
  <si>
    <t>(N = 108)</t>
  </si>
  <si>
    <t>(N = 106)</t>
  </si>
  <si>
    <t>(N = 107)</t>
  </si>
  <si>
    <t>(N = 92)</t>
  </si>
  <si>
    <t>(N = 96)</t>
  </si>
  <si>
    <t>(N = 94)</t>
  </si>
  <si>
    <t>(N = 90)</t>
  </si>
  <si>
    <t>Overview of Engagement Indicators: Business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</si>
  <si>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Business.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</si>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</sst>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18" fillId="0" borderId="0" xfId="11" applyFill="1" applyBorder="1"/>
    <xf numFmtId="0" fontId="46" fillId="0" borderId="5" xfId="11" applyFont="1" applyFill="1" applyBorder="1" applyAlignment="1">
      <alignment vertical="top" wrapText="1"/>
    </xf>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18" fillId="0" borderId="3" xfId="11" applyFill="1" applyBorder="1"/>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0" fontId="3" fillId="0" borderId="7" xfId="2" applyFont="1" applyFill="1" applyBorder="1" applyAlignment="1">
      <alignment horizontal="right"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inden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0" fontId="94" fillId="0" borderId="0" xfId="2" applyFont="1" applyFill="1" applyAlignment="1">
      <alignment horizontal="center" vertical="center"/>
    </xf>
    <xf numFmtId="0" fontId="32" fillId="0" borderId="0" xfId="2" applyFont="1" applyAlignment="1">
      <alignment horizontal="center" vertical="center"/>
    </xf>
    <xf numFmtId="0" fontId="22" fillId="0" borderId="0" xfId="2" applyFont="1" applyFill="1" applyBorder="1" applyAlignment="1">
      <alignmen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0" fillId="0" borderId="0" xfId="0" applyFill="1" applyBorder="1" applyAlignment="1">
      <alignment horizontal="center" wrapText="1"/>
    </xf>
    <xf numFmtId="0" fontId="0" fillId="0" borderId="4" xfId="0" applyFill="1" applyBorder="1" applyAlignment="1">
      <alignment horizontal="center" wrapText="1"/>
    </xf>
    <xf numFmtId="0" fontId="0" fillId="0" borderId="0" xfId="0" applyFill="1" applyAlignment="1">
      <alignment horizontal="center" wrapText="1"/>
    </xf>
    <xf numFmtId="0" fontId="2" fillId="0" borderId="4"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6" fillId="0" borderId="4" xfId="0" applyFont="1" applyFill="1" applyBorder="1" applyAlignment="1">
      <alignmen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0" borderId="4" xfId="0" applyFill="1" applyBorder="1" applyAlignment="1">
      <alignment wrapText="1"/>
    </xf>
    <xf numFmtId="0" fontId="2" fillId="0" borderId="6"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166" fillId="0" borderId="6" xfId="0" applyFont="1" applyFill="1" applyBorder="1" applyAlignment="1">
      <alignment vertical="top" wrapTex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0.13982300884955753</c:v>
                </c:pt>
                <c:pt idx="1">
                  <c:v>0.15793357933579336</c:v>
                </c:pt>
                <c:pt idx="2">
                  <c:v>0.13122171945701358</c:v>
                </c:pt>
                <c:pt idx="3">
                  <c:v>0.22916666666666663</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0.4123893805309734</c:v>
                </c:pt>
                <c:pt idx="1">
                  <c:v>0.43321033210332105</c:v>
                </c:pt>
                <c:pt idx="2">
                  <c:v>0.39819004524886881</c:v>
                </c:pt>
                <c:pt idx="3">
                  <c:v>0.48958333333333326</c:v>
                </c:pt>
              </c:numCache>
            </c:numRef>
          </c:val>
        </c:ser>
        <c:dLbls>
          <c:showLegendKey val="0"/>
          <c:showVal val="0"/>
          <c:showCatName val="0"/>
          <c:showSerName val="0"/>
          <c:showPercent val="0"/>
          <c:showBubbleSize val="0"/>
        </c:dLbls>
        <c:gapWidth val="50"/>
        <c:overlap val="100"/>
        <c:axId val="85022208"/>
        <c:axId val="87927040"/>
      </c:barChart>
      <c:catAx>
        <c:axId val="8502220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5022208"/>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0.74743024963289284</c:v>
                </c:pt>
                <c:pt idx="1">
                  <c:v>0.71591992373689228</c:v>
                </c:pt>
                <c:pt idx="2">
                  <c:v>0.53506493506493502</c:v>
                </c:pt>
                <c:pt idx="3">
                  <c:v>0.60909090909090913</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0.18649045521292218</c:v>
                </c:pt>
                <c:pt idx="1">
                  <c:v>0.21067683508102955</c:v>
                </c:pt>
                <c:pt idx="2">
                  <c:v>0.27012987012987011</c:v>
                </c:pt>
                <c:pt idx="3">
                  <c:v>0.21818181818181817</c:v>
                </c:pt>
              </c:numCache>
            </c:numRef>
          </c:val>
        </c:ser>
        <c:dLbls>
          <c:showLegendKey val="0"/>
          <c:showVal val="0"/>
          <c:showCatName val="0"/>
          <c:showSerName val="0"/>
          <c:showPercent val="0"/>
          <c:showBubbleSize val="0"/>
        </c:dLbls>
        <c:gapWidth val="50"/>
        <c:overlap val="100"/>
        <c:axId val="85023232"/>
        <c:axId val="148071552"/>
      </c:barChart>
      <c:catAx>
        <c:axId val="8502323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5023232"/>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614</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581</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281</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430</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622</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435</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623</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68" t="s">
        <v>582</v>
      </c>
      <c r="F1" s="668"/>
      <c r="G1" s="668"/>
      <c r="H1" s="668"/>
      <c r="I1" s="668"/>
      <c r="J1" s="668"/>
      <c r="K1" s="668"/>
      <c r="L1" s="668"/>
      <c r="M1" s="668"/>
      <c r="N1" s="668"/>
      <c r="O1" s="668"/>
      <c r="P1" s="668"/>
      <c r="Q1" s="668"/>
      <c r="R1" s="668"/>
      <c r="S1" s="668"/>
      <c r="T1" s="668"/>
      <c r="U1" s="668"/>
      <c r="V1" s="668"/>
      <c r="W1" s="668"/>
      <c r="X1" s="668"/>
    </row>
    <row r="2" spans="1:24" ht="15" customHeight="1" x14ac:dyDescent="0.25">
      <c r="A2" s="343"/>
      <c r="B2" s="343"/>
      <c r="C2" s="344"/>
      <c r="D2" s="344"/>
      <c r="E2" s="672" t="s">
        <v>624</v>
      </c>
      <c r="F2" s="672"/>
      <c r="G2" s="672"/>
      <c r="H2" s="672"/>
      <c r="I2" s="672"/>
      <c r="J2" s="672"/>
      <c r="K2" s="672"/>
      <c r="L2" s="672"/>
      <c r="M2" s="672"/>
      <c r="N2" s="672"/>
      <c r="O2" s="672"/>
      <c r="P2" s="672"/>
      <c r="Q2" s="672"/>
      <c r="R2" s="672"/>
      <c r="S2" s="672"/>
      <c r="T2" s="672"/>
      <c r="U2" s="672"/>
      <c r="V2" s="672"/>
      <c r="W2" s="672"/>
      <c r="X2" s="672"/>
    </row>
    <row r="3" spans="1:24" ht="18" customHeight="1" x14ac:dyDescent="0.25">
      <c r="A3" s="346"/>
      <c r="B3" s="346"/>
      <c r="C3" s="347"/>
      <c r="D3" s="347"/>
      <c r="E3" s="670" t="s">
        <v>614</v>
      </c>
      <c r="F3" s="670"/>
      <c r="G3" s="670"/>
      <c r="H3" s="670"/>
      <c r="I3" s="670"/>
      <c r="J3" s="670"/>
      <c r="K3" s="670"/>
      <c r="L3" s="670"/>
      <c r="M3" s="670"/>
      <c r="N3" s="670"/>
      <c r="O3" s="670"/>
      <c r="P3" s="670"/>
      <c r="Q3" s="670"/>
      <c r="R3" s="670"/>
      <c r="S3" s="670"/>
      <c r="T3" s="670"/>
      <c r="U3" s="670"/>
      <c r="V3" s="670"/>
      <c r="W3" s="670"/>
      <c r="X3" s="670"/>
    </row>
    <row r="4" spans="1:24" ht="21.95" customHeight="1" x14ac:dyDescent="0.3">
      <c r="A4" s="348" t="s">
        <v>219</v>
      </c>
      <c r="B4" s="349"/>
      <c r="C4" s="350"/>
      <c r="D4" s="350"/>
      <c r="E4" s="349"/>
      <c r="F4" s="714"/>
      <c r="G4" s="715"/>
      <c r="H4" s="715"/>
      <c r="I4" s="715"/>
      <c r="J4" s="715"/>
      <c r="K4" s="715"/>
      <c r="L4" s="715"/>
      <c r="M4" s="715"/>
      <c r="N4" s="351"/>
      <c r="O4" s="716"/>
      <c r="P4" s="717"/>
      <c r="Q4" s="717"/>
      <c r="R4" s="717"/>
      <c r="S4" s="717"/>
      <c r="T4" s="717"/>
      <c r="U4" s="717"/>
      <c r="V4" s="717"/>
      <c r="W4" s="717"/>
      <c r="X4" s="717"/>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2" t="s">
        <v>413</v>
      </c>
      <c r="C6" s="712"/>
      <c r="D6" s="712"/>
      <c r="E6" s="712"/>
      <c r="F6" s="712"/>
      <c r="G6" s="712"/>
      <c r="H6" s="712"/>
      <c r="I6" s="712"/>
      <c r="J6" s="712"/>
      <c r="K6" s="712"/>
      <c r="L6" s="712"/>
      <c r="M6" s="712"/>
      <c r="N6" s="712"/>
      <c r="O6" s="712"/>
      <c r="P6" s="712"/>
      <c r="Q6" s="712"/>
      <c r="R6" s="712"/>
      <c r="S6" s="712"/>
      <c r="T6" s="712"/>
      <c r="U6" s="712"/>
      <c r="V6" s="712"/>
      <c r="W6" s="712"/>
      <c r="X6" s="712"/>
    </row>
    <row r="7" spans="1:24" ht="15.95" customHeight="1" x14ac:dyDescent="0.25">
      <c r="A7" s="355" t="s">
        <v>5</v>
      </c>
      <c r="B7" s="356" t="s">
        <v>571</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2" t="s">
        <v>416</v>
      </c>
      <c r="C8" s="712"/>
      <c r="D8" s="712"/>
      <c r="E8" s="712"/>
      <c r="F8" s="712"/>
      <c r="G8" s="712"/>
      <c r="H8" s="712"/>
      <c r="I8" s="712"/>
      <c r="J8" s="712"/>
      <c r="K8" s="712"/>
      <c r="L8" s="712"/>
      <c r="M8" s="712"/>
      <c r="N8" s="712"/>
      <c r="O8" s="712"/>
      <c r="P8" s="712"/>
      <c r="Q8" s="712"/>
      <c r="R8" s="712"/>
      <c r="S8" s="712"/>
      <c r="T8" s="712"/>
      <c r="U8" s="712"/>
      <c r="V8" s="712"/>
      <c r="W8" s="712"/>
      <c r="X8" s="712"/>
    </row>
    <row r="9" spans="1:24" ht="15.95" customHeight="1" x14ac:dyDescent="0.25">
      <c r="A9" s="355" t="s">
        <v>15</v>
      </c>
      <c r="B9" s="712" t="s">
        <v>417</v>
      </c>
      <c r="C9" s="712"/>
      <c r="D9" s="712"/>
      <c r="E9" s="712"/>
      <c r="F9" s="712"/>
      <c r="G9" s="712"/>
      <c r="H9" s="712"/>
      <c r="I9" s="712"/>
      <c r="J9" s="712"/>
      <c r="K9" s="712"/>
      <c r="L9" s="712"/>
      <c r="M9" s="712"/>
      <c r="N9" s="712"/>
      <c r="O9" s="712"/>
      <c r="P9" s="712"/>
      <c r="Q9" s="712"/>
      <c r="R9" s="712"/>
      <c r="S9" s="712"/>
      <c r="T9" s="712"/>
      <c r="U9" s="712"/>
      <c r="V9" s="712"/>
      <c r="W9" s="712"/>
      <c r="X9" s="712"/>
    </row>
    <row r="10" spans="1:24" ht="15.95" customHeight="1" x14ac:dyDescent="0.25">
      <c r="A10" s="355" t="s">
        <v>16</v>
      </c>
      <c r="B10" s="712" t="s">
        <v>583</v>
      </c>
      <c r="C10" s="712"/>
      <c r="D10" s="712"/>
      <c r="E10" s="712"/>
      <c r="F10" s="712"/>
      <c r="G10" s="712"/>
      <c r="H10" s="712"/>
      <c r="I10" s="712"/>
      <c r="J10" s="712"/>
      <c r="K10" s="712"/>
      <c r="L10" s="712"/>
      <c r="M10" s="712"/>
      <c r="N10" s="712"/>
      <c r="O10" s="712"/>
      <c r="P10" s="712"/>
      <c r="Q10" s="712"/>
      <c r="R10" s="712"/>
      <c r="S10" s="712"/>
      <c r="T10" s="712"/>
      <c r="U10" s="712"/>
      <c r="V10" s="712"/>
      <c r="W10" s="712"/>
      <c r="X10" s="712"/>
    </row>
    <row r="11" spans="1:24" ht="15.95" customHeight="1" x14ac:dyDescent="0.25">
      <c r="A11" s="355" t="s">
        <v>17</v>
      </c>
      <c r="B11" s="712" t="s">
        <v>584</v>
      </c>
      <c r="C11" s="712"/>
      <c r="D11" s="712"/>
      <c r="E11" s="712"/>
      <c r="F11" s="712"/>
      <c r="G11" s="712"/>
      <c r="H11" s="712"/>
      <c r="I11" s="712"/>
      <c r="J11" s="712"/>
      <c r="K11" s="712"/>
      <c r="L11" s="712"/>
      <c r="M11" s="712"/>
      <c r="N11" s="712"/>
      <c r="O11" s="712"/>
      <c r="P11" s="712"/>
      <c r="Q11" s="712"/>
      <c r="R11" s="712"/>
      <c r="S11" s="712"/>
      <c r="T11" s="712"/>
      <c r="U11" s="712"/>
      <c r="V11" s="712"/>
      <c r="W11" s="712"/>
      <c r="X11" s="712"/>
    </row>
    <row r="12" spans="1:24" ht="27.95" customHeight="1" x14ac:dyDescent="0.25">
      <c r="A12" s="355" t="s">
        <v>18</v>
      </c>
      <c r="B12" s="712" t="s">
        <v>606</v>
      </c>
      <c r="C12" s="712"/>
      <c r="D12" s="712"/>
      <c r="E12" s="712"/>
      <c r="F12" s="712"/>
      <c r="G12" s="712"/>
      <c r="H12" s="712"/>
      <c r="I12" s="712"/>
      <c r="J12" s="712"/>
      <c r="K12" s="712"/>
      <c r="L12" s="712"/>
      <c r="M12" s="712"/>
      <c r="N12" s="712"/>
      <c r="O12" s="712"/>
      <c r="P12" s="712"/>
      <c r="Q12" s="712"/>
      <c r="R12" s="712"/>
      <c r="S12" s="712"/>
      <c r="T12" s="712"/>
      <c r="U12" s="712"/>
      <c r="V12" s="712"/>
      <c r="W12" s="712"/>
      <c r="X12" s="712"/>
    </row>
    <row r="13" spans="1:24" ht="15.95" customHeight="1" x14ac:dyDescent="0.25">
      <c r="A13" s="355" t="s">
        <v>19</v>
      </c>
      <c r="B13" s="712" t="s">
        <v>420</v>
      </c>
      <c r="C13" s="712"/>
      <c r="D13" s="712"/>
      <c r="E13" s="712"/>
      <c r="F13" s="712"/>
      <c r="G13" s="712"/>
      <c r="H13" s="712"/>
      <c r="I13" s="712"/>
      <c r="J13" s="712"/>
      <c r="K13" s="712"/>
      <c r="L13" s="712"/>
      <c r="M13" s="712"/>
      <c r="N13" s="712"/>
      <c r="O13" s="712"/>
      <c r="P13" s="712"/>
      <c r="Q13" s="712"/>
      <c r="R13" s="712"/>
      <c r="S13" s="712"/>
      <c r="T13" s="712"/>
      <c r="U13" s="712"/>
      <c r="V13" s="712"/>
      <c r="W13" s="712"/>
      <c r="X13" s="712"/>
    </row>
    <row r="14" spans="1:24" ht="15.95" customHeight="1" x14ac:dyDescent="0.25">
      <c r="A14" s="355" t="s">
        <v>20</v>
      </c>
      <c r="B14" s="712" t="s">
        <v>585</v>
      </c>
      <c r="C14" s="712"/>
      <c r="D14" s="712"/>
      <c r="E14" s="712"/>
      <c r="F14" s="712"/>
      <c r="G14" s="712"/>
      <c r="H14" s="712"/>
      <c r="I14" s="712"/>
      <c r="J14" s="712"/>
      <c r="K14" s="712"/>
      <c r="L14" s="712"/>
      <c r="M14" s="712"/>
      <c r="N14" s="712"/>
      <c r="O14" s="712"/>
      <c r="P14" s="712"/>
      <c r="Q14" s="712"/>
      <c r="R14" s="712"/>
      <c r="S14" s="712"/>
      <c r="T14" s="712"/>
      <c r="U14" s="712"/>
      <c r="V14" s="712"/>
      <c r="W14" s="712"/>
      <c r="X14" s="712"/>
    </row>
    <row r="15" spans="1:24" ht="36" customHeight="1" x14ac:dyDescent="0.25">
      <c r="A15" s="355" t="s">
        <v>149</v>
      </c>
      <c r="B15" s="712" t="s">
        <v>607</v>
      </c>
      <c r="C15" s="712"/>
      <c r="D15" s="712"/>
      <c r="E15" s="712"/>
      <c r="F15" s="712"/>
      <c r="G15" s="712"/>
      <c r="H15" s="712"/>
      <c r="I15" s="712"/>
      <c r="J15" s="712"/>
      <c r="K15" s="712"/>
      <c r="L15" s="712"/>
      <c r="M15" s="712"/>
      <c r="N15" s="712"/>
      <c r="O15" s="712"/>
      <c r="P15" s="712"/>
      <c r="Q15" s="712"/>
      <c r="R15" s="712"/>
      <c r="S15" s="712"/>
      <c r="T15" s="712"/>
      <c r="U15" s="712"/>
      <c r="V15" s="712"/>
      <c r="W15" s="712"/>
      <c r="X15" s="712"/>
    </row>
    <row r="16" spans="1:24" ht="27.95" customHeight="1" x14ac:dyDescent="0.25">
      <c r="A16" s="355" t="s">
        <v>418</v>
      </c>
      <c r="B16" s="712" t="s">
        <v>578</v>
      </c>
      <c r="C16" s="712"/>
      <c r="D16" s="712"/>
      <c r="E16" s="712"/>
      <c r="F16" s="712"/>
      <c r="G16" s="712"/>
      <c r="H16" s="712"/>
      <c r="I16" s="712"/>
      <c r="J16" s="712"/>
      <c r="K16" s="712"/>
      <c r="L16" s="712"/>
      <c r="M16" s="712"/>
      <c r="N16" s="712"/>
      <c r="O16" s="712"/>
      <c r="P16" s="712"/>
      <c r="Q16" s="712"/>
      <c r="R16" s="712"/>
      <c r="S16" s="712"/>
      <c r="T16" s="712"/>
      <c r="U16" s="712"/>
      <c r="V16" s="712"/>
      <c r="W16" s="712"/>
      <c r="X16" s="712"/>
    </row>
    <row r="17" spans="1:24" ht="30" customHeight="1" x14ac:dyDescent="0.25">
      <c r="A17" s="355" t="s">
        <v>419</v>
      </c>
      <c r="B17" s="712" t="s">
        <v>579</v>
      </c>
      <c r="C17" s="712"/>
      <c r="D17" s="712"/>
      <c r="E17" s="712"/>
      <c r="F17" s="712"/>
      <c r="G17" s="712"/>
      <c r="H17" s="712"/>
      <c r="I17" s="712"/>
      <c r="J17" s="712"/>
      <c r="K17" s="712"/>
      <c r="L17" s="712"/>
      <c r="M17" s="712"/>
      <c r="N17" s="712"/>
      <c r="O17" s="712"/>
      <c r="P17" s="712"/>
      <c r="Q17" s="712"/>
      <c r="R17" s="712"/>
      <c r="S17" s="712"/>
      <c r="T17" s="712"/>
      <c r="U17" s="712"/>
      <c r="V17" s="712"/>
      <c r="W17" s="712"/>
      <c r="X17" s="712"/>
    </row>
    <row r="18" spans="1:24" ht="30" customHeight="1" x14ac:dyDescent="0.25">
      <c r="A18" s="355" t="s">
        <v>421</v>
      </c>
      <c r="B18" s="712" t="s">
        <v>220</v>
      </c>
      <c r="C18" s="712"/>
      <c r="D18" s="712"/>
      <c r="E18" s="712"/>
      <c r="F18" s="712"/>
      <c r="G18" s="712"/>
      <c r="H18" s="712"/>
      <c r="I18" s="712"/>
      <c r="J18" s="712"/>
      <c r="K18" s="712"/>
      <c r="L18" s="712"/>
      <c r="M18" s="712"/>
      <c r="N18" s="712"/>
      <c r="O18" s="712"/>
      <c r="P18" s="712"/>
      <c r="Q18" s="712"/>
      <c r="R18" s="712"/>
      <c r="S18" s="712"/>
      <c r="T18" s="712"/>
      <c r="U18" s="712"/>
      <c r="V18" s="712"/>
      <c r="W18" s="712"/>
      <c r="X18" s="712"/>
    </row>
    <row r="19" spans="1:24" ht="15.95" customHeight="1" x14ac:dyDescent="0.25">
      <c r="A19" s="355" t="s">
        <v>422</v>
      </c>
      <c r="B19" s="712" t="s">
        <v>586</v>
      </c>
      <c r="C19" s="712"/>
      <c r="D19" s="712"/>
      <c r="E19" s="712"/>
      <c r="F19" s="712"/>
      <c r="G19" s="712"/>
      <c r="H19" s="712"/>
      <c r="I19" s="712"/>
      <c r="J19" s="712"/>
      <c r="K19" s="712"/>
      <c r="L19" s="712"/>
      <c r="M19" s="712"/>
      <c r="N19" s="712"/>
      <c r="O19" s="712"/>
      <c r="P19" s="712"/>
      <c r="Q19" s="712"/>
      <c r="R19" s="712"/>
      <c r="S19" s="712"/>
      <c r="T19" s="712"/>
      <c r="U19" s="712"/>
      <c r="V19" s="712"/>
      <c r="W19" s="712"/>
      <c r="X19" s="712"/>
    </row>
    <row r="20" spans="1:24" ht="15.95" customHeight="1" x14ac:dyDescent="0.25">
      <c r="A20" s="355" t="s">
        <v>423</v>
      </c>
      <c r="B20" s="712" t="s">
        <v>587</v>
      </c>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ht="14.25" customHeight="1" x14ac:dyDescent="0.25">
      <c r="A21" s="357" t="s">
        <v>538</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441</v>
      </c>
      <c r="C22" s="360" t="s">
        <v>539</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440</v>
      </c>
      <c r="C23" s="360" t="s">
        <v>540</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439</v>
      </c>
      <c r="C24" s="360" t="s">
        <v>541</v>
      </c>
      <c r="F24" s="360"/>
      <c r="G24" s="360"/>
      <c r="H24" s="360"/>
      <c r="I24" s="360"/>
      <c r="J24" s="360"/>
      <c r="K24" s="360"/>
      <c r="L24" s="360"/>
    </row>
    <row r="25" spans="1:24" ht="17.25" customHeight="1" x14ac:dyDescent="0.25">
      <c r="A25" s="358"/>
      <c r="B25" s="362" t="s">
        <v>438</v>
      </c>
      <c r="C25" s="360" t="s">
        <v>542</v>
      </c>
      <c r="F25" s="360"/>
      <c r="G25" s="360"/>
      <c r="H25" s="360"/>
      <c r="I25" s="360"/>
      <c r="J25" s="360"/>
      <c r="K25" s="360"/>
      <c r="L25" s="360"/>
    </row>
    <row r="26" spans="1:24" ht="15.75" customHeight="1" x14ac:dyDescent="0.25">
      <c r="A26" s="567"/>
      <c r="B26" s="712" t="s">
        <v>588</v>
      </c>
      <c r="C26" s="713"/>
      <c r="D26" s="713"/>
      <c r="E26" s="713"/>
      <c r="F26" s="713"/>
      <c r="G26" s="713"/>
      <c r="H26" s="713"/>
      <c r="I26" s="713"/>
      <c r="J26" s="713"/>
      <c r="K26" s="713"/>
      <c r="L26" s="713"/>
      <c r="M26" s="713"/>
      <c r="N26" s="713"/>
      <c r="O26" s="713"/>
      <c r="P26" s="713"/>
      <c r="Q26" s="713"/>
      <c r="R26" s="713"/>
      <c r="S26" s="713"/>
      <c r="T26" s="713"/>
      <c r="U26" s="713"/>
      <c r="V26" s="713"/>
      <c r="W26" s="713"/>
      <c r="X26" s="713"/>
    </row>
    <row r="27" spans="1:24" s="559" customFormat="1" ht="12.75" customHeight="1" x14ac:dyDescent="0.25">
      <c r="A27" s="571" t="s">
        <v>617</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1"/>
      <c r="C28" s="711"/>
      <c r="D28" s="711"/>
      <c r="E28" s="711"/>
      <c r="F28" s="711"/>
      <c r="G28" s="711"/>
      <c r="H28" s="711"/>
      <c r="I28" s="711"/>
      <c r="J28" s="711"/>
      <c r="K28" s="711"/>
      <c r="L28" s="711"/>
      <c r="M28" s="711"/>
      <c r="N28" s="711"/>
      <c r="O28" s="711"/>
      <c r="P28" s="711"/>
      <c r="Q28" s="711"/>
      <c r="R28" s="711"/>
      <c r="S28" s="711"/>
      <c r="T28" s="711"/>
      <c r="U28" s="711"/>
      <c r="V28" s="711"/>
      <c r="W28" s="711"/>
      <c r="X28" s="711"/>
    </row>
  </sheetData>
  <mergeCells count="21">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91" t="s">
        <v>581</v>
      </c>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row>
    <row r="2" spans="1:45" ht="15" customHeight="1" x14ac:dyDescent="0.25">
      <c r="A2" s="176"/>
      <c r="B2" s="176"/>
      <c r="C2" s="176"/>
      <c r="D2" s="176"/>
      <c r="E2" s="176"/>
      <c r="F2" s="176"/>
      <c r="I2" s="592" t="s">
        <v>411</v>
      </c>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row>
    <row r="3" spans="1:45" s="181" customFormat="1" ht="18" customHeight="1" x14ac:dyDescent="0.3">
      <c r="A3" s="178"/>
      <c r="B3" s="178"/>
      <c r="C3" s="178"/>
      <c r="D3" s="178"/>
      <c r="E3" s="178"/>
      <c r="F3" s="178"/>
      <c r="G3" s="179"/>
      <c r="H3" s="180"/>
      <c r="I3" s="180"/>
      <c r="J3" s="180"/>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7" t="s">
        <v>574</v>
      </c>
      <c r="AH4" s="597"/>
      <c r="AI4" s="597"/>
      <c r="AJ4" s="597"/>
      <c r="AK4" s="597"/>
      <c r="AL4" s="597"/>
      <c r="AM4" s="597"/>
      <c r="AN4" s="597"/>
      <c r="AO4" s="597"/>
      <c r="AP4" s="597"/>
      <c r="AQ4" s="597"/>
      <c r="AR4" s="597"/>
      <c r="AS4" s="597"/>
    </row>
    <row r="5" spans="1:45" s="188" customFormat="1" ht="13.5" customHeight="1" x14ac:dyDescent="0.2">
      <c r="A5" s="589" t="s">
        <v>642</v>
      </c>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187"/>
      <c r="AG5" s="598"/>
      <c r="AH5" s="598"/>
      <c r="AI5" s="598"/>
      <c r="AJ5" s="598"/>
      <c r="AK5" s="598"/>
      <c r="AL5" s="598"/>
      <c r="AM5" s="598"/>
      <c r="AN5" s="598"/>
      <c r="AO5" s="598"/>
      <c r="AP5" s="598"/>
      <c r="AQ5" s="598"/>
      <c r="AR5" s="598"/>
      <c r="AS5" s="598"/>
    </row>
    <row r="6" spans="1:45" ht="13.5" customHeight="1" x14ac:dyDescent="0.2">
      <c r="A6" s="599"/>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187"/>
      <c r="AG6" s="598"/>
      <c r="AH6" s="598"/>
      <c r="AI6" s="598"/>
      <c r="AJ6" s="598"/>
      <c r="AK6" s="598"/>
      <c r="AL6" s="598"/>
      <c r="AM6" s="598"/>
      <c r="AN6" s="598"/>
      <c r="AO6" s="598"/>
      <c r="AP6" s="598"/>
      <c r="AQ6" s="598"/>
      <c r="AR6" s="598"/>
      <c r="AS6" s="598"/>
    </row>
    <row r="7" spans="1:45" ht="13.5" customHeight="1" x14ac:dyDescent="0.2">
      <c r="A7" s="599"/>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187"/>
      <c r="AG7" s="598"/>
      <c r="AH7" s="598"/>
      <c r="AI7" s="598"/>
      <c r="AJ7" s="598"/>
      <c r="AK7" s="598"/>
      <c r="AL7" s="598"/>
      <c r="AM7" s="598"/>
      <c r="AN7" s="598"/>
      <c r="AO7" s="598"/>
      <c r="AP7" s="598"/>
      <c r="AQ7" s="598"/>
      <c r="AR7" s="598"/>
      <c r="AS7" s="598"/>
    </row>
    <row r="8" spans="1:45" ht="13.5" customHeight="1" x14ac:dyDescent="0.2">
      <c r="A8" s="599"/>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187"/>
      <c r="AG8" s="598"/>
      <c r="AH8" s="598"/>
      <c r="AI8" s="598"/>
      <c r="AJ8" s="598"/>
      <c r="AK8" s="598"/>
      <c r="AL8" s="598"/>
      <c r="AM8" s="598"/>
      <c r="AN8" s="598"/>
      <c r="AO8" s="598"/>
      <c r="AP8" s="598"/>
      <c r="AQ8" s="598"/>
      <c r="AR8" s="598"/>
      <c r="AS8" s="598"/>
    </row>
    <row r="9" spans="1:45" ht="13.5" customHeight="1" x14ac:dyDescent="0.2">
      <c r="A9" s="599"/>
      <c r="B9" s="599"/>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187"/>
      <c r="AG9" s="598"/>
      <c r="AH9" s="598"/>
      <c r="AI9" s="598"/>
      <c r="AJ9" s="598"/>
      <c r="AK9" s="598"/>
      <c r="AL9" s="598"/>
      <c r="AM9" s="598"/>
      <c r="AN9" s="598"/>
      <c r="AO9" s="598"/>
      <c r="AP9" s="598"/>
      <c r="AQ9" s="598"/>
      <c r="AR9" s="598"/>
      <c r="AS9" s="598"/>
    </row>
    <row r="10" spans="1:45" ht="13.5" customHeight="1" x14ac:dyDescent="0.2">
      <c r="A10" s="189" t="s">
        <v>609</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4" t="s">
        <v>611</v>
      </c>
      <c r="B11" s="595"/>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95"/>
      <c r="AO11" s="595"/>
      <c r="AP11" s="595"/>
      <c r="AQ11" s="595"/>
      <c r="AR11" s="595"/>
      <c r="AS11" s="595"/>
    </row>
    <row r="12" spans="1:45" ht="13.5" customHeight="1" x14ac:dyDescent="0.2">
      <c r="A12" s="595"/>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95"/>
      <c r="AO12" s="595"/>
      <c r="AP12" s="595"/>
      <c r="AQ12" s="595"/>
      <c r="AR12" s="595"/>
      <c r="AS12" s="595"/>
    </row>
    <row r="13" spans="1:45" ht="13.5" customHeight="1" x14ac:dyDescent="0.2">
      <c r="A13" s="596"/>
      <c r="B13" s="596"/>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89" t="s">
        <v>643</v>
      </c>
      <c r="B16" s="595"/>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5"/>
      <c r="AN16" s="595"/>
      <c r="AO16" s="595"/>
      <c r="AP16" s="595"/>
      <c r="AQ16" s="595"/>
      <c r="AR16" s="595"/>
      <c r="AS16" s="595"/>
    </row>
    <row r="17" spans="1:45" ht="13.5" customHeight="1" x14ac:dyDescent="0.2">
      <c r="A17" s="595"/>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5"/>
      <c r="AO17" s="595"/>
      <c r="AP17" s="595"/>
      <c r="AQ17" s="595"/>
      <c r="AR17" s="595"/>
      <c r="AS17" s="595"/>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89" t="s">
        <v>608</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row>
    <row r="21" spans="1:45" ht="13.5" customHeight="1" x14ac:dyDescent="0.2">
      <c r="A21" s="595"/>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425</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89" t="s">
        <v>610</v>
      </c>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row>
    <row r="25" spans="1:45" ht="13.5" customHeight="1" x14ac:dyDescent="0.2">
      <c r="A25" s="595"/>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row>
    <row r="26" spans="1:45" ht="13.5" customHeight="1" x14ac:dyDescent="0.2">
      <c r="A26" s="595"/>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95"/>
      <c r="AO26" s="595"/>
      <c r="AP26" s="595"/>
      <c r="AQ26" s="595"/>
      <c r="AR26" s="595"/>
      <c r="AS26" s="595"/>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426</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7" t="s">
        <v>536</v>
      </c>
      <c r="C30" s="588"/>
      <c r="D30" s="588"/>
      <c r="E30" s="588"/>
      <c r="F30" s="588"/>
      <c r="G30" s="588"/>
      <c r="H30" s="588"/>
      <c r="I30" s="199"/>
      <c r="J30" s="589" t="s">
        <v>605</v>
      </c>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row>
    <row r="31" spans="1:45" s="188" customFormat="1" ht="8.25" customHeight="1" x14ac:dyDescent="0.2">
      <c r="A31" s="202"/>
      <c r="B31" s="203"/>
      <c r="C31" s="203"/>
      <c r="D31" s="203"/>
      <c r="E31" s="203"/>
      <c r="F31" s="203"/>
      <c r="G31" s="203"/>
      <c r="H31" s="192"/>
      <c r="I31" s="204"/>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row>
    <row r="32" spans="1:45" s="201" customFormat="1" x14ac:dyDescent="0.25">
      <c r="A32" s="199"/>
      <c r="B32" s="587" t="s">
        <v>537</v>
      </c>
      <c r="C32" s="588"/>
      <c r="D32" s="588"/>
      <c r="E32" s="588"/>
      <c r="F32" s="588"/>
      <c r="G32" s="588"/>
      <c r="H32" s="588"/>
      <c r="I32" s="199"/>
      <c r="J32" s="589" t="s">
        <v>432</v>
      </c>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row>
    <row r="33" spans="1:45" s="188" customFormat="1" ht="8.25" customHeight="1" x14ac:dyDescent="0.2">
      <c r="A33" s="202"/>
      <c r="B33" s="203"/>
      <c r="C33" s="203"/>
      <c r="D33" s="203"/>
      <c r="E33" s="203"/>
      <c r="F33" s="203"/>
      <c r="G33" s="203"/>
      <c r="H33" s="192"/>
      <c r="I33" s="204"/>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5"/>
      <c r="AS33" s="585"/>
    </row>
    <row r="34" spans="1:45" s="201" customFormat="1" ht="28.5" customHeight="1" x14ac:dyDescent="0.25">
      <c r="A34" s="199"/>
      <c r="B34" s="587" t="s">
        <v>543</v>
      </c>
      <c r="C34" s="588"/>
      <c r="D34" s="588"/>
      <c r="E34" s="588"/>
      <c r="F34" s="588"/>
      <c r="G34" s="588"/>
      <c r="H34" s="588"/>
      <c r="I34" s="199"/>
      <c r="J34" s="589" t="s">
        <v>433</v>
      </c>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row>
    <row r="35" spans="1:45" s="188" customFormat="1" ht="8.25" customHeight="1" x14ac:dyDescent="0.2">
      <c r="A35" s="202"/>
      <c r="B35" s="203"/>
      <c r="C35" s="203"/>
      <c r="D35" s="203"/>
      <c r="E35" s="203"/>
      <c r="F35" s="203"/>
      <c r="G35" s="203"/>
      <c r="H35" s="192"/>
      <c r="I35" s="204"/>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5"/>
      <c r="AJ35" s="585"/>
      <c r="AK35" s="585"/>
      <c r="AL35" s="585"/>
      <c r="AM35" s="585"/>
      <c r="AN35" s="585"/>
      <c r="AO35" s="585"/>
      <c r="AP35" s="585"/>
      <c r="AQ35" s="585"/>
      <c r="AR35" s="585"/>
      <c r="AS35" s="585"/>
    </row>
    <row r="36" spans="1:45" s="201" customFormat="1" ht="16.5" customHeight="1" x14ac:dyDescent="0.25">
      <c r="A36" s="199"/>
      <c r="B36" s="587" t="s">
        <v>580</v>
      </c>
      <c r="C36" s="588"/>
      <c r="D36" s="588"/>
      <c r="E36" s="588"/>
      <c r="F36" s="588"/>
      <c r="G36" s="588"/>
      <c r="H36" s="588"/>
      <c r="I36" s="199"/>
      <c r="J36" s="589" t="s">
        <v>434</v>
      </c>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row>
    <row r="37" spans="1:45" s="188" customFormat="1" ht="8.25" customHeight="1" x14ac:dyDescent="0.2">
      <c r="A37" s="205"/>
      <c r="B37" s="206"/>
      <c r="C37" s="206"/>
      <c r="D37" s="206"/>
      <c r="E37" s="206"/>
      <c r="F37" s="206"/>
      <c r="G37" s="206"/>
      <c r="H37" s="207"/>
      <c r="I37" s="208"/>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0"/>
      <c r="AL37" s="590"/>
      <c r="AM37" s="590"/>
      <c r="AN37" s="590"/>
      <c r="AO37" s="590"/>
      <c r="AP37" s="590"/>
      <c r="AQ37" s="590"/>
      <c r="AR37" s="590"/>
      <c r="AS37" s="590"/>
    </row>
    <row r="38" spans="1:45" s="188" customFormat="1" ht="24.75" customHeight="1" x14ac:dyDescent="0.2">
      <c r="A38" s="586"/>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row>
  </sheetData>
  <mergeCells count="22">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 ref="J35:AS35"/>
    <mergeCell ref="A38:AS38"/>
    <mergeCell ref="J33:AS33"/>
    <mergeCell ref="B36:H36"/>
    <mergeCell ref="J36:AS36"/>
    <mergeCell ref="J37:AS37"/>
    <mergeCell ref="B34:H34"/>
    <mergeCell ref="J34:AS3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00" t="s">
        <v>582</v>
      </c>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row>
    <row r="2" spans="1:62" ht="15" customHeight="1" x14ac:dyDescent="0.25">
      <c r="A2" s="209"/>
      <c r="B2" s="209"/>
      <c r="C2" s="209"/>
      <c r="D2" s="209"/>
      <c r="E2" s="209"/>
      <c r="F2" s="209"/>
      <c r="G2" s="7"/>
      <c r="H2" s="7"/>
      <c r="J2" s="601" t="s">
        <v>641</v>
      </c>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row>
    <row r="3" spans="1:62" s="172" customFormat="1" ht="18" customHeight="1" x14ac:dyDescent="0.25">
      <c r="A3" s="213"/>
      <c r="B3" s="213"/>
      <c r="C3" s="213"/>
      <c r="D3" s="213"/>
      <c r="E3" s="213"/>
      <c r="F3" s="213"/>
      <c r="G3" s="214"/>
      <c r="H3" s="215"/>
      <c r="I3" s="215"/>
      <c r="J3" s="602" t="s">
        <v>614</v>
      </c>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534</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4" t="s">
        <v>565</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533</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441</v>
      </c>
      <c r="C7" s="227" t="s">
        <v>532</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440</v>
      </c>
      <c r="C8" s="227" t="s">
        <v>531</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530</v>
      </c>
      <c r="C9" s="229" t="s">
        <v>529</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439</v>
      </c>
      <c r="C10" s="227" t="s">
        <v>528</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438</v>
      </c>
      <c r="C11" s="227" t="s">
        <v>527</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03" t="s">
        <v>629</v>
      </c>
      <c r="P12" s="603"/>
      <c r="Q12" s="603"/>
      <c r="R12" s="603"/>
      <c r="S12" s="603"/>
      <c r="T12" s="603"/>
      <c r="U12" s="603"/>
      <c r="V12" s="603"/>
      <c r="W12" s="603"/>
      <c r="X12" s="603"/>
      <c r="Y12" s="603"/>
      <c r="Z12" s="603"/>
      <c r="AA12" s="236"/>
      <c r="AB12" s="603" t="s">
        <v>630</v>
      </c>
      <c r="AC12" s="603"/>
      <c r="AD12" s="603"/>
      <c r="AE12" s="603"/>
      <c r="AF12" s="603"/>
      <c r="AG12" s="603"/>
      <c r="AH12" s="603"/>
      <c r="AI12" s="603"/>
      <c r="AJ12" s="603"/>
      <c r="AK12" s="603"/>
      <c r="AL12" s="603"/>
      <c r="AM12" s="603"/>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6" t="s">
        <v>526</v>
      </c>
      <c r="P13" s="607"/>
      <c r="Q13" s="607"/>
      <c r="R13" s="607"/>
      <c r="S13" s="606" t="s">
        <v>526</v>
      </c>
      <c r="T13" s="607"/>
      <c r="U13" s="607"/>
      <c r="V13" s="607"/>
      <c r="W13" s="606" t="s">
        <v>526</v>
      </c>
      <c r="X13" s="607"/>
      <c r="Y13" s="607"/>
      <c r="Z13" s="607"/>
      <c r="AA13" s="240"/>
      <c r="AB13" s="606" t="s">
        <v>525</v>
      </c>
      <c r="AC13" s="607"/>
      <c r="AD13" s="607"/>
      <c r="AE13" s="607"/>
      <c r="AF13" s="606" t="s">
        <v>525</v>
      </c>
      <c r="AG13" s="607"/>
      <c r="AH13" s="607"/>
      <c r="AI13" s="607"/>
      <c r="AJ13" s="606" t="s">
        <v>525</v>
      </c>
      <c r="AK13" s="607"/>
      <c r="AL13" s="607"/>
      <c r="AM13" s="607"/>
      <c r="AO13" s="241"/>
      <c r="AP13" s="241"/>
      <c r="AQ13" s="242"/>
      <c r="AR13" s="242"/>
      <c r="AS13" s="241"/>
      <c r="AT13" s="241"/>
      <c r="AU13" s="241"/>
      <c r="AV13" s="241"/>
      <c r="AW13" s="241"/>
    </row>
    <row r="14" spans="1:62" ht="15" customHeight="1" x14ac:dyDescent="0.25">
      <c r="A14" s="7"/>
      <c r="B14" s="243" t="s">
        <v>524</v>
      </c>
      <c r="C14" s="243"/>
      <c r="D14" s="243"/>
      <c r="E14" s="243"/>
      <c r="F14" s="243" t="s">
        <v>523</v>
      </c>
      <c r="G14" s="243"/>
      <c r="H14" s="243"/>
      <c r="I14" s="243"/>
      <c r="J14" s="244"/>
      <c r="K14" s="244"/>
      <c r="L14" s="244"/>
      <c r="M14" s="244"/>
      <c r="N14" s="244"/>
      <c r="O14" s="604" t="s">
        <v>612</v>
      </c>
      <c r="P14" s="605"/>
      <c r="Q14" s="605"/>
      <c r="R14" s="605"/>
      <c r="S14" s="604" t="s">
        <v>615</v>
      </c>
      <c r="T14" s="605"/>
      <c r="U14" s="605"/>
      <c r="V14" s="605"/>
      <c r="W14" s="604" t="s">
        <v>616</v>
      </c>
      <c r="X14" s="605"/>
      <c r="Y14" s="605"/>
      <c r="Z14" s="605"/>
      <c r="AA14" s="245"/>
      <c r="AB14" s="604" t="s">
        <v>612</v>
      </c>
      <c r="AC14" s="605"/>
      <c r="AD14" s="605"/>
      <c r="AE14" s="605"/>
      <c r="AF14" s="604" t="s">
        <v>615</v>
      </c>
      <c r="AG14" s="605"/>
      <c r="AH14" s="605"/>
      <c r="AI14" s="605"/>
      <c r="AJ14" s="604" t="s">
        <v>616</v>
      </c>
      <c r="AK14" s="605"/>
      <c r="AL14" s="605"/>
      <c r="AM14" s="605"/>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8" t="s">
        <v>522</v>
      </c>
      <c r="C15" s="609"/>
      <c r="D15" s="609"/>
      <c r="E15" s="609"/>
      <c r="F15" s="249" t="s">
        <v>383</v>
      </c>
      <c r="G15" s="250"/>
      <c r="H15" s="250"/>
      <c r="I15" s="250"/>
      <c r="J15" s="250"/>
      <c r="K15" s="251"/>
      <c r="L15" s="251"/>
      <c r="M15" s="251"/>
      <c r="N15" s="252"/>
      <c r="O15" s="718" t="s">
        <v>530</v>
      </c>
      <c r="P15" s="611"/>
      <c r="Q15" s="611"/>
      <c r="R15" s="611"/>
      <c r="S15" s="718" t="s">
        <v>530</v>
      </c>
      <c r="T15" s="611"/>
      <c r="U15" s="611"/>
      <c r="V15" s="611"/>
      <c r="W15" s="718" t="s">
        <v>530</v>
      </c>
      <c r="X15" s="611"/>
      <c r="Y15" s="611"/>
      <c r="Z15" s="611"/>
      <c r="AA15" s="224"/>
      <c r="AB15" s="718" t="s">
        <v>530</v>
      </c>
      <c r="AC15" s="611"/>
      <c r="AD15" s="611"/>
      <c r="AE15" s="611"/>
      <c r="AF15" s="718" t="s">
        <v>530</v>
      </c>
      <c r="AG15" s="611"/>
      <c r="AH15" s="611"/>
      <c r="AI15" s="611"/>
      <c r="AJ15" s="718" t="s">
        <v>530</v>
      </c>
      <c r="AK15" s="611"/>
      <c r="AL15" s="611"/>
      <c r="AM15" s="611"/>
      <c r="AO15" s="253">
        <v>3</v>
      </c>
      <c r="AP15" s="254"/>
      <c r="AQ15" s="254"/>
      <c r="AR15" s="254"/>
      <c r="AS15" s="253">
        <v>3</v>
      </c>
      <c r="AT15" s="254"/>
      <c r="AU15" s="254"/>
      <c r="AV15" s="254"/>
      <c r="AW15" s="253">
        <v>3</v>
      </c>
      <c r="AX15" s="247"/>
      <c r="AY15" s="247"/>
      <c r="AZ15" s="247"/>
      <c r="BA15" s="247"/>
      <c r="BB15" s="253">
        <v>3</v>
      </c>
      <c r="BC15" s="254"/>
      <c r="BD15" s="254"/>
      <c r="BE15" s="254"/>
      <c r="BF15" s="253">
        <v>3</v>
      </c>
      <c r="BG15" s="254"/>
      <c r="BH15" s="254"/>
      <c r="BI15" s="254"/>
      <c r="BJ15" s="253">
        <v>3</v>
      </c>
    </row>
    <row r="16" spans="1:62" ht="18" customHeight="1" x14ac:dyDescent="0.25">
      <c r="A16" s="248"/>
      <c r="B16" s="609"/>
      <c r="C16" s="609"/>
      <c r="D16" s="609"/>
      <c r="E16" s="609"/>
      <c r="F16" s="249" t="s">
        <v>431</v>
      </c>
      <c r="G16" s="250"/>
      <c r="H16" s="250"/>
      <c r="I16" s="250"/>
      <c r="J16" s="250"/>
      <c r="K16" s="251"/>
      <c r="L16" s="251"/>
      <c r="M16" s="251"/>
      <c r="N16" s="252"/>
      <c r="O16" s="718" t="s">
        <v>530</v>
      </c>
      <c r="P16" s="611"/>
      <c r="Q16" s="611"/>
      <c r="R16" s="611"/>
      <c r="S16" s="718" t="s">
        <v>530</v>
      </c>
      <c r="T16" s="611"/>
      <c r="U16" s="611"/>
      <c r="V16" s="611"/>
      <c r="W16" s="718" t="s">
        <v>530</v>
      </c>
      <c r="X16" s="611"/>
      <c r="Y16" s="611"/>
      <c r="Z16" s="611"/>
      <c r="AA16" s="224"/>
      <c r="AB16" s="718" t="s">
        <v>530</v>
      </c>
      <c r="AC16" s="611"/>
      <c r="AD16" s="611"/>
      <c r="AE16" s="611"/>
      <c r="AF16" s="718" t="s">
        <v>530</v>
      </c>
      <c r="AG16" s="611"/>
      <c r="AH16" s="611"/>
      <c r="AI16" s="611"/>
      <c r="AJ16" s="718" t="s">
        <v>530</v>
      </c>
      <c r="AK16" s="611"/>
      <c r="AL16" s="611"/>
      <c r="AM16" s="611"/>
      <c r="AO16" s="253">
        <v>3</v>
      </c>
      <c r="AP16" s="253"/>
      <c r="AQ16" s="253"/>
      <c r="AR16" s="253"/>
      <c r="AS16" s="253">
        <v>3</v>
      </c>
      <c r="AT16" s="253"/>
      <c r="AU16" s="253"/>
      <c r="AV16" s="253"/>
      <c r="AW16" s="253">
        <v>3</v>
      </c>
      <c r="AX16" s="247"/>
      <c r="AY16" s="247"/>
      <c r="AZ16" s="247"/>
      <c r="BA16" s="247"/>
      <c r="BB16" s="253">
        <v>3</v>
      </c>
      <c r="BC16" s="253"/>
      <c r="BD16" s="253"/>
      <c r="BE16" s="253"/>
      <c r="BF16" s="253">
        <v>3</v>
      </c>
      <c r="BG16" s="253"/>
      <c r="BH16" s="253"/>
      <c r="BI16" s="253"/>
      <c r="BJ16" s="253">
        <v>3</v>
      </c>
    </row>
    <row r="17" spans="1:62" ht="18" customHeight="1" x14ac:dyDescent="0.25">
      <c r="A17" s="248"/>
      <c r="B17" s="609"/>
      <c r="C17" s="609"/>
      <c r="D17" s="609"/>
      <c r="E17" s="609"/>
      <c r="F17" s="249" t="s">
        <v>382</v>
      </c>
      <c r="G17" s="250"/>
      <c r="H17" s="250"/>
      <c r="I17" s="250"/>
      <c r="J17" s="250"/>
      <c r="K17" s="251"/>
      <c r="L17" s="251"/>
      <c r="M17" s="251"/>
      <c r="N17" s="252"/>
      <c r="O17" s="718" t="s">
        <v>530</v>
      </c>
      <c r="P17" s="611"/>
      <c r="Q17" s="611"/>
      <c r="R17" s="611"/>
      <c r="S17" s="718" t="s">
        <v>530</v>
      </c>
      <c r="T17" s="611"/>
      <c r="U17" s="611"/>
      <c r="V17" s="611"/>
      <c r="W17" s="718" t="s">
        <v>530</v>
      </c>
      <c r="X17" s="611"/>
      <c r="Y17" s="611"/>
      <c r="Z17" s="611"/>
      <c r="AA17" s="224"/>
      <c r="AB17" s="610" t="s">
        <v>439</v>
      </c>
      <c r="AC17" s="611"/>
      <c r="AD17" s="611"/>
      <c r="AE17" s="611"/>
      <c r="AF17" s="718" t="s">
        <v>530</v>
      </c>
      <c r="AG17" s="611"/>
      <c r="AH17" s="611"/>
      <c r="AI17" s="611"/>
      <c r="AJ17" s="718" t="s">
        <v>530</v>
      </c>
      <c r="AK17" s="611"/>
      <c r="AL17" s="611"/>
      <c r="AM17" s="611"/>
      <c r="AO17" s="253">
        <v>3</v>
      </c>
      <c r="AP17" s="253"/>
      <c r="AQ17" s="253"/>
      <c r="AR17" s="253"/>
      <c r="AS17" s="253">
        <v>3</v>
      </c>
      <c r="AT17" s="253"/>
      <c r="AU17" s="253"/>
      <c r="AV17" s="253"/>
      <c r="AW17" s="253">
        <v>3</v>
      </c>
      <c r="AX17" s="247"/>
      <c r="AY17" s="247"/>
      <c r="AZ17" s="247"/>
      <c r="BA17" s="247"/>
      <c r="BB17" s="253">
        <v>2</v>
      </c>
      <c r="BC17" s="253"/>
      <c r="BD17" s="253"/>
      <c r="BE17" s="253"/>
      <c r="BF17" s="253">
        <v>3</v>
      </c>
      <c r="BG17" s="253"/>
      <c r="BH17" s="253"/>
      <c r="BI17" s="253"/>
      <c r="BJ17" s="253">
        <v>3</v>
      </c>
    </row>
    <row r="18" spans="1:62" ht="18" customHeight="1" x14ac:dyDescent="0.25">
      <c r="A18" s="248"/>
      <c r="B18" s="609"/>
      <c r="C18" s="609"/>
      <c r="D18" s="609"/>
      <c r="E18" s="609"/>
      <c r="F18" s="249" t="s">
        <v>381</v>
      </c>
      <c r="G18" s="250"/>
      <c r="H18" s="250"/>
      <c r="I18" s="250"/>
      <c r="J18" s="250"/>
      <c r="K18" s="251"/>
      <c r="L18" s="251"/>
      <c r="M18" s="251"/>
      <c r="N18" s="252"/>
      <c r="O18" s="718" t="s">
        <v>530</v>
      </c>
      <c r="P18" s="611"/>
      <c r="Q18" s="611"/>
      <c r="R18" s="611"/>
      <c r="S18" s="718" t="s">
        <v>530</v>
      </c>
      <c r="T18" s="611"/>
      <c r="U18" s="611"/>
      <c r="V18" s="611"/>
      <c r="W18" s="610" t="s">
        <v>441</v>
      </c>
      <c r="X18" s="611"/>
      <c r="Y18" s="611"/>
      <c r="Z18" s="611"/>
      <c r="AA18" s="224"/>
      <c r="AB18" s="718" t="s">
        <v>530</v>
      </c>
      <c r="AC18" s="611"/>
      <c r="AD18" s="611"/>
      <c r="AE18" s="611"/>
      <c r="AF18" s="718" t="s">
        <v>530</v>
      </c>
      <c r="AG18" s="611"/>
      <c r="AH18" s="611"/>
      <c r="AI18" s="611"/>
      <c r="AJ18" s="718" t="s">
        <v>530</v>
      </c>
      <c r="AK18" s="611"/>
      <c r="AL18" s="611"/>
      <c r="AM18" s="611"/>
      <c r="AO18" s="253">
        <v>3</v>
      </c>
      <c r="AP18" s="253"/>
      <c r="AQ18" s="253"/>
      <c r="AR18" s="253"/>
      <c r="AS18" s="253">
        <v>3</v>
      </c>
      <c r="AT18" s="253"/>
      <c r="AU18" s="253"/>
      <c r="AV18" s="253"/>
      <c r="AW18" s="253">
        <v>5</v>
      </c>
      <c r="AX18" s="247"/>
      <c r="AY18" s="247"/>
      <c r="AZ18" s="247"/>
      <c r="BA18" s="247"/>
      <c r="BB18" s="253">
        <v>3</v>
      </c>
      <c r="BC18" s="253"/>
      <c r="BD18" s="253"/>
      <c r="BE18" s="253"/>
      <c r="BF18" s="253">
        <v>3</v>
      </c>
      <c r="BG18" s="253"/>
      <c r="BH18" s="253"/>
      <c r="BI18" s="253"/>
      <c r="BJ18" s="253">
        <v>3</v>
      </c>
    </row>
    <row r="19" spans="1:62" ht="18" customHeight="1" x14ac:dyDescent="0.25">
      <c r="A19" s="197"/>
      <c r="B19" s="255"/>
      <c r="C19" s="256"/>
      <c r="D19" s="256"/>
      <c r="E19" s="256"/>
      <c r="F19" s="257"/>
      <c r="G19" s="250"/>
      <c r="H19" s="250"/>
      <c r="I19" s="250"/>
      <c r="J19" s="250"/>
      <c r="K19" s="251"/>
      <c r="L19" s="251"/>
      <c r="M19" s="251"/>
      <c r="N19" s="258"/>
      <c r="O19" s="611"/>
      <c r="P19" s="611"/>
      <c r="Q19" s="611"/>
      <c r="R19" s="611"/>
      <c r="S19" s="611"/>
      <c r="T19" s="611"/>
      <c r="U19" s="611"/>
      <c r="V19" s="611"/>
      <c r="W19" s="611"/>
      <c r="X19" s="611"/>
      <c r="Y19" s="611"/>
      <c r="Z19" s="611"/>
      <c r="AA19" s="224"/>
      <c r="AB19" s="612"/>
      <c r="AC19" s="612"/>
      <c r="AD19" s="612"/>
      <c r="AE19" s="612"/>
      <c r="AF19" s="612"/>
      <c r="AG19" s="612"/>
      <c r="AH19" s="612"/>
      <c r="AI19" s="612"/>
      <c r="AJ19" s="612"/>
      <c r="AK19" s="612"/>
      <c r="AL19" s="612"/>
      <c r="AM19" s="612"/>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8" t="s">
        <v>521</v>
      </c>
      <c r="C20" s="609"/>
      <c r="D20" s="609"/>
      <c r="E20" s="609"/>
      <c r="F20" s="249" t="s">
        <v>379</v>
      </c>
      <c r="G20" s="250"/>
      <c r="H20" s="250"/>
      <c r="I20" s="250"/>
      <c r="J20" s="250"/>
      <c r="K20" s="251"/>
      <c r="L20" s="251"/>
      <c r="M20" s="251"/>
      <c r="N20" s="252"/>
      <c r="O20" s="610" t="s">
        <v>441</v>
      </c>
      <c r="P20" s="611"/>
      <c r="Q20" s="611"/>
      <c r="R20" s="611"/>
      <c r="S20" s="718" t="s">
        <v>530</v>
      </c>
      <c r="T20" s="611"/>
      <c r="U20" s="611"/>
      <c r="V20" s="611"/>
      <c r="W20" s="718" t="s">
        <v>530</v>
      </c>
      <c r="X20" s="611"/>
      <c r="Y20" s="611"/>
      <c r="Z20" s="611"/>
      <c r="AA20" s="224"/>
      <c r="AB20" s="718" t="s">
        <v>530</v>
      </c>
      <c r="AC20" s="611"/>
      <c r="AD20" s="611"/>
      <c r="AE20" s="611"/>
      <c r="AF20" s="610" t="s">
        <v>438</v>
      </c>
      <c r="AG20" s="611"/>
      <c r="AH20" s="611"/>
      <c r="AI20" s="611"/>
      <c r="AJ20" s="610" t="s">
        <v>438</v>
      </c>
      <c r="AK20" s="611"/>
      <c r="AL20" s="611"/>
      <c r="AM20" s="611"/>
      <c r="AO20" s="253">
        <v>5</v>
      </c>
      <c r="AP20" s="253"/>
      <c r="AQ20" s="253"/>
      <c r="AR20" s="253"/>
      <c r="AS20" s="253">
        <v>3</v>
      </c>
      <c r="AT20" s="253"/>
      <c r="AU20" s="253"/>
      <c r="AV20" s="253"/>
      <c r="AW20" s="254">
        <v>3</v>
      </c>
      <c r="AX20" s="247"/>
      <c r="AY20" s="247"/>
      <c r="AZ20" s="247"/>
      <c r="BA20" s="247"/>
      <c r="BB20" s="253">
        <v>3</v>
      </c>
      <c r="BC20" s="253"/>
      <c r="BD20" s="253"/>
      <c r="BE20" s="253"/>
      <c r="BF20" s="253">
        <v>1</v>
      </c>
      <c r="BG20" s="253"/>
      <c r="BH20" s="253"/>
      <c r="BI20" s="253"/>
      <c r="BJ20" s="254">
        <v>1</v>
      </c>
    </row>
    <row r="21" spans="1:62" ht="18" customHeight="1" x14ac:dyDescent="0.25">
      <c r="A21" s="7"/>
      <c r="B21" s="609"/>
      <c r="C21" s="609"/>
      <c r="D21" s="609"/>
      <c r="E21" s="609"/>
      <c r="F21" s="249" t="s">
        <v>378</v>
      </c>
      <c r="G21" s="250"/>
      <c r="H21" s="250"/>
      <c r="I21" s="250"/>
      <c r="J21" s="250"/>
      <c r="K21" s="251"/>
      <c r="L21" s="251"/>
      <c r="M21" s="251"/>
      <c r="N21" s="252"/>
      <c r="O21" s="718" t="s">
        <v>530</v>
      </c>
      <c r="P21" s="611"/>
      <c r="Q21" s="611"/>
      <c r="R21" s="611"/>
      <c r="S21" s="610" t="s">
        <v>439</v>
      </c>
      <c r="T21" s="611"/>
      <c r="U21" s="611"/>
      <c r="V21" s="611"/>
      <c r="W21" s="718" t="s">
        <v>530</v>
      </c>
      <c r="X21" s="611"/>
      <c r="Y21" s="611"/>
      <c r="Z21" s="611"/>
      <c r="AA21" s="224"/>
      <c r="AB21" s="718" t="s">
        <v>530</v>
      </c>
      <c r="AC21" s="611"/>
      <c r="AD21" s="611"/>
      <c r="AE21" s="611"/>
      <c r="AF21" s="718" t="s">
        <v>530</v>
      </c>
      <c r="AG21" s="611"/>
      <c r="AH21" s="611"/>
      <c r="AI21" s="611"/>
      <c r="AJ21" s="718" t="s">
        <v>530</v>
      </c>
      <c r="AK21" s="611"/>
      <c r="AL21" s="611"/>
      <c r="AM21" s="611"/>
      <c r="AO21" s="253">
        <v>3</v>
      </c>
      <c r="AP21" s="253"/>
      <c r="AQ21" s="253"/>
      <c r="AR21" s="253"/>
      <c r="AS21" s="253">
        <v>2</v>
      </c>
      <c r="AT21" s="253"/>
      <c r="AU21" s="253"/>
      <c r="AV21" s="253"/>
      <c r="AW21" s="253">
        <v>3</v>
      </c>
      <c r="AX21" s="247"/>
      <c r="AY21" s="247"/>
      <c r="AZ21" s="247"/>
      <c r="BA21" s="247"/>
      <c r="BB21" s="253">
        <v>3</v>
      </c>
      <c r="BC21" s="253"/>
      <c r="BD21" s="253"/>
      <c r="BE21" s="253"/>
      <c r="BF21" s="253">
        <v>3</v>
      </c>
      <c r="BG21" s="253"/>
      <c r="BH21" s="253"/>
      <c r="BI21" s="253"/>
      <c r="BJ21" s="253">
        <v>3</v>
      </c>
    </row>
    <row r="22" spans="1:62" ht="18" customHeight="1" x14ac:dyDescent="0.25">
      <c r="A22" s="197"/>
      <c r="B22" s="255"/>
      <c r="C22" s="256"/>
      <c r="D22" s="256"/>
      <c r="E22" s="256"/>
      <c r="F22" s="257"/>
      <c r="G22" s="250"/>
      <c r="H22" s="250"/>
      <c r="I22" s="250"/>
      <c r="J22" s="250"/>
      <c r="K22" s="251"/>
      <c r="L22" s="251"/>
      <c r="M22" s="251"/>
      <c r="N22" s="258"/>
      <c r="O22" s="611"/>
      <c r="P22" s="611"/>
      <c r="Q22" s="611"/>
      <c r="R22" s="611"/>
      <c r="S22" s="611"/>
      <c r="T22" s="611"/>
      <c r="U22" s="611"/>
      <c r="V22" s="611"/>
      <c r="W22" s="614"/>
      <c r="X22" s="614"/>
      <c r="Y22" s="614"/>
      <c r="Z22" s="614"/>
      <c r="AA22" s="224"/>
      <c r="AB22" s="612"/>
      <c r="AC22" s="612"/>
      <c r="AD22" s="612"/>
      <c r="AE22" s="612"/>
      <c r="AF22" s="612"/>
      <c r="AG22" s="612"/>
      <c r="AH22" s="612"/>
      <c r="AI22" s="612"/>
      <c r="AJ22" s="613"/>
      <c r="AK22" s="613"/>
      <c r="AL22" s="613"/>
      <c r="AM22" s="613"/>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8" t="s">
        <v>520</v>
      </c>
      <c r="C23" s="609"/>
      <c r="D23" s="609"/>
      <c r="E23" s="609"/>
      <c r="F23" s="249" t="s">
        <v>376</v>
      </c>
      <c r="G23" s="250"/>
      <c r="H23" s="250"/>
      <c r="I23" s="250"/>
      <c r="J23" s="250"/>
      <c r="K23" s="251"/>
      <c r="L23" s="251"/>
      <c r="M23" s="251"/>
      <c r="N23" s="252"/>
      <c r="O23" s="718" t="s">
        <v>530</v>
      </c>
      <c r="P23" s="611"/>
      <c r="Q23" s="611"/>
      <c r="R23" s="611"/>
      <c r="S23" s="718" t="s">
        <v>530</v>
      </c>
      <c r="T23" s="611"/>
      <c r="U23" s="611"/>
      <c r="V23" s="611"/>
      <c r="W23" s="718" t="s">
        <v>530</v>
      </c>
      <c r="X23" s="611"/>
      <c r="Y23" s="611"/>
      <c r="Z23" s="611"/>
      <c r="AA23" s="224"/>
      <c r="AB23" s="718" t="s">
        <v>530</v>
      </c>
      <c r="AC23" s="611"/>
      <c r="AD23" s="611"/>
      <c r="AE23" s="611"/>
      <c r="AF23" s="718" t="s">
        <v>530</v>
      </c>
      <c r="AG23" s="611"/>
      <c r="AH23" s="611"/>
      <c r="AI23" s="611"/>
      <c r="AJ23" s="718" t="s">
        <v>530</v>
      </c>
      <c r="AK23" s="611"/>
      <c r="AL23" s="611"/>
      <c r="AM23" s="611"/>
      <c r="AO23" s="254">
        <v>3</v>
      </c>
      <c r="AP23" s="254"/>
      <c r="AQ23" s="254"/>
      <c r="AR23" s="254"/>
      <c r="AS23" s="253">
        <v>3</v>
      </c>
      <c r="AT23" s="253"/>
      <c r="AU23" s="253"/>
      <c r="AV23" s="253"/>
      <c r="AW23" s="253">
        <v>3</v>
      </c>
      <c r="AX23" s="247"/>
      <c r="AY23" s="247"/>
      <c r="AZ23" s="247"/>
      <c r="BA23" s="247"/>
      <c r="BB23" s="254">
        <v>3</v>
      </c>
      <c r="BC23" s="254"/>
      <c r="BD23" s="254"/>
      <c r="BE23" s="254"/>
      <c r="BF23" s="253">
        <v>3</v>
      </c>
      <c r="BG23" s="253"/>
      <c r="BH23" s="253"/>
      <c r="BI23" s="253"/>
      <c r="BJ23" s="253">
        <v>3</v>
      </c>
    </row>
    <row r="24" spans="1:62" ht="18" customHeight="1" x14ac:dyDescent="0.25">
      <c r="A24" s="7"/>
      <c r="B24" s="609"/>
      <c r="C24" s="609"/>
      <c r="D24" s="609"/>
      <c r="E24" s="609"/>
      <c r="F24" s="249" t="s">
        <v>375</v>
      </c>
      <c r="G24" s="250"/>
      <c r="H24" s="250"/>
      <c r="I24" s="250"/>
      <c r="J24" s="250"/>
      <c r="K24" s="251"/>
      <c r="L24" s="251"/>
      <c r="M24" s="251"/>
      <c r="N24" s="252"/>
      <c r="O24" s="718" t="s">
        <v>530</v>
      </c>
      <c r="P24" s="611"/>
      <c r="Q24" s="611"/>
      <c r="R24" s="611"/>
      <c r="S24" s="718" t="s">
        <v>530</v>
      </c>
      <c r="T24" s="611"/>
      <c r="U24" s="611"/>
      <c r="V24" s="611"/>
      <c r="W24" s="718" t="s">
        <v>530</v>
      </c>
      <c r="X24" s="611"/>
      <c r="Y24" s="611"/>
      <c r="Z24" s="611"/>
      <c r="AA24" s="224"/>
      <c r="AB24" s="718" t="s">
        <v>530</v>
      </c>
      <c r="AC24" s="611"/>
      <c r="AD24" s="611"/>
      <c r="AE24" s="611"/>
      <c r="AF24" s="718" t="s">
        <v>530</v>
      </c>
      <c r="AG24" s="611"/>
      <c r="AH24" s="611"/>
      <c r="AI24" s="611"/>
      <c r="AJ24" s="718" t="s">
        <v>530</v>
      </c>
      <c r="AK24" s="611"/>
      <c r="AL24" s="611"/>
      <c r="AM24" s="611"/>
      <c r="AO24" s="253">
        <v>3</v>
      </c>
      <c r="AP24" s="253"/>
      <c r="AQ24" s="253"/>
      <c r="AR24" s="253"/>
      <c r="AS24" s="253">
        <v>3</v>
      </c>
      <c r="AT24" s="253"/>
      <c r="AU24" s="253"/>
      <c r="AV24" s="253"/>
      <c r="AW24" s="253">
        <v>3</v>
      </c>
      <c r="AX24" s="247"/>
      <c r="AY24" s="247"/>
      <c r="AZ24" s="247"/>
      <c r="BA24" s="247"/>
      <c r="BB24" s="253">
        <v>3</v>
      </c>
      <c r="BC24" s="253"/>
      <c r="BD24" s="253"/>
      <c r="BE24" s="253"/>
      <c r="BF24" s="253">
        <v>3</v>
      </c>
      <c r="BG24" s="253"/>
      <c r="BH24" s="253"/>
      <c r="BI24" s="253"/>
      <c r="BJ24" s="253">
        <v>3</v>
      </c>
    </row>
    <row r="25" spans="1:62" ht="18" customHeight="1" x14ac:dyDescent="0.25">
      <c r="A25" s="197"/>
      <c r="B25" s="255"/>
      <c r="C25" s="256"/>
      <c r="D25" s="256"/>
      <c r="E25" s="256"/>
      <c r="F25" s="257"/>
      <c r="G25" s="250"/>
      <c r="H25" s="250"/>
      <c r="I25" s="250"/>
      <c r="J25" s="250"/>
      <c r="K25" s="251"/>
      <c r="L25" s="251"/>
      <c r="M25" s="251"/>
      <c r="N25" s="258"/>
      <c r="O25" s="611"/>
      <c r="P25" s="611"/>
      <c r="Q25" s="611"/>
      <c r="R25" s="611"/>
      <c r="S25" s="611"/>
      <c r="T25" s="611"/>
      <c r="U25" s="611"/>
      <c r="V25" s="611"/>
      <c r="W25" s="614"/>
      <c r="X25" s="614"/>
      <c r="Y25" s="614"/>
      <c r="Z25" s="614"/>
      <c r="AA25" s="224"/>
      <c r="AB25" s="612"/>
      <c r="AC25" s="612"/>
      <c r="AD25" s="612"/>
      <c r="AE25" s="612"/>
      <c r="AF25" s="612"/>
      <c r="AG25" s="612"/>
      <c r="AH25" s="612"/>
      <c r="AI25" s="612"/>
      <c r="AJ25" s="613"/>
      <c r="AK25" s="613"/>
      <c r="AL25" s="613"/>
      <c r="AM25" s="613"/>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8" t="s">
        <v>519</v>
      </c>
      <c r="C26" s="609"/>
      <c r="D26" s="609"/>
      <c r="E26" s="609"/>
      <c r="F26" s="249" t="s">
        <v>373</v>
      </c>
      <c r="G26" s="250"/>
      <c r="H26" s="250"/>
      <c r="I26" s="250"/>
      <c r="J26" s="250"/>
      <c r="K26" s="251"/>
      <c r="L26" s="251"/>
      <c r="M26" s="251"/>
      <c r="N26" s="252"/>
      <c r="O26" s="718" t="s">
        <v>530</v>
      </c>
      <c r="P26" s="611"/>
      <c r="Q26" s="611"/>
      <c r="R26" s="611"/>
      <c r="S26" s="718" t="s">
        <v>530</v>
      </c>
      <c r="T26" s="611"/>
      <c r="U26" s="611"/>
      <c r="V26" s="611"/>
      <c r="W26" s="718" t="s">
        <v>530</v>
      </c>
      <c r="X26" s="611"/>
      <c r="Y26" s="611"/>
      <c r="Z26" s="611"/>
      <c r="AA26" s="224"/>
      <c r="AB26" s="718" t="s">
        <v>530</v>
      </c>
      <c r="AC26" s="611"/>
      <c r="AD26" s="611"/>
      <c r="AE26" s="611"/>
      <c r="AF26" s="610" t="s">
        <v>440</v>
      </c>
      <c r="AG26" s="611"/>
      <c r="AH26" s="611"/>
      <c r="AI26" s="611"/>
      <c r="AJ26" s="718" t="s">
        <v>530</v>
      </c>
      <c r="AK26" s="611"/>
      <c r="AL26" s="611"/>
      <c r="AM26" s="611"/>
      <c r="AO26" s="254">
        <v>3</v>
      </c>
      <c r="AP26" s="254"/>
      <c r="AQ26" s="254"/>
      <c r="AR26" s="254"/>
      <c r="AS26" s="253">
        <v>3</v>
      </c>
      <c r="AT26" s="253"/>
      <c r="AU26" s="253"/>
      <c r="AV26" s="253"/>
      <c r="AW26" s="253">
        <v>3</v>
      </c>
      <c r="AX26" s="247"/>
      <c r="AY26" s="247"/>
      <c r="AZ26" s="247"/>
      <c r="BA26" s="247"/>
      <c r="BB26" s="254">
        <v>3</v>
      </c>
      <c r="BC26" s="254"/>
      <c r="BD26" s="254"/>
      <c r="BE26" s="254"/>
      <c r="BF26" s="253">
        <v>4</v>
      </c>
      <c r="BG26" s="253"/>
      <c r="BH26" s="253"/>
      <c r="BI26" s="253"/>
      <c r="BJ26" s="253">
        <v>3</v>
      </c>
    </row>
    <row r="27" spans="1:62" ht="18" customHeight="1" x14ac:dyDescent="0.25">
      <c r="A27" s="7"/>
      <c r="B27" s="609"/>
      <c r="C27" s="609"/>
      <c r="D27" s="609"/>
      <c r="E27" s="609"/>
      <c r="F27" s="249" t="s">
        <v>372</v>
      </c>
      <c r="G27" s="250"/>
      <c r="H27" s="250"/>
      <c r="I27" s="250"/>
      <c r="J27" s="250"/>
      <c r="K27" s="251"/>
      <c r="L27" s="251"/>
      <c r="M27" s="251"/>
      <c r="N27" s="252"/>
      <c r="O27" s="718" t="s">
        <v>530</v>
      </c>
      <c r="P27" s="611"/>
      <c r="Q27" s="611"/>
      <c r="R27" s="611"/>
      <c r="S27" s="718" t="s">
        <v>530</v>
      </c>
      <c r="T27" s="611"/>
      <c r="U27" s="611"/>
      <c r="V27" s="611"/>
      <c r="W27" s="718" t="s">
        <v>530</v>
      </c>
      <c r="X27" s="611"/>
      <c r="Y27" s="611"/>
      <c r="Z27" s="611"/>
      <c r="AA27" s="224"/>
      <c r="AB27" s="718" t="s">
        <v>530</v>
      </c>
      <c r="AC27" s="611"/>
      <c r="AD27" s="611"/>
      <c r="AE27" s="611"/>
      <c r="AF27" s="718" t="s">
        <v>530</v>
      </c>
      <c r="AG27" s="611"/>
      <c r="AH27" s="611"/>
      <c r="AI27" s="611"/>
      <c r="AJ27" s="718" t="s">
        <v>530</v>
      </c>
      <c r="AK27" s="611"/>
      <c r="AL27" s="611"/>
      <c r="AM27" s="611"/>
      <c r="AO27" s="253">
        <v>3</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AJ26:AM26"/>
    <mergeCell ref="O27:R27"/>
    <mergeCell ref="S27:V27"/>
    <mergeCell ref="W27:Z27"/>
    <mergeCell ref="AB27:AE27"/>
    <mergeCell ref="AF27:AI27"/>
    <mergeCell ref="AJ27:AM27"/>
    <mergeCell ref="AF26:AI26"/>
    <mergeCell ref="B26:E27"/>
    <mergeCell ref="O26:R26"/>
    <mergeCell ref="S26:V26"/>
    <mergeCell ref="W26:Z26"/>
    <mergeCell ref="AB26:AE26"/>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3:E24"/>
    <mergeCell ref="O23:R23"/>
    <mergeCell ref="S23:V23"/>
    <mergeCell ref="W23:Z23"/>
    <mergeCell ref="AB23:AE23"/>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0:E21"/>
    <mergeCell ref="O20:R20"/>
    <mergeCell ref="S20:V20"/>
    <mergeCell ref="W20:Z20"/>
    <mergeCell ref="AB20:AE20"/>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AJ15:AM15"/>
    <mergeCell ref="O16:R16"/>
    <mergeCell ref="S16:V16"/>
    <mergeCell ref="W16:Z16"/>
    <mergeCell ref="AB16:AE16"/>
    <mergeCell ref="AF16:AI16"/>
    <mergeCell ref="AJ16:AM16"/>
    <mergeCell ref="AF15:AI15"/>
    <mergeCell ref="B15:E18"/>
    <mergeCell ref="O15:R15"/>
    <mergeCell ref="S15:V15"/>
    <mergeCell ref="W15:Z15"/>
    <mergeCell ref="AB15:AE15"/>
    <mergeCell ref="O17:R17"/>
    <mergeCell ref="S17:V17"/>
    <mergeCell ref="W17:Z17"/>
    <mergeCell ref="AB17:AE17"/>
    <mergeCell ref="AJ14:AM14"/>
    <mergeCell ref="O13:R13"/>
    <mergeCell ref="S13:V13"/>
    <mergeCell ref="W13:Z13"/>
    <mergeCell ref="AB13:AE13"/>
    <mergeCell ref="AF13:AI13"/>
    <mergeCell ref="AJ13:AM13"/>
    <mergeCell ref="O14:R14"/>
    <mergeCell ref="S14:V14"/>
    <mergeCell ref="W14:Z14"/>
    <mergeCell ref="AB14:AE14"/>
    <mergeCell ref="AF14:AI14"/>
    <mergeCell ref="J1:AM1"/>
    <mergeCell ref="J2:AM2"/>
    <mergeCell ref="J3:AM3"/>
    <mergeCell ref="A5:AM5"/>
    <mergeCell ref="O12:Z12"/>
    <mergeCell ref="AB12:AM12"/>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566</v>
      </c>
      <c r="B4" s="279"/>
      <c r="C4" s="280"/>
      <c r="D4" s="281"/>
      <c r="E4" s="282"/>
      <c r="F4" s="282"/>
      <c r="G4" s="282"/>
      <c r="H4" s="282"/>
      <c r="I4" s="282"/>
      <c r="J4" s="282"/>
      <c r="K4" s="282"/>
      <c r="L4" s="282"/>
      <c r="M4" s="282"/>
      <c r="N4" s="282"/>
      <c r="O4" s="282"/>
      <c r="P4" s="282"/>
      <c r="Q4" s="282"/>
    </row>
    <row r="5" spans="1:17" ht="18.95" customHeight="1" x14ac:dyDescent="0.2">
      <c r="A5" s="283" t="s">
        <v>281</v>
      </c>
      <c r="B5" s="284"/>
      <c r="C5" s="285"/>
      <c r="D5" s="619" t="s">
        <v>392</v>
      </c>
      <c r="E5" s="619"/>
      <c r="F5" s="619"/>
      <c r="G5" s="568"/>
      <c r="H5" s="620" t="s">
        <v>549</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637</v>
      </c>
      <c r="D9" s="309">
        <v>38.315217391304351</v>
      </c>
      <c r="E9" s="309">
        <v>13.653425563665381</v>
      </c>
      <c r="F9" s="310">
        <v>1.4234680156397865</v>
      </c>
      <c r="G9" s="309"/>
      <c r="H9" s="307">
        <v>20</v>
      </c>
      <c r="I9" s="307">
        <v>25</v>
      </c>
      <c r="J9" s="307">
        <v>40</v>
      </c>
      <c r="K9" s="307">
        <v>50</v>
      </c>
      <c r="L9" s="307">
        <v>60</v>
      </c>
      <c r="M9" s="311"/>
      <c r="N9" s="309"/>
      <c r="O9" s="309"/>
      <c r="P9" s="309"/>
      <c r="Q9" s="312"/>
    </row>
    <row r="10" spans="1:17" ht="12" customHeight="1" x14ac:dyDescent="0.2">
      <c r="A10" s="306"/>
      <c r="B10" s="307" t="s">
        <v>612</v>
      </c>
      <c r="C10" s="313"/>
      <c r="D10" s="309">
        <v>39.483568075117368</v>
      </c>
      <c r="E10" s="309">
        <v>13.272043338484044</v>
      </c>
      <c r="F10" s="310">
        <v>0.90938542518709675</v>
      </c>
      <c r="G10" s="309"/>
      <c r="H10" s="307">
        <v>20</v>
      </c>
      <c r="I10" s="307">
        <v>30</v>
      </c>
      <c r="J10" s="307">
        <v>40</v>
      </c>
      <c r="K10" s="307">
        <v>50</v>
      </c>
      <c r="L10" s="307">
        <v>60</v>
      </c>
      <c r="M10" s="311"/>
      <c r="N10" s="314">
        <v>303</v>
      </c>
      <c r="O10" s="309">
        <v>-1.1683506838130171</v>
      </c>
      <c r="P10" s="311" t="s">
        <v>80</v>
      </c>
      <c r="Q10" s="315">
        <v>-8.7270290270967582E-2</v>
      </c>
    </row>
    <row r="11" spans="1:17" ht="12" customHeight="1" x14ac:dyDescent="0.2">
      <c r="A11" s="306"/>
      <c r="B11" s="307" t="s">
        <v>615</v>
      </c>
      <c r="C11" s="313"/>
      <c r="D11" s="309">
        <v>38.813169984686063</v>
      </c>
      <c r="E11" s="309">
        <v>13.634821700963309</v>
      </c>
      <c r="F11" s="310">
        <v>0.37729224156003205</v>
      </c>
      <c r="G11" s="309"/>
      <c r="H11" s="307">
        <v>20</v>
      </c>
      <c r="I11" s="307">
        <v>30</v>
      </c>
      <c r="J11" s="307">
        <v>40</v>
      </c>
      <c r="K11" s="307">
        <v>50</v>
      </c>
      <c r="L11" s="307">
        <v>60</v>
      </c>
      <c r="M11" s="310"/>
      <c r="N11" s="314">
        <v>1396</v>
      </c>
      <c r="O11" s="309">
        <v>-0.49795259338171149</v>
      </c>
      <c r="P11" s="311" t="s">
        <v>80</v>
      </c>
      <c r="Q11" s="315">
        <v>-3.6517403074515273E-2</v>
      </c>
    </row>
    <row r="12" spans="1:17" ht="12" customHeight="1" x14ac:dyDescent="0.2">
      <c r="A12" s="306"/>
      <c r="B12" s="307" t="s">
        <v>616</v>
      </c>
      <c r="C12" s="313"/>
      <c r="D12" s="309">
        <v>37.918968692449354</v>
      </c>
      <c r="E12" s="309">
        <v>13.74842725808934</v>
      </c>
      <c r="F12" s="310">
        <v>0.59000148589096213</v>
      </c>
      <c r="G12" s="309"/>
      <c r="H12" s="307">
        <v>20</v>
      </c>
      <c r="I12" s="307">
        <v>30</v>
      </c>
      <c r="J12" s="307">
        <v>40</v>
      </c>
      <c r="K12" s="307">
        <v>45</v>
      </c>
      <c r="L12" s="307">
        <v>60</v>
      </c>
      <c r="M12" s="310"/>
      <c r="N12" s="314">
        <v>633</v>
      </c>
      <c r="O12" s="309">
        <v>0.39624869885499692</v>
      </c>
      <c r="P12" s="311" t="s">
        <v>80</v>
      </c>
      <c r="Q12" s="315">
        <v>2.8849957959245463E-2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638</v>
      </c>
      <c r="D15" s="309">
        <v>35.823412698412703</v>
      </c>
      <c r="E15" s="309">
        <v>13.392186467937627</v>
      </c>
      <c r="F15" s="310">
        <v>1.366834307777204</v>
      </c>
      <c r="G15" s="309"/>
      <c r="H15" s="307">
        <v>14.285714285714286</v>
      </c>
      <c r="I15" s="307">
        <v>25.714285714285715</v>
      </c>
      <c r="J15" s="307">
        <v>34.285714285714285</v>
      </c>
      <c r="K15" s="307">
        <v>42.857142857142854</v>
      </c>
      <c r="L15" s="307">
        <v>60</v>
      </c>
      <c r="M15" s="311"/>
      <c r="N15" s="309"/>
      <c r="O15" s="309"/>
      <c r="P15" s="309"/>
      <c r="Q15" s="312"/>
    </row>
    <row r="16" spans="1:17" ht="12" customHeight="1" x14ac:dyDescent="0.2">
      <c r="A16" s="306"/>
      <c r="B16" s="330" t="s">
        <v>612</v>
      </c>
      <c r="C16" s="313"/>
      <c r="D16" s="309">
        <v>37.020038784744678</v>
      </c>
      <c r="E16" s="309">
        <v>12.476665444948175</v>
      </c>
      <c r="F16" s="310">
        <v>0.83927134046105334</v>
      </c>
      <c r="G16" s="309"/>
      <c r="H16" s="307">
        <v>17.142857142857142</v>
      </c>
      <c r="I16" s="307">
        <v>28.571428571428573</v>
      </c>
      <c r="J16" s="307">
        <v>37.142857142857146</v>
      </c>
      <c r="K16" s="307">
        <v>45.714285714285715</v>
      </c>
      <c r="L16" s="307">
        <v>60</v>
      </c>
      <c r="M16" s="311"/>
      <c r="N16" s="314">
        <v>315</v>
      </c>
      <c r="O16" s="309">
        <v>-1.1966260863319746</v>
      </c>
      <c r="P16" s="311" t="s">
        <v>80</v>
      </c>
      <c r="Q16" s="315">
        <v>-9.3781715416248648E-2</v>
      </c>
    </row>
    <row r="17" spans="1:17" ht="12" customHeight="1" x14ac:dyDescent="0.2">
      <c r="A17" s="306"/>
      <c r="B17" s="307" t="s">
        <v>615</v>
      </c>
      <c r="C17" s="313"/>
      <c r="D17" s="309">
        <v>35.643424036281168</v>
      </c>
      <c r="E17" s="309">
        <v>11.95265505824271</v>
      </c>
      <c r="F17" s="310">
        <v>0.32603539619103589</v>
      </c>
      <c r="G17" s="309"/>
      <c r="H17" s="307">
        <v>20</v>
      </c>
      <c r="I17" s="307">
        <v>25.714285714285715</v>
      </c>
      <c r="J17" s="307">
        <v>34.285714285714285</v>
      </c>
      <c r="K17" s="307">
        <v>42.857142857142854</v>
      </c>
      <c r="L17" s="307">
        <v>60</v>
      </c>
      <c r="M17" s="310"/>
      <c r="N17" s="314">
        <v>1438</v>
      </c>
      <c r="O17" s="309">
        <v>0.17998866213153519</v>
      </c>
      <c r="P17" s="311" t="s">
        <v>80</v>
      </c>
      <c r="Q17" s="315">
        <v>1.4933024684432465E-2</v>
      </c>
    </row>
    <row r="18" spans="1:17" ht="12" customHeight="1" x14ac:dyDescent="0.2">
      <c r="A18" s="306"/>
      <c r="B18" s="307" t="s">
        <v>616</v>
      </c>
      <c r="C18" s="313"/>
      <c r="D18" s="309">
        <v>35.45866461485852</v>
      </c>
      <c r="E18" s="309">
        <v>12.447552174142814</v>
      </c>
      <c r="F18" s="310">
        <v>0.52741971255548836</v>
      </c>
      <c r="G18" s="309"/>
      <c r="H18" s="307">
        <v>17.142857142857142</v>
      </c>
      <c r="I18" s="307">
        <v>25.714285714285715</v>
      </c>
      <c r="J18" s="307">
        <v>34.285714285714285</v>
      </c>
      <c r="K18" s="307">
        <v>42.857142857142854</v>
      </c>
      <c r="L18" s="307">
        <v>60</v>
      </c>
      <c r="M18" s="310"/>
      <c r="N18" s="314">
        <v>651</v>
      </c>
      <c r="O18" s="309">
        <v>0.36474808355418276</v>
      </c>
      <c r="P18" s="311" t="s">
        <v>80</v>
      </c>
      <c r="Q18" s="315">
        <v>2.8971668616000468E-2</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637</v>
      </c>
      <c r="D21" s="309">
        <v>38.695652173913047</v>
      </c>
      <c r="E21" s="309">
        <v>15.88232460494781</v>
      </c>
      <c r="F21" s="310">
        <v>1.655846804432477</v>
      </c>
      <c r="G21" s="309"/>
      <c r="H21" s="307">
        <v>13.333333333333334</v>
      </c>
      <c r="I21" s="307">
        <v>26.666666666666668</v>
      </c>
      <c r="J21" s="307">
        <v>40</v>
      </c>
      <c r="K21" s="307">
        <v>53.333333333333336</v>
      </c>
      <c r="L21" s="307">
        <v>60</v>
      </c>
      <c r="M21" s="311"/>
      <c r="N21" s="309"/>
      <c r="O21" s="309"/>
      <c r="P21" s="309"/>
      <c r="Q21" s="312"/>
    </row>
    <row r="22" spans="1:17" ht="12" customHeight="1" x14ac:dyDescent="0.2">
      <c r="A22" s="306"/>
      <c r="B22" s="330" t="s">
        <v>612</v>
      </c>
      <c r="C22" s="313"/>
      <c r="D22" s="309">
        <v>41.395348837209283</v>
      </c>
      <c r="E22" s="309">
        <v>13.438691180066447</v>
      </c>
      <c r="F22" s="310">
        <v>0.91651113146970953</v>
      </c>
      <c r="G22" s="309"/>
      <c r="H22" s="307">
        <v>20</v>
      </c>
      <c r="I22" s="307">
        <v>33.333333333333336</v>
      </c>
      <c r="J22" s="307">
        <v>40</v>
      </c>
      <c r="K22" s="307">
        <v>53.333333333333336</v>
      </c>
      <c r="L22" s="307">
        <v>60</v>
      </c>
      <c r="M22" s="311"/>
      <c r="N22" s="314">
        <v>305</v>
      </c>
      <c r="O22" s="309">
        <v>-2.6996966632962369</v>
      </c>
      <c r="P22" s="311" t="s">
        <v>80</v>
      </c>
      <c r="Q22" s="315">
        <v>-0.18996132366042773</v>
      </c>
    </row>
    <row r="23" spans="1:17" ht="12" customHeight="1" x14ac:dyDescent="0.2">
      <c r="A23" s="306"/>
      <c r="B23" s="307" t="s">
        <v>615</v>
      </c>
      <c r="C23" s="313"/>
      <c r="D23" s="309">
        <v>39.84836997725543</v>
      </c>
      <c r="E23" s="309">
        <v>14.137744781717755</v>
      </c>
      <c r="F23" s="310">
        <v>0.38927609913704408</v>
      </c>
      <c r="G23" s="309"/>
      <c r="H23" s="307">
        <v>20</v>
      </c>
      <c r="I23" s="307">
        <v>26.666666666666668</v>
      </c>
      <c r="J23" s="307">
        <v>40</v>
      </c>
      <c r="K23" s="307">
        <v>53.333333333333336</v>
      </c>
      <c r="L23" s="307">
        <v>60</v>
      </c>
      <c r="M23" s="310"/>
      <c r="N23" s="314">
        <v>1409</v>
      </c>
      <c r="O23" s="309">
        <v>-1.1527178033423837</v>
      </c>
      <c r="P23" s="311" t="s">
        <v>80</v>
      </c>
      <c r="Q23" s="315">
        <v>-8.08535079937477E-2</v>
      </c>
    </row>
    <row r="24" spans="1:17" ht="12" customHeight="1" x14ac:dyDescent="0.2">
      <c r="A24" s="306"/>
      <c r="B24" s="307" t="s">
        <v>616</v>
      </c>
      <c r="C24" s="313"/>
      <c r="D24" s="309">
        <v>39.599999999999987</v>
      </c>
      <c r="E24" s="309">
        <v>14.477389918855486</v>
      </c>
      <c r="F24" s="310">
        <v>0.61731798033189644</v>
      </c>
      <c r="G24" s="309"/>
      <c r="H24" s="307">
        <v>20</v>
      </c>
      <c r="I24" s="307">
        <v>26.666666666666668</v>
      </c>
      <c r="J24" s="307">
        <v>40</v>
      </c>
      <c r="K24" s="307">
        <v>53.333333333333336</v>
      </c>
      <c r="L24" s="307">
        <v>60</v>
      </c>
      <c r="M24" s="310"/>
      <c r="N24" s="314">
        <v>640</v>
      </c>
      <c r="O24" s="309">
        <v>-0.90434782608694064</v>
      </c>
      <c r="P24" s="311" t="s">
        <v>80</v>
      </c>
      <c r="Q24" s="315">
        <v>-6.1581618624685565E-2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638</v>
      </c>
      <c r="D27" s="309">
        <v>34.930555555555557</v>
      </c>
      <c r="E27" s="309">
        <v>15.649517801114746</v>
      </c>
      <c r="F27" s="310">
        <v>1.5972222222222219</v>
      </c>
      <c r="G27" s="309"/>
      <c r="H27" s="307">
        <v>6.666666666666667</v>
      </c>
      <c r="I27" s="307">
        <v>20</v>
      </c>
      <c r="J27" s="307">
        <v>40</v>
      </c>
      <c r="K27" s="307">
        <v>40</v>
      </c>
      <c r="L27" s="307">
        <v>60</v>
      </c>
      <c r="M27" s="311"/>
      <c r="N27" s="309"/>
      <c r="O27" s="309"/>
      <c r="P27" s="309"/>
      <c r="Q27" s="312"/>
    </row>
    <row r="28" spans="1:17" ht="12" customHeight="1" x14ac:dyDescent="0.2">
      <c r="A28" s="306"/>
      <c r="B28" s="330" t="s">
        <v>612</v>
      </c>
      <c r="C28" s="313"/>
      <c r="D28" s="309">
        <v>35.022624434389144</v>
      </c>
      <c r="E28" s="309">
        <v>15.040752417450959</v>
      </c>
      <c r="F28" s="310">
        <v>1.0117504952453529</v>
      </c>
      <c r="G28" s="309"/>
      <c r="H28" s="307">
        <v>13.333333333333334</v>
      </c>
      <c r="I28" s="307">
        <v>20</v>
      </c>
      <c r="J28" s="307">
        <v>33.333333333333336</v>
      </c>
      <c r="K28" s="307">
        <v>46.666666666666664</v>
      </c>
      <c r="L28" s="307">
        <v>60</v>
      </c>
      <c r="M28" s="311"/>
      <c r="N28" s="314">
        <v>315</v>
      </c>
      <c r="O28" s="309">
        <v>-9.2068878833586609E-2</v>
      </c>
      <c r="P28" s="311" t="s">
        <v>80</v>
      </c>
      <c r="Q28" s="315">
        <v>-6.0464577691830539E-3</v>
      </c>
    </row>
    <row r="29" spans="1:17" ht="12" customHeight="1" x14ac:dyDescent="0.2">
      <c r="A29" s="306"/>
      <c r="B29" s="307" t="s">
        <v>615</v>
      </c>
      <c r="C29" s="313"/>
      <c r="D29" s="309">
        <v>31.762366393238889</v>
      </c>
      <c r="E29" s="309">
        <v>15.663899583135876</v>
      </c>
      <c r="F29" s="310">
        <v>0.42774555127699337</v>
      </c>
      <c r="G29" s="309"/>
      <c r="H29" s="307">
        <v>6.666666666666667</v>
      </c>
      <c r="I29" s="307">
        <v>20</v>
      </c>
      <c r="J29" s="307">
        <v>33.333333333333336</v>
      </c>
      <c r="K29" s="307">
        <v>40</v>
      </c>
      <c r="L29" s="307">
        <v>60</v>
      </c>
      <c r="M29" s="310"/>
      <c r="N29" s="314">
        <v>1435</v>
      </c>
      <c r="O29" s="309">
        <v>3.1681891623166685</v>
      </c>
      <c r="P29" s="311" t="s">
        <v>80</v>
      </c>
      <c r="Q29" s="315">
        <v>0.20227285343205689</v>
      </c>
    </row>
    <row r="30" spans="1:17" ht="12" customHeight="1" x14ac:dyDescent="0.2">
      <c r="A30" s="306"/>
      <c r="B30" s="307" t="s">
        <v>616</v>
      </c>
      <c r="C30" s="313"/>
      <c r="D30" s="309">
        <v>30.102102102102073</v>
      </c>
      <c r="E30" s="309">
        <v>15.786938346880833</v>
      </c>
      <c r="F30" s="310">
        <v>0.67011821246812209</v>
      </c>
      <c r="G30" s="309"/>
      <c r="H30" s="307">
        <v>0</v>
      </c>
      <c r="I30" s="307">
        <v>20</v>
      </c>
      <c r="J30" s="307">
        <v>26.666666666666668</v>
      </c>
      <c r="K30" s="307">
        <v>40</v>
      </c>
      <c r="L30" s="307">
        <v>60</v>
      </c>
      <c r="M30" s="310"/>
      <c r="N30" s="314">
        <v>649</v>
      </c>
      <c r="O30" s="309">
        <v>4.8284534534534842</v>
      </c>
      <c r="P30" s="311" t="s">
        <v>620</v>
      </c>
      <c r="Q30" s="315">
        <v>0.30623991789551824</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639</v>
      </c>
      <c r="D34" s="309">
        <v>37.659574468085104</v>
      </c>
      <c r="E34" s="309">
        <v>14.895733091496524</v>
      </c>
      <c r="F34" s="310">
        <v>1.5363775589169695</v>
      </c>
      <c r="G34" s="309"/>
      <c r="H34" s="307">
        <v>15</v>
      </c>
      <c r="I34" s="307">
        <v>25</v>
      </c>
      <c r="J34" s="307">
        <v>37.5</v>
      </c>
      <c r="K34" s="307">
        <v>50</v>
      </c>
      <c r="L34" s="307">
        <v>60</v>
      </c>
      <c r="M34" s="311"/>
      <c r="N34" s="309"/>
      <c r="O34" s="309"/>
      <c r="P34" s="309"/>
      <c r="Q34" s="312"/>
    </row>
    <row r="35" spans="1:17" ht="12" customHeight="1" x14ac:dyDescent="0.2">
      <c r="A35" s="306"/>
      <c r="B35" s="330" t="s">
        <v>612</v>
      </c>
      <c r="C35" s="313"/>
      <c r="D35" s="309">
        <v>31.296296296296298</v>
      </c>
      <c r="E35" s="309">
        <v>13.195671777542721</v>
      </c>
      <c r="F35" s="310">
        <v>0.89785174078400998</v>
      </c>
      <c r="G35" s="309"/>
      <c r="H35" s="307">
        <v>10</v>
      </c>
      <c r="I35" s="307">
        <v>20</v>
      </c>
      <c r="J35" s="307">
        <v>30</v>
      </c>
      <c r="K35" s="307">
        <v>40</v>
      </c>
      <c r="L35" s="307">
        <v>60</v>
      </c>
      <c r="M35" s="311"/>
      <c r="N35" s="314">
        <v>308</v>
      </c>
      <c r="O35" s="309">
        <v>6.3632781717888065</v>
      </c>
      <c r="P35" s="311" t="s">
        <v>621</v>
      </c>
      <c r="Q35" s="315">
        <v>0.46341740309124207</v>
      </c>
    </row>
    <row r="36" spans="1:17" ht="12" customHeight="1" x14ac:dyDescent="0.2">
      <c r="A36" s="306"/>
      <c r="B36" s="307" t="s">
        <v>615</v>
      </c>
      <c r="C36" s="313"/>
      <c r="D36" s="309">
        <v>37.232346241457861</v>
      </c>
      <c r="E36" s="309">
        <v>13.59244219559209</v>
      </c>
      <c r="F36" s="310">
        <v>0.37454552043731626</v>
      </c>
      <c r="G36" s="309"/>
      <c r="H36" s="307">
        <v>15</v>
      </c>
      <c r="I36" s="307">
        <v>25</v>
      </c>
      <c r="J36" s="307">
        <v>40</v>
      </c>
      <c r="K36" s="307">
        <v>45</v>
      </c>
      <c r="L36" s="307">
        <v>60</v>
      </c>
      <c r="M36" s="310"/>
      <c r="N36" s="314">
        <v>1409</v>
      </c>
      <c r="O36" s="309">
        <v>0.42722822662724269</v>
      </c>
      <c r="P36" s="311" t="s">
        <v>80</v>
      </c>
      <c r="Q36" s="315">
        <v>3.1224901849767294E-2</v>
      </c>
    </row>
    <row r="37" spans="1:17" ht="12" customHeight="1" x14ac:dyDescent="0.2">
      <c r="A37" s="306"/>
      <c r="B37" s="307" t="s">
        <v>616</v>
      </c>
      <c r="C37" s="313"/>
      <c r="D37" s="309">
        <v>35.821299638989167</v>
      </c>
      <c r="E37" s="309">
        <v>13.644366301216486</v>
      </c>
      <c r="F37" s="310">
        <v>0.57969357609797922</v>
      </c>
      <c r="G37" s="309"/>
      <c r="H37" s="307">
        <v>15</v>
      </c>
      <c r="I37" s="307">
        <v>25</v>
      </c>
      <c r="J37" s="307">
        <v>35</v>
      </c>
      <c r="K37" s="307">
        <v>45</v>
      </c>
      <c r="L37" s="307">
        <v>60</v>
      </c>
      <c r="M37" s="310"/>
      <c r="N37" s="314">
        <v>646</v>
      </c>
      <c r="O37" s="309">
        <v>1.838274829095937</v>
      </c>
      <c r="P37" s="311" t="s">
        <v>80</v>
      </c>
      <c r="Q37" s="315">
        <v>0.13290500383306414</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638</v>
      </c>
      <c r="D40" s="309">
        <v>38.385416666666664</v>
      </c>
      <c r="E40" s="309">
        <v>15.415214488267697</v>
      </c>
      <c r="F40" s="310">
        <v>1.573308740492265</v>
      </c>
      <c r="G40" s="309"/>
      <c r="H40" s="307">
        <v>15</v>
      </c>
      <c r="I40" s="307">
        <v>25</v>
      </c>
      <c r="J40" s="307">
        <v>40</v>
      </c>
      <c r="K40" s="307">
        <v>50</v>
      </c>
      <c r="L40" s="307">
        <v>60</v>
      </c>
      <c r="M40" s="311"/>
      <c r="N40" s="309"/>
      <c r="O40" s="309"/>
      <c r="P40" s="309"/>
      <c r="Q40" s="312"/>
    </row>
    <row r="41" spans="1:17" ht="12" customHeight="1" x14ac:dyDescent="0.2">
      <c r="A41" s="306"/>
      <c r="B41" s="330" t="s">
        <v>612</v>
      </c>
      <c r="C41" s="313"/>
      <c r="D41" s="309">
        <v>41.866359447004605</v>
      </c>
      <c r="E41" s="309">
        <v>16.240256968633126</v>
      </c>
      <c r="F41" s="310">
        <v>1.1024604790501338</v>
      </c>
      <c r="G41" s="309"/>
      <c r="H41" s="307">
        <v>15</v>
      </c>
      <c r="I41" s="307">
        <v>30</v>
      </c>
      <c r="J41" s="307">
        <v>40</v>
      </c>
      <c r="K41" s="307">
        <v>60</v>
      </c>
      <c r="L41" s="307">
        <v>60</v>
      </c>
      <c r="M41" s="311"/>
      <c r="N41" s="314">
        <v>311</v>
      </c>
      <c r="O41" s="309">
        <v>-3.4809427803379407</v>
      </c>
      <c r="P41" s="311" t="s">
        <v>80</v>
      </c>
      <c r="Q41" s="315">
        <v>-0.21765755031307976</v>
      </c>
    </row>
    <row r="42" spans="1:17" ht="12" customHeight="1" x14ac:dyDescent="0.2">
      <c r="A42" s="306"/>
      <c r="B42" s="307" t="s">
        <v>615</v>
      </c>
      <c r="C42" s="313"/>
      <c r="D42" s="309">
        <v>42.423678332092329</v>
      </c>
      <c r="E42" s="309">
        <v>15.38226103559205</v>
      </c>
      <c r="F42" s="310">
        <v>0.41974175176358347</v>
      </c>
      <c r="G42" s="309"/>
      <c r="H42" s="307">
        <v>20</v>
      </c>
      <c r="I42" s="307">
        <v>30</v>
      </c>
      <c r="J42" s="307">
        <v>40</v>
      </c>
      <c r="K42" s="307">
        <v>60</v>
      </c>
      <c r="L42" s="307">
        <v>60</v>
      </c>
      <c r="M42" s="310"/>
      <c r="N42" s="314">
        <v>1437</v>
      </c>
      <c r="O42" s="309">
        <v>-4.0382616654256651</v>
      </c>
      <c r="P42" s="311" t="s">
        <v>619</v>
      </c>
      <c r="Q42" s="315">
        <v>-0.26248997051187556</v>
      </c>
    </row>
    <row r="43" spans="1:17" ht="12" customHeight="1" x14ac:dyDescent="0.2">
      <c r="A43" s="306"/>
      <c r="B43" s="307" t="s">
        <v>616</v>
      </c>
      <c r="C43" s="313"/>
      <c r="D43" s="309">
        <v>40.250447227191415</v>
      </c>
      <c r="E43" s="309">
        <v>15.10506439012217</v>
      </c>
      <c r="F43" s="310">
        <v>0.63887615188030744</v>
      </c>
      <c r="G43" s="309"/>
      <c r="H43" s="307">
        <v>15</v>
      </c>
      <c r="I43" s="307">
        <v>30</v>
      </c>
      <c r="J43" s="307">
        <v>40</v>
      </c>
      <c r="K43" s="307">
        <v>55</v>
      </c>
      <c r="L43" s="307">
        <v>60</v>
      </c>
      <c r="M43" s="310"/>
      <c r="N43" s="314">
        <v>653</v>
      </c>
      <c r="O43" s="309">
        <v>-1.865030560524751</v>
      </c>
      <c r="P43" s="311" t="s">
        <v>80</v>
      </c>
      <c r="Q43" s="315">
        <v>-0.12309961124126641</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639</v>
      </c>
      <c r="D47" s="309">
        <v>23.723404255319149</v>
      </c>
      <c r="E47" s="309">
        <v>17.535465908567108</v>
      </c>
      <c r="F47" s="310">
        <v>1.8086452101142874</v>
      </c>
      <c r="G47" s="309"/>
      <c r="H47" s="307">
        <v>0</v>
      </c>
      <c r="I47" s="307">
        <v>10</v>
      </c>
      <c r="J47" s="307">
        <v>20</v>
      </c>
      <c r="K47" s="307">
        <v>30</v>
      </c>
      <c r="L47" s="307">
        <v>60</v>
      </c>
      <c r="M47" s="311"/>
      <c r="N47" s="309"/>
      <c r="O47" s="309"/>
      <c r="P47" s="309"/>
      <c r="Q47" s="312"/>
    </row>
    <row r="48" spans="1:17" ht="12" customHeight="1" x14ac:dyDescent="0.2">
      <c r="A48" s="306"/>
      <c r="B48" s="330" t="s">
        <v>612</v>
      </c>
      <c r="C48" s="313"/>
      <c r="D48" s="309">
        <v>22.093023255813954</v>
      </c>
      <c r="E48" s="309">
        <v>15.148507766317632</v>
      </c>
      <c r="F48" s="310">
        <v>1.0331196548053132</v>
      </c>
      <c r="G48" s="309"/>
      <c r="H48" s="307">
        <v>0</v>
      </c>
      <c r="I48" s="307">
        <v>10</v>
      </c>
      <c r="J48" s="307">
        <v>20</v>
      </c>
      <c r="K48" s="307">
        <v>30</v>
      </c>
      <c r="L48" s="307">
        <v>50</v>
      </c>
      <c r="M48" s="311"/>
      <c r="N48" s="314">
        <v>307</v>
      </c>
      <c r="O48" s="309">
        <v>1.6303809995051957</v>
      </c>
      <c r="P48" s="311" t="s">
        <v>80</v>
      </c>
      <c r="Q48" s="315">
        <v>0.10247878222216565</v>
      </c>
    </row>
    <row r="49" spans="1:17" ht="12" customHeight="1" x14ac:dyDescent="0.2">
      <c r="A49" s="306"/>
      <c r="B49" s="307" t="s">
        <v>615</v>
      </c>
      <c r="C49" s="313"/>
      <c r="D49" s="309">
        <v>22.093984962406015</v>
      </c>
      <c r="E49" s="309">
        <v>15.018004040390498</v>
      </c>
      <c r="F49" s="310">
        <v>0.41180005126693175</v>
      </c>
      <c r="G49" s="309"/>
      <c r="H49" s="307">
        <v>0</v>
      </c>
      <c r="I49" s="307">
        <v>10</v>
      </c>
      <c r="J49" s="307">
        <v>20</v>
      </c>
      <c r="K49" s="307">
        <v>30</v>
      </c>
      <c r="L49" s="307">
        <v>50</v>
      </c>
      <c r="M49" s="310"/>
      <c r="N49" s="314">
        <v>103</v>
      </c>
      <c r="O49" s="309">
        <v>1.6294192929131341</v>
      </c>
      <c r="P49" s="311" t="s">
        <v>80</v>
      </c>
      <c r="Q49" s="315">
        <v>0.10723108875140477</v>
      </c>
    </row>
    <row r="50" spans="1:17" ht="12" customHeight="1" x14ac:dyDescent="0.2">
      <c r="A50" s="306"/>
      <c r="B50" s="307" t="s">
        <v>616</v>
      </c>
      <c r="C50" s="313"/>
      <c r="D50" s="309">
        <v>21.509090909090908</v>
      </c>
      <c r="E50" s="309">
        <v>15.155385496732235</v>
      </c>
      <c r="F50" s="310">
        <v>0.64622780890974829</v>
      </c>
      <c r="G50" s="309"/>
      <c r="H50" s="307">
        <v>0</v>
      </c>
      <c r="I50" s="307">
        <v>10</v>
      </c>
      <c r="J50" s="307">
        <v>20</v>
      </c>
      <c r="K50" s="307">
        <v>30</v>
      </c>
      <c r="L50" s="307">
        <v>60</v>
      </c>
      <c r="M50" s="310"/>
      <c r="N50" s="314">
        <v>118</v>
      </c>
      <c r="O50" s="309">
        <v>2.2143133462282414</v>
      </c>
      <c r="P50" s="311" t="s">
        <v>80</v>
      </c>
      <c r="Q50" s="315">
        <v>0.14264924839673029</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638</v>
      </c>
      <c r="D53" s="309">
        <v>39</v>
      </c>
      <c r="E53" s="309">
        <v>13.27284525083569</v>
      </c>
      <c r="F53" s="310">
        <v>1.3546540958112683</v>
      </c>
      <c r="G53" s="309"/>
      <c r="H53" s="307">
        <v>20</v>
      </c>
      <c r="I53" s="307">
        <v>28</v>
      </c>
      <c r="J53" s="307">
        <v>40</v>
      </c>
      <c r="K53" s="307">
        <v>48</v>
      </c>
      <c r="L53" s="307">
        <v>60</v>
      </c>
      <c r="M53" s="311"/>
      <c r="N53" s="309"/>
      <c r="O53" s="309"/>
      <c r="P53" s="309"/>
      <c r="Q53" s="312"/>
    </row>
    <row r="54" spans="1:17" ht="12" customHeight="1" x14ac:dyDescent="0.2">
      <c r="A54" s="306"/>
      <c r="B54" s="330" t="s">
        <v>612</v>
      </c>
      <c r="C54" s="313"/>
      <c r="D54" s="309">
        <v>41.941176470588232</v>
      </c>
      <c r="E54" s="309">
        <v>13.235667255583854</v>
      </c>
      <c r="F54" s="310">
        <v>0.89032732732190967</v>
      </c>
      <c r="G54" s="309"/>
      <c r="H54" s="307">
        <v>20</v>
      </c>
      <c r="I54" s="307">
        <v>32</v>
      </c>
      <c r="J54" s="307">
        <v>40</v>
      </c>
      <c r="K54" s="307">
        <v>52</v>
      </c>
      <c r="L54" s="307">
        <v>60</v>
      </c>
      <c r="M54" s="311"/>
      <c r="N54" s="314">
        <v>315</v>
      </c>
      <c r="O54" s="309">
        <v>-2.941176470588232</v>
      </c>
      <c r="P54" s="311" t="s">
        <v>80</v>
      </c>
      <c r="Q54" s="315">
        <v>-0.22202768536603149</v>
      </c>
    </row>
    <row r="55" spans="1:17" ht="12" customHeight="1" x14ac:dyDescent="0.2">
      <c r="A55" s="306"/>
      <c r="B55" s="307" t="s">
        <v>615</v>
      </c>
      <c r="C55" s="313"/>
      <c r="D55" s="309">
        <v>39.145602365114563</v>
      </c>
      <c r="E55" s="309">
        <v>12.515798192249147</v>
      </c>
      <c r="F55" s="310">
        <v>0.34025902527151158</v>
      </c>
      <c r="G55" s="309"/>
      <c r="H55" s="307">
        <v>20</v>
      </c>
      <c r="I55" s="307">
        <v>32</v>
      </c>
      <c r="J55" s="307">
        <v>40</v>
      </c>
      <c r="K55" s="307">
        <v>48</v>
      </c>
      <c r="L55" s="307">
        <v>60</v>
      </c>
      <c r="M55" s="310"/>
      <c r="N55" s="314">
        <v>1447</v>
      </c>
      <c r="O55" s="309">
        <v>-0.14560236511456282</v>
      </c>
      <c r="P55" s="311" t="s">
        <v>80</v>
      </c>
      <c r="Q55" s="315">
        <v>-1.1586180414372758E-2</v>
      </c>
    </row>
    <row r="56" spans="1:17" ht="12" customHeight="1" x14ac:dyDescent="0.2">
      <c r="A56" s="306"/>
      <c r="B56" s="307" t="s">
        <v>616</v>
      </c>
      <c r="C56" s="313"/>
      <c r="D56" s="309">
        <v>37.903743315508024</v>
      </c>
      <c r="E56" s="309">
        <v>13.068282359197395</v>
      </c>
      <c r="F56" s="310">
        <v>0.55174331366189278</v>
      </c>
      <c r="G56" s="309"/>
      <c r="H56" s="307">
        <v>16</v>
      </c>
      <c r="I56" s="307">
        <v>28</v>
      </c>
      <c r="J56" s="307">
        <v>40</v>
      </c>
      <c r="K56" s="307">
        <v>48</v>
      </c>
      <c r="L56" s="307">
        <v>60</v>
      </c>
      <c r="M56" s="310"/>
      <c r="N56" s="314">
        <v>655</v>
      </c>
      <c r="O56" s="309">
        <v>1.0962566844919763</v>
      </c>
      <c r="P56" s="311" t="s">
        <v>80</v>
      </c>
      <c r="Q56" s="315">
        <v>8.3695536810932974E-2</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640</v>
      </c>
      <c r="D60" s="309">
        <v>41.75</v>
      </c>
      <c r="E60" s="309">
        <v>12.833254292280545</v>
      </c>
      <c r="F60" s="310">
        <v>1.3527437785246244</v>
      </c>
      <c r="G60" s="309"/>
      <c r="H60" s="307">
        <v>18</v>
      </c>
      <c r="I60" s="307">
        <v>36</v>
      </c>
      <c r="J60" s="307">
        <v>42</v>
      </c>
      <c r="K60" s="307">
        <v>50</v>
      </c>
      <c r="L60" s="307">
        <v>60</v>
      </c>
      <c r="M60" s="311"/>
      <c r="N60" s="309"/>
      <c r="O60" s="309"/>
      <c r="P60" s="309"/>
      <c r="Q60" s="312"/>
    </row>
    <row r="61" spans="1:17" ht="12" customHeight="1" x14ac:dyDescent="0.2">
      <c r="A61" s="306"/>
      <c r="B61" s="330" t="s">
        <v>612</v>
      </c>
      <c r="C61" s="313"/>
      <c r="D61" s="309">
        <v>41.156398104265406</v>
      </c>
      <c r="E61" s="309">
        <v>12.515293285104704</v>
      </c>
      <c r="F61" s="310">
        <v>0.86158832169239341</v>
      </c>
      <c r="G61" s="309"/>
      <c r="H61" s="307">
        <v>20</v>
      </c>
      <c r="I61" s="307">
        <v>32.5</v>
      </c>
      <c r="J61" s="307">
        <v>42</v>
      </c>
      <c r="K61" s="307">
        <v>50</v>
      </c>
      <c r="L61" s="307">
        <v>60</v>
      </c>
      <c r="M61" s="311"/>
      <c r="N61" s="314">
        <v>299</v>
      </c>
      <c r="O61" s="309">
        <v>0.59360189573459365</v>
      </c>
      <c r="P61" s="311" t="s">
        <v>80</v>
      </c>
      <c r="Q61" s="315">
        <v>4.7071007551707837E-2</v>
      </c>
    </row>
    <row r="62" spans="1:17" ht="12" customHeight="1" x14ac:dyDescent="0.2">
      <c r="A62" s="306"/>
      <c r="B62" s="307" t="s">
        <v>615</v>
      </c>
      <c r="C62" s="313"/>
      <c r="D62" s="309">
        <v>41.536669213139803</v>
      </c>
      <c r="E62" s="309">
        <v>11.385825993123865</v>
      </c>
      <c r="F62" s="310">
        <v>0.31469853345101934</v>
      </c>
      <c r="G62" s="309"/>
      <c r="H62" s="307">
        <v>20</v>
      </c>
      <c r="I62" s="307">
        <v>34</v>
      </c>
      <c r="J62" s="307">
        <v>42.5</v>
      </c>
      <c r="K62" s="307">
        <v>50</v>
      </c>
      <c r="L62" s="307">
        <v>60</v>
      </c>
      <c r="M62" s="310"/>
      <c r="N62" s="314">
        <v>1397</v>
      </c>
      <c r="O62" s="309">
        <v>0.21333078686019746</v>
      </c>
      <c r="P62" s="311" t="s">
        <v>80</v>
      </c>
      <c r="Q62" s="315">
        <v>1.8577187839186403E-2</v>
      </c>
    </row>
    <row r="63" spans="1:17" ht="12" customHeight="1" x14ac:dyDescent="0.2">
      <c r="A63" s="306"/>
      <c r="B63" s="307" t="s">
        <v>616</v>
      </c>
      <c r="C63" s="313"/>
      <c r="D63" s="309">
        <v>41.274311926605506</v>
      </c>
      <c r="E63" s="309">
        <v>11.524290233262269</v>
      </c>
      <c r="F63" s="310">
        <v>0.49364635668537193</v>
      </c>
      <c r="G63" s="309"/>
      <c r="H63" s="307">
        <v>20</v>
      </c>
      <c r="I63" s="307">
        <v>34</v>
      </c>
      <c r="J63" s="307">
        <v>42</v>
      </c>
      <c r="K63" s="307">
        <v>50</v>
      </c>
      <c r="L63" s="307">
        <v>60</v>
      </c>
      <c r="M63" s="310"/>
      <c r="N63" s="314">
        <v>633</v>
      </c>
      <c r="O63" s="309">
        <v>0.47568807339449393</v>
      </c>
      <c r="P63" s="311" t="s">
        <v>80</v>
      </c>
      <c r="Q63" s="315">
        <v>4.0597526463873483E-2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638</v>
      </c>
      <c r="D66" s="309">
        <v>38.031994047619044</v>
      </c>
      <c r="E66" s="309">
        <v>12.123380531407438</v>
      </c>
      <c r="F66" s="310">
        <v>1.2373373441474915</v>
      </c>
      <c r="G66" s="309"/>
      <c r="H66" s="307">
        <v>20</v>
      </c>
      <c r="I66" s="307">
        <v>30</v>
      </c>
      <c r="J66" s="307">
        <v>40</v>
      </c>
      <c r="K66" s="307">
        <v>45</v>
      </c>
      <c r="L66" s="307">
        <v>60</v>
      </c>
      <c r="M66" s="311"/>
      <c r="N66" s="309"/>
      <c r="O66" s="309"/>
      <c r="P66" s="309"/>
      <c r="Q66" s="312"/>
    </row>
    <row r="67" spans="1:17" ht="12" customHeight="1" x14ac:dyDescent="0.2">
      <c r="A67" s="339"/>
      <c r="B67" s="330" t="s">
        <v>612</v>
      </c>
      <c r="C67" s="313"/>
      <c r="D67" s="309">
        <v>40.373677248677254</v>
      </c>
      <c r="E67" s="309">
        <v>14.000337667910651</v>
      </c>
      <c r="F67" s="310">
        <v>0.9526023198068917</v>
      </c>
      <c r="G67" s="309"/>
      <c r="H67" s="307">
        <v>17.5</v>
      </c>
      <c r="I67" s="307">
        <v>30</v>
      </c>
      <c r="J67" s="307">
        <v>40</v>
      </c>
      <c r="K67" s="307">
        <v>52.5</v>
      </c>
      <c r="L67" s="307">
        <v>60</v>
      </c>
      <c r="M67" s="311"/>
      <c r="N67" s="314">
        <v>310</v>
      </c>
      <c r="O67" s="309">
        <v>-2.3416832010582098</v>
      </c>
      <c r="P67" s="311" t="s">
        <v>80</v>
      </c>
      <c r="Q67" s="315">
        <v>-0.17406402830858719</v>
      </c>
    </row>
    <row r="68" spans="1:17" ht="12" customHeight="1" x14ac:dyDescent="0.2">
      <c r="A68" s="339"/>
      <c r="B68" s="307" t="s">
        <v>615</v>
      </c>
      <c r="C68" s="313"/>
      <c r="D68" s="309">
        <v>39.051156866907249</v>
      </c>
      <c r="E68" s="309">
        <v>12.823048200716341</v>
      </c>
      <c r="F68" s="310">
        <v>0.34951735471443829</v>
      </c>
      <c r="G68" s="309"/>
      <c r="H68" s="307">
        <v>20</v>
      </c>
      <c r="I68" s="307">
        <v>30</v>
      </c>
      <c r="J68" s="307">
        <v>40</v>
      </c>
      <c r="K68" s="307">
        <v>47.5</v>
      </c>
      <c r="L68" s="307">
        <v>60</v>
      </c>
      <c r="M68" s="310"/>
      <c r="N68" s="314">
        <v>1440</v>
      </c>
      <c r="O68" s="309">
        <v>-1.019162819288205</v>
      </c>
      <c r="P68" s="311" t="s">
        <v>80</v>
      </c>
      <c r="Q68" s="315">
        <v>-7.9758744604986109E-2</v>
      </c>
    </row>
    <row r="69" spans="1:17" ht="12" customHeight="1" x14ac:dyDescent="0.2">
      <c r="A69" s="339"/>
      <c r="B69" s="307" t="s">
        <v>616</v>
      </c>
      <c r="C69" s="313"/>
      <c r="D69" s="309">
        <v>38.549027137736822</v>
      </c>
      <c r="E69" s="309">
        <v>13.586090444151257</v>
      </c>
      <c r="F69" s="310">
        <v>0.57514507061442799</v>
      </c>
      <c r="G69" s="309"/>
      <c r="H69" s="307">
        <v>17.5</v>
      </c>
      <c r="I69" s="307">
        <v>27.5</v>
      </c>
      <c r="J69" s="307">
        <v>40</v>
      </c>
      <c r="K69" s="307">
        <v>47.5</v>
      </c>
      <c r="L69" s="307">
        <v>60</v>
      </c>
      <c r="M69" s="310"/>
      <c r="N69" s="314">
        <v>652</v>
      </c>
      <c r="O69" s="309">
        <v>-0.51703309011777776</v>
      </c>
      <c r="P69" s="311" t="s">
        <v>80</v>
      </c>
      <c r="Q69" s="315">
        <v>-3.8633805113727201E-2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281</v>
      </c>
      <c r="B5" s="284"/>
      <c r="C5" s="285"/>
      <c r="D5" s="619" t="s">
        <v>392</v>
      </c>
      <c r="E5" s="619"/>
      <c r="F5" s="619"/>
      <c r="G5" s="568"/>
      <c r="H5" s="620" t="s">
        <v>427</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632</v>
      </c>
      <c r="D9" s="309">
        <v>38.944954128440365</v>
      </c>
      <c r="E9" s="309">
        <v>15.154656332714746</v>
      </c>
      <c r="F9" s="310">
        <v>1.4515528178967363</v>
      </c>
      <c r="G9" s="309"/>
      <c r="H9" s="307">
        <v>15</v>
      </c>
      <c r="I9" s="307">
        <v>30</v>
      </c>
      <c r="J9" s="307">
        <v>40</v>
      </c>
      <c r="K9" s="307">
        <v>50</v>
      </c>
      <c r="L9" s="307">
        <v>60</v>
      </c>
      <c r="M9" s="311"/>
      <c r="N9" s="309"/>
      <c r="O9" s="309"/>
      <c r="P9" s="309"/>
      <c r="Q9" s="312"/>
    </row>
    <row r="10" spans="1:17" ht="12" customHeight="1" x14ac:dyDescent="0.2">
      <c r="A10" s="306"/>
      <c r="B10" s="307" t="s">
        <v>612</v>
      </c>
      <c r="C10" s="313"/>
      <c r="D10" s="309">
        <v>39.244031830238725</v>
      </c>
      <c r="E10" s="309">
        <v>13.027135046927967</v>
      </c>
      <c r="F10" s="310">
        <v>0.67093158942972131</v>
      </c>
      <c r="G10" s="309"/>
      <c r="H10" s="307">
        <v>20</v>
      </c>
      <c r="I10" s="307">
        <v>30</v>
      </c>
      <c r="J10" s="307">
        <v>40</v>
      </c>
      <c r="K10" s="307">
        <v>45</v>
      </c>
      <c r="L10" s="307">
        <v>60</v>
      </c>
      <c r="M10" s="311"/>
      <c r="N10" s="314">
        <v>157</v>
      </c>
      <c r="O10" s="309">
        <v>-0.29907770179836035</v>
      </c>
      <c r="P10" s="311" t="s">
        <v>80</v>
      </c>
      <c r="Q10" s="315">
        <v>-2.2103317365995235E-2</v>
      </c>
    </row>
    <row r="11" spans="1:17" ht="12" customHeight="1" x14ac:dyDescent="0.2">
      <c r="A11" s="306"/>
      <c r="B11" s="307" t="s">
        <v>615</v>
      </c>
      <c r="C11" s="313"/>
      <c r="D11" s="309">
        <v>38.75</v>
      </c>
      <c r="E11" s="309">
        <v>13.531036695563882</v>
      </c>
      <c r="F11" s="310">
        <v>0.42284489673637132</v>
      </c>
      <c r="G11" s="309"/>
      <c r="H11" s="307">
        <v>15</v>
      </c>
      <c r="I11" s="307">
        <v>30</v>
      </c>
      <c r="J11" s="307">
        <v>40</v>
      </c>
      <c r="K11" s="307">
        <v>50</v>
      </c>
      <c r="L11" s="307">
        <v>60</v>
      </c>
      <c r="M11" s="310"/>
      <c r="N11" s="314">
        <v>1131</v>
      </c>
      <c r="O11" s="309">
        <v>0.19495412844036508</v>
      </c>
      <c r="P11" s="311" t="s">
        <v>80</v>
      </c>
      <c r="Q11" s="315">
        <v>1.4236054686294651E-2</v>
      </c>
    </row>
    <row r="12" spans="1:17" ht="12" customHeight="1" x14ac:dyDescent="0.2">
      <c r="A12" s="306"/>
      <c r="B12" s="307" t="s">
        <v>616</v>
      </c>
      <c r="C12" s="313"/>
      <c r="D12" s="309">
        <v>40.09672619047619</v>
      </c>
      <c r="E12" s="309">
        <v>13.529165536561258</v>
      </c>
      <c r="F12" s="310">
        <v>0.52189889112077115</v>
      </c>
      <c r="G12" s="309"/>
      <c r="H12" s="307">
        <v>20</v>
      </c>
      <c r="I12" s="307">
        <v>30</v>
      </c>
      <c r="J12" s="307">
        <v>40</v>
      </c>
      <c r="K12" s="307">
        <v>50</v>
      </c>
      <c r="L12" s="307">
        <v>60</v>
      </c>
      <c r="M12" s="310"/>
      <c r="N12" s="314">
        <v>779</v>
      </c>
      <c r="O12" s="309">
        <v>-1.1517720620358247</v>
      </c>
      <c r="P12" s="311" t="s">
        <v>80</v>
      </c>
      <c r="Q12" s="315">
        <v>-8.3667956812869024E-2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633</v>
      </c>
      <c r="D15" s="309">
        <v>36.714285714285722</v>
      </c>
      <c r="E15" s="309">
        <v>12.618771479953018</v>
      </c>
      <c r="F15" s="310">
        <v>1.2031526528374441</v>
      </c>
      <c r="G15" s="309"/>
      <c r="H15" s="307">
        <v>20</v>
      </c>
      <c r="I15" s="307">
        <v>28.571428571428573</v>
      </c>
      <c r="J15" s="307">
        <v>37.142857142857146</v>
      </c>
      <c r="K15" s="307">
        <v>45.714285714285715</v>
      </c>
      <c r="L15" s="307">
        <v>60</v>
      </c>
      <c r="M15" s="311"/>
      <c r="N15" s="309"/>
      <c r="O15" s="309"/>
      <c r="P15" s="309"/>
      <c r="Q15" s="312"/>
    </row>
    <row r="16" spans="1:17" ht="12" customHeight="1" x14ac:dyDescent="0.2">
      <c r="A16" s="306"/>
      <c r="B16" s="330" t="s">
        <v>612</v>
      </c>
      <c r="C16" s="313"/>
      <c r="D16" s="309">
        <v>36.497132884567456</v>
      </c>
      <c r="E16" s="309">
        <v>11.996213694125371</v>
      </c>
      <c r="F16" s="310">
        <v>0.61377968785455106</v>
      </c>
      <c r="G16" s="309"/>
      <c r="H16" s="307">
        <v>20</v>
      </c>
      <c r="I16" s="307">
        <v>28.571428571428573</v>
      </c>
      <c r="J16" s="307">
        <v>37.142857142857146</v>
      </c>
      <c r="K16" s="307">
        <v>42.857142857142854</v>
      </c>
      <c r="L16" s="307">
        <v>60</v>
      </c>
      <c r="M16" s="311"/>
      <c r="N16" s="314">
        <v>490</v>
      </c>
      <c r="O16" s="309">
        <v>0.2171528297182661</v>
      </c>
      <c r="P16" s="311" t="s">
        <v>80</v>
      </c>
      <c r="Q16" s="315">
        <v>1.7891121939657254E-2</v>
      </c>
    </row>
    <row r="17" spans="1:17" ht="12" customHeight="1" x14ac:dyDescent="0.2">
      <c r="A17" s="306"/>
      <c r="B17" s="307" t="s">
        <v>615</v>
      </c>
      <c r="C17" s="313"/>
      <c r="D17" s="309">
        <v>36.989291410344038</v>
      </c>
      <c r="E17" s="309">
        <v>11.936086516174393</v>
      </c>
      <c r="F17" s="310">
        <v>0.3692358089411184</v>
      </c>
      <c r="G17" s="309"/>
      <c r="H17" s="307">
        <v>20</v>
      </c>
      <c r="I17" s="307">
        <v>28.571428571428573</v>
      </c>
      <c r="J17" s="307">
        <v>37.142857142857146</v>
      </c>
      <c r="K17" s="307">
        <v>45.714285714285715</v>
      </c>
      <c r="L17" s="307">
        <v>60</v>
      </c>
      <c r="M17" s="310"/>
      <c r="N17" s="314">
        <v>1153</v>
      </c>
      <c r="O17" s="309">
        <v>-0.27500569605831515</v>
      </c>
      <c r="P17" s="311" t="s">
        <v>80</v>
      </c>
      <c r="Q17" s="315">
        <v>-2.2912774791178467E-2</v>
      </c>
    </row>
    <row r="18" spans="1:17" ht="12" customHeight="1" x14ac:dyDescent="0.2">
      <c r="A18" s="306"/>
      <c r="B18" s="307" t="s">
        <v>616</v>
      </c>
      <c r="C18" s="313"/>
      <c r="D18" s="309">
        <v>37.751987057747748</v>
      </c>
      <c r="E18" s="309">
        <v>11.87709148782394</v>
      </c>
      <c r="F18" s="310">
        <v>0.45647370735871279</v>
      </c>
      <c r="G18" s="309"/>
      <c r="H18" s="307">
        <v>20</v>
      </c>
      <c r="I18" s="307">
        <v>28.571428571428573</v>
      </c>
      <c r="J18" s="307">
        <v>37.142857142857146</v>
      </c>
      <c r="K18" s="307">
        <v>45.714285714285715</v>
      </c>
      <c r="L18" s="307">
        <v>60</v>
      </c>
      <c r="M18" s="310"/>
      <c r="N18" s="314">
        <v>785</v>
      </c>
      <c r="O18" s="309">
        <v>-1.0377013434620252</v>
      </c>
      <c r="P18" s="311" t="s">
        <v>80</v>
      </c>
      <c r="Q18" s="315">
        <v>-8.6599083882373057E-2</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632</v>
      </c>
      <c r="D21" s="309">
        <v>36.697247706422012</v>
      </c>
      <c r="E21" s="309">
        <v>16.370802404497031</v>
      </c>
      <c r="F21" s="310">
        <v>1.5680384853188882</v>
      </c>
      <c r="G21" s="309"/>
      <c r="H21" s="307">
        <v>6.666666666666667</v>
      </c>
      <c r="I21" s="307">
        <v>26.666666666666668</v>
      </c>
      <c r="J21" s="307">
        <v>40</v>
      </c>
      <c r="K21" s="307">
        <v>46.666666666666664</v>
      </c>
      <c r="L21" s="307">
        <v>60</v>
      </c>
      <c r="M21" s="311"/>
      <c r="N21" s="309"/>
      <c r="O21" s="309"/>
      <c r="P21" s="309"/>
      <c r="Q21" s="312"/>
    </row>
    <row r="22" spans="1:17" ht="12" customHeight="1" x14ac:dyDescent="0.2">
      <c r="A22" s="306"/>
      <c r="B22" s="330" t="s">
        <v>612</v>
      </c>
      <c r="C22" s="313"/>
      <c r="D22" s="309">
        <v>40.493827160493815</v>
      </c>
      <c r="E22" s="309">
        <v>14.022532185448727</v>
      </c>
      <c r="F22" s="310">
        <v>0.72124123038866406</v>
      </c>
      <c r="G22" s="309"/>
      <c r="H22" s="307">
        <v>20</v>
      </c>
      <c r="I22" s="307">
        <v>33.333333333333336</v>
      </c>
      <c r="J22" s="307">
        <v>40</v>
      </c>
      <c r="K22" s="307">
        <v>53.333333333333336</v>
      </c>
      <c r="L22" s="307">
        <v>60</v>
      </c>
      <c r="M22" s="311"/>
      <c r="N22" s="314">
        <v>157</v>
      </c>
      <c r="O22" s="309">
        <v>-3.7965794540718036</v>
      </c>
      <c r="P22" s="311" t="s">
        <v>619</v>
      </c>
      <c r="Q22" s="315">
        <v>-0.26042818795000383</v>
      </c>
    </row>
    <row r="23" spans="1:17" ht="12" customHeight="1" x14ac:dyDescent="0.2">
      <c r="A23" s="306"/>
      <c r="B23" s="307" t="s">
        <v>615</v>
      </c>
      <c r="C23" s="313"/>
      <c r="D23" s="309">
        <v>36.781383153064603</v>
      </c>
      <c r="E23" s="309">
        <v>14.384345635224296</v>
      </c>
      <c r="F23" s="310">
        <v>0.45105513723660023</v>
      </c>
      <c r="G23" s="309"/>
      <c r="H23" s="307">
        <v>13.333333333333334</v>
      </c>
      <c r="I23" s="307">
        <v>26.666666666666668</v>
      </c>
      <c r="J23" s="307">
        <v>40</v>
      </c>
      <c r="K23" s="307">
        <v>46.666666666666664</v>
      </c>
      <c r="L23" s="307">
        <v>60</v>
      </c>
      <c r="M23" s="310"/>
      <c r="N23" s="314">
        <v>127</v>
      </c>
      <c r="O23" s="309">
        <v>-8.4135446642591205E-2</v>
      </c>
      <c r="P23" s="311" t="s">
        <v>80</v>
      </c>
      <c r="Q23" s="315">
        <v>-5.767850440505662E-3</v>
      </c>
    </row>
    <row r="24" spans="1:17" ht="12" customHeight="1" x14ac:dyDescent="0.2">
      <c r="A24" s="306"/>
      <c r="B24" s="307" t="s">
        <v>616</v>
      </c>
      <c r="C24" s="313"/>
      <c r="D24" s="309">
        <v>37.661169415292335</v>
      </c>
      <c r="E24" s="309">
        <v>14.530597878493873</v>
      </c>
      <c r="F24" s="310">
        <v>0.56262699676694372</v>
      </c>
      <c r="G24" s="309"/>
      <c r="H24" s="307">
        <v>13.333333333333334</v>
      </c>
      <c r="I24" s="307">
        <v>26.666666666666668</v>
      </c>
      <c r="J24" s="307">
        <v>40</v>
      </c>
      <c r="K24" s="307">
        <v>46.666666666666664</v>
      </c>
      <c r="L24" s="307">
        <v>60</v>
      </c>
      <c r="M24" s="310"/>
      <c r="N24" s="314">
        <v>774</v>
      </c>
      <c r="O24" s="309">
        <v>-0.96392170887032336</v>
      </c>
      <c r="P24" s="311" t="s">
        <v>80</v>
      </c>
      <c r="Q24" s="315">
        <v>-6.5124952763083305E-2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634</v>
      </c>
      <c r="D27" s="309">
        <v>35.185185185185183</v>
      </c>
      <c r="E27" s="309">
        <v>16.043381824938109</v>
      </c>
      <c r="F27" s="310">
        <v>1.5437751358899945</v>
      </c>
      <c r="G27" s="309"/>
      <c r="H27" s="307">
        <v>13.333333333333334</v>
      </c>
      <c r="I27" s="307">
        <v>20</v>
      </c>
      <c r="J27" s="307">
        <v>36.666666666666671</v>
      </c>
      <c r="K27" s="307">
        <v>46.666666666666664</v>
      </c>
      <c r="L27" s="307">
        <v>60</v>
      </c>
      <c r="M27" s="311"/>
      <c r="N27" s="309"/>
      <c r="O27" s="309"/>
      <c r="P27" s="309"/>
      <c r="Q27" s="312"/>
    </row>
    <row r="28" spans="1:17" ht="12" customHeight="1" x14ac:dyDescent="0.2">
      <c r="A28" s="306"/>
      <c r="B28" s="330" t="s">
        <v>612</v>
      </c>
      <c r="C28" s="313"/>
      <c r="D28" s="309">
        <v>34.363001745200705</v>
      </c>
      <c r="E28" s="309">
        <v>14.578304708037672</v>
      </c>
      <c r="F28" s="310">
        <v>0.74589095703836339</v>
      </c>
      <c r="G28" s="309"/>
      <c r="H28" s="307">
        <v>13.333333333333334</v>
      </c>
      <c r="I28" s="307">
        <v>20</v>
      </c>
      <c r="J28" s="307">
        <v>33.333333333333336</v>
      </c>
      <c r="K28" s="307">
        <v>40</v>
      </c>
      <c r="L28" s="307">
        <v>60</v>
      </c>
      <c r="M28" s="311"/>
      <c r="N28" s="314">
        <v>488</v>
      </c>
      <c r="O28" s="309">
        <v>0.82218343998447807</v>
      </c>
      <c r="P28" s="311" t="s">
        <v>80</v>
      </c>
      <c r="Q28" s="315">
        <v>5.513618579316746E-2</v>
      </c>
    </row>
    <row r="29" spans="1:17" ht="12" customHeight="1" x14ac:dyDescent="0.2">
      <c r="A29" s="306"/>
      <c r="B29" s="307" t="s">
        <v>615</v>
      </c>
      <c r="C29" s="313"/>
      <c r="D29" s="309">
        <v>34.969638862256318</v>
      </c>
      <c r="E29" s="309">
        <v>16.268652359436835</v>
      </c>
      <c r="F29" s="310">
        <v>0.50374346451009611</v>
      </c>
      <c r="G29" s="309"/>
      <c r="H29" s="307">
        <v>6.666666666666667</v>
      </c>
      <c r="I29" s="307">
        <v>20</v>
      </c>
      <c r="J29" s="307">
        <v>33.333333333333336</v>
      </c>
      <c r="K29" s="307">
        <v>46.666666666666664</v>
      </c>
      <c r="L29" s="307">
        <v>60</v>
      </c>
      <c r="M29" s="310"/>
      <c r="N29" s="314">
        <v>1149</v>
      </c>
      <c r="O29" s="309">
        <v>0.21554632292886566</v>
      </c>
      <c r="P29" s="311" t="s">
        <v>80</v>
      </c>
      <c r="Q29" s="315">
        <v>1.3266180201725304E-2</v>
      </c>
    </row>
    <row r="30" spans="1:17" ht="12" customHeight="1" x14ac:dyDescent="0.2">
      <c r="A30" s="306"/>
      <c r="B30" s="307" t="s">
        <v>616</v>
      </c>
      <c r="C30" s="313"/>
      <c r="D30" s="309">
        <v>36.225490196078432</v>
      </c>
      <c r="E30" s="309">
        <v>15.513935139942143</v>
      </c>
      <c r="F30" s="310">
        <v>0.59493225457922772</v>
      </c>
      <c r="G30" s="309"/>
      <c r="H30" s="307">
        <v>13.333333333333334</v>
      </c>
      <c r="I30" s="307">
        <v>20</v>
      </c>
      <c r="J30" s="307">
        <v>33.333333333333336</v>
      </c>
      <c r="K30" s="307">
        <v>46.666666666666664</v>
      </c>
      <c r="L30" s="307">
        <v>60</v>
      </c>
      <c r="M30" s="310"/>
      <c r="N30" s="314">
        <v>786</v>
      </c>
      <c r="O30" s="309">
        <v>-1.040305010893249</v>
      </c>
      <c r="P30" s="311" t="s">
        <v>80</v>
      </c>
      <c r="Q30" s="315">
        <v>-6.6741548135848719E-2</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635</v>
      </c>
      <c r="D34" s="309">
        <v>33.39622641509434</v>
      </c>
      <c r="E34" s="309">
        <v>13.87953563466596</v>
      </c>
      <c r="F34" s="310">
        <v>1.3480996738034905</v>
      </c>
      <c r="G34" s="309"/>
      <c r="H34" s="307">
        <v>15</v>
      </c>
      <c r="I34" s="307">
        <v>20</v>
      </c>
      <c r="J34" s="307">
        <v>35</v>
      </c>
      <c r="K34" s="307">
        <v>45</v>
      </c>
      <c r="L34" s="307">
        <v>55</v>
      </c>
      <c r="M34" s="311"/>
      <c r="N34" s="309"/>
      <c r="O34" s="309"/>
      <c r="P34" s="309"/>
      <c r="Q34" s="312"/>
    </row>
    <row r="35" spans="1:17" ht="12" customHeight="1" x14ac:dyDescent="0.2">
      <c r="A35" s="306"/>
      <c r="B35" s="330" t="s">
        <v>612</v>
      </c>
      <c r="C35" s="313"/>
      <c r="D35" s="309">
        <v>31.524064171122994</v>
      </c>
      <c r="E35" s="309">
        <v>14.435887978313373</v>
      </c>
      <c r="F35" s="310">
        <v>0.74646199677329295</v>
      </c>
      <c r="G35" s="309"/>
      <c r="H35" s="307">
        <v>5</v>
      </c>
      <c r="I35" s="307">
        <v>20</v>
      </c>
      <c r="J35" s="307">
        <v>30</v>
      </c>
      <c r="K35" s="307">
        <v>40</v>
      </c>
      <c r="L35" s="307">
        <v>60</v>
      </c>
      <c r="M35" s="311"/>
      <c r="N35" s="314">
        <v>478</v>
      </c>
      <c r="O35" s="309">
        <v>1.8721622439713457</v>
      </c>
      <c r="P35" s="311" t="s">
        <v>80</v>
      </c>
      <c r="Q35" s="315">
        <v>0.13077841005733667</v>
      </c>
    </row>
    <row r="36" spans="1:17" ht="12" customHeight="1" x14ac:dyDescent="0.2">
      <c r="A36" s="306"/>
      <c r="B36" s="307" t="s">
        <v>615</v>
      </c>
      <c r="C36" s="313"/>
      <c r="D36" s="309">
        <v>37.366114897760468</v>
      </c>
      <c r="E36" s="309">
        <v>12.784780974263315</v>
      </c>
      <c r="F36" s="310">
        <v>0.39894044741554369</v>
      </c>
      <c r="G36" s="309"/>
      <c r="H36" s="307">
        <v>20</v>
      </c>
      <c r="I36" s="307">
        <v>30</v>
      </c>
      <c r="J36" s="307">
        <v>35</v>
      </c>
      <c r="K36" s="307">
        <v>45</v>
      </c>
      <c r="L36" s="307">
        <v>60</v>
      </c>
      <c r="M36" s="310"/>
      <c r="N36" s="314">
        <v>1131</v>
      </c>
      <c r="O36" s="309">
        <v>-3.9698884826661285</v>
      </c>
      <c r="P36" s="311" t="s">
        <v>620</v>
      </c>
      <c r="Q36" s="315">
        <v>-0.30797411170643851</v>
      </c>
    </row>
    <row r="37" spans="1:17" ht="12" customHeight="1" x14ac:dyDescent="0.2">
      <c r="A37" s="306"/>
      <c r="B37" s="307" t="s">
        <v>616</v>
      </c>
      <c r="C37" s="313"/>
      <c r="D37" s="309">
        <v>39.461077844311376</v>
      </c>
      <c r="E37" s="309">
        <v>13.170886299447409</v>
      </c>
      <c r="F37" s="310">
        <v>0.50959689057889845</v>
      </c>
      <c r="G37" s="309"/>
      <c r="H37" s="307">
        <v>20</v>
      </c>
      <c r="I37" s="307">
        <v>30</v>
      </c>
      <c r="J37" s="307">
        <v>40</v>
      </c>
      <c r="K37" s="307">
        <v>50</v>
      </c>
      <c r="L37" s="307">
        <v>60</v>
      </c>
      <c r="M37" s="310"/>
      <c r="N37" s="314">
        <v>772</v>
      </c>
      <c r="O37" s="309">
        <v>-6.0648514292170361</v>
      </c>
      <c r="P37" s="311" t="s">
        <v>621</v>
      </c>
      <c r="Q37" s="315">
        <v>-0.45705220886408765</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636</v>
      </c>
      <c r="D40" s="309">
        <v>41.308411214953274</v>
      </c>
      <c r="E40" s="309">
        <v>14.735665381800759</v>
      </c>
      <c r="F40" s="310">
        <v>1.4245505414953794</v>
      </c>
      <c r="G40" s="309"/>
      <c r="H40" s="307">
        <v>20</v>
      </c>
      <c r="I40" s="307">
        <v>35</v>
      </c>
      <c r="J40" s="307">
        <v>40</v>
      </c>
      <c r="K40" s="307">
        <v>55</v>
      </c>
      <c r="L40" s="307">
        <v>60</v>
      </c>
      <c r="M40" s="311"/>
      <c r="N40" s="309"/>
      <c r="O40" s="309"/>
      <c r="P40" s="309"/>
      <c r="Q40" s="312"/>
    </row>
    <row r="41" spans="1:17" ht="12" customHeight="1" x14ac:dyDescent="0.2">
      <c r="A41" s="306"/>
      <c r="B41" s="330" t="s">
        <v>612</v>
      </c>
      <c r="C41" s="313"/>
      <c r="D41" s="309">
        <v>40.35526315789474</v>
      </c>
      <c r="E41" s="309">
        <v>16.50753721458738</v>
      </c>
      <c r="F41" s="310">
        <v>0.84681879142033567</v>
      </c>
      <c r="G41" s="309"/>
      <c r="H41" s="307">
        <v>15</v>
      </c>
      <c r="I41" s="307">
        <v>25</v>
      </c>
      <c r="J41" s="307">
        <v>40</v>
      </c>
      <c r="K41" s="307">
        <v>60</v>
      </c>
      <c r="L41" s="307">
        <v>60</v>
      </c>
      <c r="M41" s="311"/>
      <c r="N41" s="314">
        <v>188</v>
      </c>
      <c r="O41" s="309">
        <v>0.95314805705853445</v>
      </c>
      <c r="P41" s="311" t="s">
        <v>80</v>
      </c>
      <c r="Q41" s="315">
        <v>5.9066347268757202E-2</v>
      </c>
    </row>
    <row r="42" spans="1:17" ht="12" customHeight="1" x14ac:dyDescent="0.2">
      <c r="A42" s="306"/>
      <c r="B42" s="307" t="s">
        <v>615</v>
      </c>
      <c r="C42" s="313"/>
      <c r="D42" s="309">
        <v>43.200192492781518</v>
      </c>
      <c r="E42" s="309">
        <v>14.997891950827322</v>
      </c>
      <c r="F42" s="310">
        <v>0.46528863713884167</v>
      </c>
      <c r="G42" s="309"/>
      <c r="H42" s="307">
        <v>20</v>
      </c>
      <c r="I42" s="307">
        <v>35</v>
      </c>
      <c r="J42" s="307">
        <v>45</v>
      </c>
      <c r="K42" s="307">
        <v>60</v>
      </c>
      <c r="L42" s="307">
        <v>60</v>
      </c>
      <c r="M42" s="310"/>
      <c r="N42" s="314">
        <v>1144</v>
      </c>
      <c r="O42" s="309">
        <v>-1.8917812778282439</v>
      </c>
      <c r="P42" s="311" t="s">
        <v>80</v>
      </c>
      <c r="Q42" s="315">
        <v>-0.12633952788042391</v>
      </c>
    </row>
    <row r="43" spans="1:17" ht="12" customHeight="1" x14ac:dyDescent="0.2">
      <c r="A43" s="306"/>
      <c r="B43" s="307" t="s">
        <v>616</v>
      </c>
      <c r="C43" s="313"/>
      <c r="D43" s="309">
        <v>43.7444279346211</v>
      </c>
      <c r="E43" s="309">
        <v>14.998216243382622</v>
      </c>
      <c r="F43" s="310">
        <v>0.57813874960415668</v>
      </c>
      <c r="G43" s="309"/>
      <c r="H43" s="307">
        <v>20</v>
      </c>
      <c r="I43" s="307">
        <v>35</v>
      </c>
      <c r="J43" s="307">
        <v>45</v>
      </c>
      <c r="K43" s="307">
        <v>60</v>
      </c>
      <c r="L43" s="307">
        <v>60</v>
      </c>
      <c r="M43" s="310"/>
      <c r="N43" s="314">
        <v>778</v>
      </c>
      <c r="O43" s="309">
        <v>-2.4360167196678262</v>
      </c>
      <c r="P43" s="311" t="s">
        <v>80</v>
      </c>
      <c r="Q43" s="315">
        <v>-0.16280578886261798</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632</v>
      </c>
      <c r="D47" s="309">
        <v>23.119266055045873</v>
      </c>
      <c r="E47" s="309">
        <v>15.317458431138972</v>
      </c>
      <c r="F47" s="310">
        <v>1.4671464308127247</v>
      </c>
      <c r="G47" s="309"/>
      <c r="H47" s="307">
        <v>0</v>
      </c>
      <c r="I47" s="307">
        <v>15</v>
      </c>
      <c r="J47" s="307">
        <v>20</v>
      </c>
      <c r="K47" s="307">
        <v>35</v>
      </c>
      <c r="L47" s="307">
        <v>50</v>
      </c>
      <c r="M47" s="311"/>
      <c r="N47" s="309"/>
      <c r="O47" s="309"/>
      <c r="P47" s="309"/>
      <c r="Q47" s="312"/>
    </row>
    <row r="48" spans="1:17" ht="12" customHeight="1" x14ac:dyDescent="0.2">
      <c r="A48" s="306"/>
      <c r="B48" s="330" t="s">
        <v>612</v>
      </c>
      <c r="C48" s="313"/>
      <c r="D48" s="309">
        <v>21.196808510638299</v>
      </c>
      <c r="E48" s="309">
        <v>14.882780759003587</v>
      </c>
      <c r="F48" s="310">
        <v>0.76752081391239357</v>
      </c>
      <c r="G48" s="309"/>
      <c r="H48" s="307">
        <v>0</v>
      </c>
      <c r="I48" s="307">
        <v>10</v>
      </c>
      <c r="J48" s="307">
        <v>20</v>
      </c>
      <c r="K48" s="307">
        <v>30</v>
      </c>
      <c r="L48" s="307">
        <v>50</v>
      </c>
      <c r="M48" s="311"/>
      <c r="N48" s="314">
        <v>483</v>
      </c>
      <c r="O48" s="309">
        <v>1.9224575444075747</v>
      </c>
      <c r="P48" s="311" t="s">
        <v>80</v>
      </c>
      <c r="Q48" s="315">
        <v>0.12832577850143284</v>
      </c>
    </row>
    <row r="49" spans="1:17" ht="12" customHeight="1" x14ac:dyDescent="0.2">
      <c r="A49" s="306"/>
      <c r="B49" s="307" t="s">
        <v>615</v>
      </c>
      <c r="C49" s="313"/>
      <c r="D49" s="309">
        <v>24.21000981354269</v>
      </c>
      <c r="E49" s="309">
        <v>15.272220691587576</v>
      </c>
      <c r="F49" s="310">
        <v>0.47842635902853736</v>
      </c>
      <c r="G49" s="309"/>
      <c r="H49" s="307">
        <v>0</v>
      </c>
      <c r="I49" s="307">
        <v>15</v>
      </c>
      <c r="J49" s="307">
        <v>20</v>
      </c>
      <c r="K49" s="307">
        <v>35</v>
      </c>
      <c r="L49" s="307">
        <v>55</v>
      </c>
      <c r="M49" s="310"/>
      <c r="N49" s="314">
        <v>1126</v>
      </c>
      <c r="O49" s="309">
        <v>-1.0907437584968172</v>
      </c>
      <c r="P49" s="311" t="s">
        <v>80</v>
      </c>
      <c r="Q49" s="315">
        <v>-7.1399802588503369E-2</v>
      </c>
    </row>
    <row r="50" spans="1:17" ht="12" customHeight="1" x14ac:dyDescent="0.2">
      <c r="A50" s="306"/>
      <c r="B50" s="307" t="s">
        <v>616</v>
      </c>
      <c r="C50" s="313"/>
      <c r="D50" s="309">
        <v>24.650817236255573</v>
      </c>
      <c r="E50" s="309">
        <v>15.550079526789062</v>
      </c>
      <c r="F50" s="310">
        <v>0.5994115158747334</v>
      </c>
      <c r="G50" s="309"/>
      <c r="H50" s="307">
        <v>5</v>
      </c>
      <c r="I50" s="307">
        <v>15</v>
      </c>
      <c r="J50" s="307">
        <v>20</v>
      </c>
      <c r="K50" s="307">
        <v>35</v>
      </c>
      <c r="L50" s="307">
        <v>55</v>
      </c>
      <c r="M50" s="310"/>
      <c r="N50" s="314">
        <v>780</v>
      </c>
      <c r="O50" s="309">
        <v>-1.5315511812097</v>
      </c>
      <c r="P50" s="311" t="s">
        <v>80</v>
      </c>
      <c r="Q50" s="315">
        <v>-9.8694641040234191E-2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633</v>
      </c>
      <c r="D53" s="309">
        <v>40.254545454545458</v>
      </c>
      <c r="E53" s="309">
        <v>13.753022262438389</v>
      </c>
      <c r="F53" s="310">
        <v>1.3112992216296782</v>
      </c>
      <c r="G53" s="309"/>
      <c r="H53" s="307">
        <v>16</v>
      </c>
      <c r="I53" s="307">
        <v>32</v>
      </c>
      <c r="J53" s="307">
        <v>40</v>
      </c>
      <c r="K53" s="307">
        <v>52</v>
      </c>
      <c r="L53" s="307">
        <v>60</v>
      </c>
      <c r="M53" s="311"/>
      <c r="N53" s="309"/>
      <c r="O53" s="309"/>
      <c r="P53" s="309"/>
      <c r="Q53" s="312"/>
    </row>
    <row r="54" spans="1:17" ht="12" customHeight="1" x14ac:dyDescent="0.2">
      <c r="A54" s="306"/>
      <c r="B54" s="330" t="s">
        <v>612</v>
      </c>
      <c r="C54" s="313"/>
      <c r="D54" s="309">
        <v>40.779220779220779</v>
      </c>
      <c r="E54" s="309">
        <v>13.310028503584572</v>
      </c>
      <c r="F54" s="310">
        <v>0.67834186448066192</v>
      </c>
      <c r="G54" s="309"/>
      <c r="H54" s="307">
        <v>16</v>
      </c>
      <c r="I54" s="307">
        <v>32</v>
      </c>
      <c r="J54" s="307">
        <v>40</v>
      </c>
      <c r="K54" s="307">
        <v>52</v>
      </c>
      <c r="L54" s="307">
        <v>60</v>
      </c>
      <c r="M54" s="311"/>
      <c r="N54" s="314">
        <v>493</v>
      </c>
      <c r="O54" s="309">
        <v>-0.52467532467532152</v>
      </c>
      <c r="P54" s="311" t="s">
        <v>80</v>
      </c>
      <c r="Q54" s="315">
        <v>-3.9127915915579063E-2</v>
      </c>
    </row>
    <row r="55" spans="1:17" ht="12" customHeight="1" x14ac:dyDescent="0.2">
      <c r="A55" s="306"/>
      <c r="B55" s="307" t="s">
        <v>615</v>
      </c>
      <c r="C55" s="313"/>
      <c r="D55" s="309">
        <v>39.959961868446136</v>
      </c>
      <c r="E55" s="309">
        <v>12.587492216636642</v>
      </c>
      <c r="F55" s="310">
        <v>0.38864355577454152</v>
      </c>
      <c r="G55" s="309"/>
      <c r="H55" s="307">
        <v>20</v>
      </c>
      <c r="I55" s="307">
        <v>32</v>
      </c>
      <c r="J55" s="307">
        <v>40</v>
      </c>
      <c r="K55" s="307">
        <v>48</v>
      </c>
      <c r="L55" s="307">
        <v>60</v>
      </c>
      <c r="M55" s="310"/>
      <c r="N55" s="314">
        <v>1157</v>
      </c>
      <c r="O55" s="309">
        <v>0.29458358609932134</v>
      </c>
      <c r="P55" s="311" t="s">
        <v>80</v>
      </c>
      <c r="Q55" s="315">
        <v>2.3192161573308882E-2</v>
      </c>
    </row>
    <row r="56" spans="1:17" ht="12" customHeight="1" x14ac:dyDescent="0.2">
      <c r="A56" s="306"/>
      <c r="B56" s="307" t="s">
        <v>616</v>
      </c>
      <c r="C56" s="313"/>
      <c r="D56" s="309">
        <v>40.559471365638764</v>
      </c>
      <c r="E56" s="309">
        <v>12.922952756836535</v>
      </c>
      <c r="F56" s="310">
        <v>0.49520862563244672</v>
      </c>
      <c r="G56" s="309"/>
      <c r="H56" s="307">
        <v>20</v>
      </c>
      <c r="I56" s="307">
        <v>32</v>
      </c>
      <c r="J56" s="307">
        <v>40</v>
      </c>
      <c r="K56" s="307">
        <v>52</v>
      </c>
      <c r="L56" s="307">
        <v>60</v>
      </c>
      <c r="M56" s="310"/>
      <c r="N56" s="314">
        <v>789</v>
      </c>
      <c r="O56" s="309">
        <v>-0.30492591109330647</v>
      </c>
      <c r="P56" s="311" t="s">
        <v>80</v>
      </c>
      <c r="Q56" s="315">
        <v>-2.3382504086597481E-2</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636</v>
      </c>
      <c r="D60" s="309">
        <v>43.771028037383175</v>
      </c>
      <c r="E60" s="309">
        <v>11.273043564065551</v>
      </c>
      <c r="F60" s="310">
        <v>1.0898062555983545</v>
      </c>
      <c r="G60" s="309"/>
      <c r="H60" s="307">
        <v>22</v>
      </c>
      <c r="I60" s="307">
        <v>36</v>
      </c>
      <c r="J60" s="307">
        <v>44</v>
      </c>
      <c r="K60" s="307">
        <v>52.5</v>
      </c>
      <c r="L60" s="307">
        <v>60</v>
      </c>
      <c r="M60" s="311"/>
      <c r="N60" s="309"/>
      <c r="O60" s="309"/>
      <c r="P60" s="309"/>
      <c r="Q60" s="312"/>
    </row>
    <row r="61" spans="1:17" ht="12" customHeight="1" x14ac:dyDescent="0.2">
      <c r="A61" s="306"/>
      <c r="B61" s="330" t="s">
        <v>612</v>
      </c>
      <c r="C61" s="313"/>
      <c r="D61" s="309">
        <v>43.530470914127427</v>
      </c>
      <c r="E61" s="309">
        <v>11.227033943411444</v>
      </c>
      <c r="F61" s="310">
        <v>0.59089652333744447</v>
      </c>
      <c r="G61" s="309"/>
      <c r="H61" s="307">
        <v>22</v>
      </c>
      <c r="I61" s="307">
        <v>38</v>
      </c>
      <c r="J61" s="307">
        <v>44</v>
      </c>
      <c r="K61" s="307">
        <v>52</v>
      </c>
      <c r="L61" s="307">
        <v>60</v>
      </c>
      <c r="M61" s="311"/>
      <c r="N61" s="314">
        <v>466</v>
      </c>
      <c r="O61" s="309">
        <v>0.24055712325574774</v>
      </c>
      <c r="P61" s="311" t="s">
        <v>80</v>
      </c>
      <c r="Q61" s="315">
        <v>2.1406609692155205E-2</v>
      </c>
    </row>
    <row r="62" spans="1:17" ht="12" customHeight="1" x14ac:dyDescent="0.2">
      <c r="A62" s="306"/>
      <c r="B62" s="307" t="s">
        <v>615</v>
      </c>
      <c r="C62" s="313"/>
      <c r="D62" s="309">
        <v>41.422396856581535</v>
      </c>
      <c r="E62" s="309">
        <v>11.031146988668704</v>
      </c>
      <c r="F62" s="310">
        <v>0.34573773502476357</v>
      </c>
      <c r="G62" s="309"/>
      <c r="H62" s="307">
        <v>22</v>
      </c>
      <c r="I62" s="307">
        <v>35</v>
      </c>
      <c r="J62" s="307">
        <v>42</v>
      </c>
      <c r="K62" s="307">
        <v>50</v>
      </c>
      <c r="L62" s="307">
        <v>60</v>
      </c>
      <c r="M62" s="310"/>
      <c r="N62" s="314">
        <v>1123</v>
      </c>
      <c r="O62" s="309">
        <v>2.3486311808016396</v>
      </c>
      <c r="P62" s="311" t="s">
        <v>619</v>
      </c>
      <c r="Q62" s="315">
        <v>0.21246493973317426</v>
      </c>
    </row>
    <row r="63" spans="1:17" ht="12" customHeight="1" x14ac:dyDescent="0.2">
      <c r="A63" s="306"/>
      <c r="B63" s="307" t="s">
        <v>616</v>
      </c>
      <c r="C63" s="313"/>
      <c r="D63" s="309">
        <v>43.865210843373497</v>
      </c>
      <c r="E63" s="309">
        <v>10.379502248364505</v>
      </c>
      <c r="F63" s="310">
        <v>0.40280280633190868</v>
      </c>
      <c r="G63" s="309"/>
      <c r="H63" s="307">
        <v>24</v>
      </c>
      <c r="I63" s="307">
        <v>38</v>
      </c>
      <c r="J63" s="307">
        <v>44</v>
      </c>
      <c r="K63" s="307">
        <v>52</v>
      </c>
      <c r="L63" s="307">
        <v>60</v>
      </c>
      <c r="M63" s="310"/>
      <c r="N63" s="314">
        <v>769</v>
      </c>
      <c r="O63" s="309">
        <v>-9.4182805990321583E-2</v>
      </c>
      <c r="P63" s="311" t="s">
        <v>80</v>
      </c>
      <c r="Q63" s="315">
        <v>-8.9636570117986661E-3</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632</v>
      </c>
      <c r="D66" s="309">
        <v>35.203145478374829</v>
      </c>
      <c r="E66" s="309">
        <v>14.259099461466565</v>
      </c>
      <c r="F66" s="310">
        <v>1.3657740267775442</v>
      </c>
      <c r="G66" s="309"/>
      <c r="H66" s="307">
        <v>15</v>
      </c>
      <c r="I66" s="307">
        <v>25</v>
      </c>
      <c r="J66" s="307">
        <v>32.5</v>
      </c>
      <c r="K66" s="307">
        <v>45</v>
      </c>
      <c r="L66" s="307">
        <v>60</v>
      </c>
      <c r="M66" s="311"/>
      <c r="N66" s="309"/>
      <c r="O66" s="309"/>
      <c r="P66" s="309"/>
      <c r="Q66" s="312"/>
    </row>
    <row r="67" spans="1:17" ht="12" customHeight="1" x14ac:dyDescent="0.2">
      <c r="A67" s="339"/>
      <c r="B67" s="330" t="s">
        <v>612</v>
      </c>
      <c r="C67" s="313"/>
      <c r="D67" s="309">
        <v>32.818609022556387</v>
      </c>
      <c r="E67" s="309">
        <v>12.772085575228743</v>
      </c>
      <c r="F67" s="310">
        <v>0.65519416555818766</v>
      </c>
      <c r="G67" s="309"/>
      <c r="H67" s="307">
        <v>13.75</v>
      </c>
      <c r="I67" s="307">
        <v>22.5</v>
      </c>
      <c r="J67" s="307">
        <v>32.5</v>
      </c>
      <c r="K67" s="307">
        <v>40</v>
      </c>
      <c r="L67" s="307">
        <v>57.5</v>
      </c>
      <c r="M67" s="311"/>
      <c r="N67" s="314">
        <v>487</v>
      </c>
      <c r="O67" s="309">
        <v>2.3845364558184414</v>
      </c>
      <c r="P67" s="311" t="s">
        <v>80</v>
      </c>
      <c r="Q67" s="315">
        <v>0.18179794767690088</v>
      </c>
    </row>
    <row r="68" spans="1:17" ht="12" customHeight="1" x14ac:dyDescent="0.2">
      <c r="A68" s="339"/>
      <c r="B68" s="307" t="s">
        <v>615</v>
      </c>
      <c r="C68" s="313"/>
      <c r="D68" s="309">
        <v>35.063446582071229</v>
      </c>
      <c r="E68" s="309">
        <v>12.425564444375674</v>
      </c>
      <c r="F68" s="310">
        <v>0.38401022222710696</v>
      </c>
      <c r="G68" s="309"/>
      <c r="H68" s="307">
        <v>15</v>
      </c>
      <c r="I68" s="307">
        <v>25</v>
      </c>
      <c r="J68" s="307">
        <v>35</v>
      </c>
      <c r="K68" s="307">
        <v>42.5</v>
      </c>
      <c r="L68" s="307">
        <v>60</v>
      </c>
      <c r="M68" s="310"/>
      <c r="N68" s="314">
        <v>126</v>
      </c>
      <c r="O68" s="309">
        <v>0.13969889630359944</v>
      </c>
      <c r="P68" s="311" t="s">
        <v>80</v>
      </c>
      <c r="Q68" s="315">
        <v>1.1079761830828866E-2</v>
      </c>
    </row>
    <row r="69" spans="1:17" ht="12" customHeight="1" x14ac:dyDescent="0.2">
      <c r="A69" s="339"/>
      <c r="B69" s="307" t="s">
        <v>616</v>
      </c>
      <c r="C69" s="313"/>
      <c r="D69" s="309">
        <v>36.561119293078058</v>
      </c>
      <c r="E69" s="309">
        <v>13.225744697205645</v>
      </c>
      <c r="F69" s="310">
        <v>0.50755749806056571</v>
      </c>
      <c r="G69" s="309"/>
      <c r="H69" s="307">
        <v>15</v>
      </c>
      <c r="I69" s="307">
        <v>27.5</v>
      </c>
      <c r="J69" s="307">
        <v>35</v>
      </c>
      <c r="K69" s="307">
        <v>45</v>
      </c>
      <c r="L69" s="307">
        <v>60</v>
      </c>
      <c r="M69" s="310"/>
      <c r="N69" s="314">
        <v>786</v>
      </c>
      <c r="O69" s="309">
        <v>-1.3579738147032288</v>
      </c>
      <c r="P69" s="311" t="s">
        <v>80</v>
      </c>
      <c r="Q69" s="315">
        <v>-0.10154999619480909</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46" t="s">
        <v>582</v>
      </c>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row>
    <row r="2" spans="1:42" ht="15" customHeight="1" x14ac:dyDescent="0.2">
      <c r="A2" s="135"/>
      <c r="B2" s="135"/>
      <c r="C2" s="135"/>
      <c r="D2" s="135"/>
      <c r="E2" s="135"/>
      <c r="F2" s="135"/>
      <c r="G2" s="135"/>
      <c r="H2" s="647" t="s">
        <v>628</v>
      </c>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row>
    <row r="3" spans="1:42" ht="18" customHeight="1" x14ac:dyDescent="0.2">
      <c r="A3" s="134"/>
      <c r="B3" s="134"/>
      <c r="C3" s="134"/>
      <c r="D3" s="134"/>
      <c r="E3" s="134"/>
      <c r="F3" s="134"/>
      <c r="G3" s="134"/>
      <c r="H3" s="616" t="s">
        <v>614</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568</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48" t="s">
        <v>572</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K5" s="27"/>
      <c r="AL5" s="18"/>
      <c r="AM5" s="18"/>
      <c r="AN5" s="105"/>
      <c r="AO5" s="105"/>
      <c r="AP5" s="105"/>
    </row>
    <row r="6" spans="1:42" s="8" customFormat="1" ht="14.25" customHeight="1" x14ac:dyDescent="0.2">
      <c r="A6" s="114"/>
      <c r="B6" s="114" t="s">
        <v>629</v>
      </c>
      <c r="F6" s="114"/>
      <c r="G6" s="114"/>
      <c r="H6" s="114"/>
      <c r="I6" s="114"/>
      <c r="J6" s="114"/>
      <c r="K6" s="114"/>
      <c r="L6" s="114"/>
      <c r="M6" s="114"/>
      <c r="N6" s="133"/>
      <c r="O6" s="114"/>
      <c r="P6" s="114"/>
      <c r="Q6" s="132"/>
      <c r="R6" s="132"/>
      <c r="S6" s="132"/>
      <c r="T6" s="114" t="s">
        <v>630</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616</v>
      </c>
      <c r="AO7" s="122">
        <v>0.13982300884955753</v>
      </c>
      <c r="AP7" s="122">
        <v>0.4123893805309734</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615</v>
      </c>
      <c r="AO8" s="122">
        <v>0.15793357933579336</v>
      </c>
      <c r="AP8" s="122">
        <v>0.43321033210332105</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612</v>
      </c>
      <c r="AO9" s="122">
        <v>0.13122171945701358</v>
      </c>
      <c r="AP9" s="122">
        <v>0.39819004524886881</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613</v>
      </c>
      <c r="AO10" s="122">
        <v>0.22916666666666663</v>
      </c>
      <c r="AP10" s="122">
        <v>0.48958333333333326</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616</v>
      </c>
      <c r="AO13" s="122">
        <v>0.74743024963289284</v>
      </c>
      <c r="AP13" s="122">
        <v>0.18649045521292218</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615</v>
      </c>
      <c r="AO14" s="122">
        <v>0.71591992373689228</v>
      </c>
      <c r="AP14" s="122">
        <v>0.21067683508102955</v>
      </c>
    </row>
    <row r="15" spans="1:42" ht="30" customHeight="1" x14ac:dyDescent="0.25">
      <c r="A15" s="125" t="s">
        <v>535</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612</v>
      </c>
      <c r="AO15" s="122">
        <v>0.53506493506493502</v>
      </c>
      <c r="AP15" s="122">
        <v>0.27012987012987011</v>
      </c>
    </row>
    <row r="16" spans="1:42" ht="30" customHeight="1" x14ac:dyDescent="0.2">
      <c r="A16" s="643" t="s">
        <v>573</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613</v>
      </c>
      <c r="AO16" s="122">
        <v>0.60909090909090913</v>
      </c>
      <c r="AP16" s="122">
        <v>0.21818181818181817</v>
      </c>
    </row>
    <row r="17" spans="1:42" ht="10.5" customHeight="1" x14ac:dyDescent="0.2">
      <c r="A17" s="121"/>
      <c r="B17" s="121"/>
      <c r="C17" s="121"/>
      <c r="D17" s="121"/>
      <c r="E17" s="121"/>
      <c r="F17" s="121"/>
      <c r="G17" s="121"/>
      <c r="H17" s="640" t="s">
        <v>613</v>
      </c>
      <c r="I17" s="641"/>
      <c r="J17" s="641"/>
      <c r="K17" s="641"/>
      <c r="L17" s="641"/>
      <c r="M17" s="641"/>
      <c r="N17" s="121"/>
      <c r="O17" s="625" t="s">
        <v>612</v>
      </c>
      <c r="P17" s="626"/>
      <c r="Q17" s="626"/>
      <c r="R17" s="626"/>
      <c r="S17" s="626"/>
      <c r="T17" s="626"/>
      <c r="U17" s="121"/>
      <c r="V17" s="625" t="s">
        <v>615</v>
      </c>
      <c r="W17" s="626"/>
      <c r="X17" s="626"/>
      <c r="Y17" s="626"/>
      <c r="Z17" s="626"/>
      <c r="AA17" s="626"/>
      <c r="AB17" s="121"/>
      <c r="AC17" s="625" t="s">
        <v>616</v>
      </c>
      <c r="AD17" s="626"/>
      <c r="AE17" s="626"/>
      <c r="AF17" s="626"/>
      <c r="AG17" s="626"/>
      <c r="AH17" s="626"/>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27"/>
      <c r="P18" s="627"/>
      <c r="Q18" s="627"/>
      <c r="R18" s="627"/>
      <c r="S18" s="627"/>
      <c r="T18" s="627"/>
      <c r="U18" s="115"/>
      <c r="V18" s="627"/>
      <c r="W18" s="627"/>
      <c r="X18" s="627"/>
      <c r="Y18" s="627"/>
      <c r="Z18" s="627"/>
      <c r="AA18" s="627"/>
      <c r="AB18" s="115"/>
      <c r="AC18" s="627"/>
      <c r="AD18" s="627"/>
      <c r="AE18" s="627"/>
      <c r="AF18" s="627"/>
      <c r="AG18" s="627"/>
      <c r="AH18" s="627"/>
      <c r="AK18" s="27"/>
      <c r="AL18" s="18"/>
      <c r="AM18" s="18"/>
      <c r="AN18" s="105"/>
      <c r="AO18" s="105"/>
      <c r="AP18" s="105"/>
    </row>
    <row r="19" spans="1:42" s="19" customFormat="1" ht="21.75" customHeight="1" x14ac:dyDescent="0.2">
      <c r="A19" s="111"/>
      <c r="B19" s="114" t="s">
        <v>629</v>
      </c>
      <c r="C19" s="113"/>
      <c r="D19" s="112"/>
      <c r="E19" s="111"/>
      <c r="F19" s="111"/>
      <c r="G19" s="111"/>
      <c r="H19" s="111"/>
      <c r="I19" s="110" t="s">
        <v>79</v>
      </c>
      <c r="J19" s="109"/>
      <c r="K19" s="109"/>
      <c r="L19" s="109"/>
      <c r="M19" s="106"/>
      <c r="N19" s="108"/>
      <c r="O19" s="639" t="s">
        <v>428</v>
      </c>
      <c r="P19" s="639"/>
      <c r="Q19" s="106"/>
      <c r="R19" s="106"/>
      <c r="S19" s="630" t="s">
        <v>429</v>
      </c>
      <c r="T19" s="630"/>
      <c r="U19" s="107"/>
      <c r="V19" s="639" t="s">
        <v>428</v>
      </c>
      <c r="W19" s="639"/>
      <c r="X19" s="106"/>
      <c r="Y19" s="106"/>
      <c r="Z19" s="630" t="s">
        <v>429</v>
      </c>
      <c r="AA19" s="630"/>
      <c r="AB19" s="107"/>
      <c r="AC19" s="639" t="s">
        <v>428</v>
      </c>
      <c r="AD19" s="639"/>
      <c r="AE19" s="106"/>
      <c r="AF19" s="106"/>
      <c r="AG19" s="630" t="s">
        <v>429</v>
      </c>
      <c r="AH19" s="630"/>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28.125</v>
      </c>
      <c r="J20" s="644">
        <v>28.125</v>
      </c>
      <c r="K20" s="645"/>
      <c r="L20" s="645"/>
      <c r="M20" s="73"/>
      <c r="N20" s="72"/>
      <c r="O20" s="71">
        <v>11.818181818181818</v>
      </c>
      <c r="P20" s="103" t="s">
        <v>621</v>
      </c>
      <c r="Q20" s="628">
        <v>11.818181818181818</v>
      </c>
      <c r="R20" s="629"/>
      <c r="S20" s="629"/>
      <c r="T20" s="70">
        <v>0.41611004183678124</v>
      </c>
      <c r="U20" s="70"/>
      <c r="V20" s="71">
        <v>23.248882265275707</v>
      </c>
      <c r="W20" s="103" t="s">
        <v>80</v>
      </c>
      <c r="X20" s="628">
        <v>23.248882265275707</v>
      </c>
      <c r="Y20" s="629"/>
      <c r="Z20" s="629"/>
      <c r="AA20" s="70">
        <v>0.11171761250337697</v>
      </c>
      <c r="AB20" s="70"/>
      <c r="AC20" s="71">
        <v>19.03052064631957</v>
      </c>
      <c r="AD20" s="103" t="s">
        <v>619</v>
      </c>
      <c r="AE20" s="628">
        <v>19.03052064631957</v>
      </c>
      <c r="AF20" s="629"/>
      <c r="AG20" s="629"/>
      <c r="AH20" s="70">
        <v>0.21514835665782828</v>
      </c>
      <c r="AK20" s="30"/>
      <c r="AL20" s="102"/>
      <c r="AM20" s="102"/>
      <c r="AN20" s="30"/>
      <c r="AO20" s="30"/>
      <c r="AP20" s="30"/>
    </row>
    <row r="21" spans="1:42" s="29" customFormat="1" ht="11.45" customHeight="1" x14ac:dyDescent="0.2">
      <c r="A21" s="39"/>
      <c r="B21" s="69" t="s">
        <v>404</v>
      </c>
      <c r="C21" s="65" t="s">
        <v>403</v>
      </c>
      <c r="D21" s="99"/>
      <c r="E21" s="99"/>
      <c r="F21" s="45"/>
      <c r="G21" s="45"/>
      <c r="H21" s="45"/>
      <c r="I21" s="44">
        <v>64.516129032258064</v>
      </c>
      <c r="J21" s="635">
        <v>64.516129032258064</v>
      </c>
      <c r="K21" s="636"/>
      <c r="L21" s="636"/>
      <c r="M21" s="43"/>
      <c r="N21" s="42"/>
      <c r="O21" s="41">
        <v>51.196172248803826</v>
      </c>
      <c r="P21" s="98" t="s">
        <v>619</v>
      </c>
      <c r="Q21" s="623">
        <v>51.196172248803826</v>
      </c>
      <c r="R21" s="623"/>
      <c r="S21" s="623"/>
      <c r="T21" s="40">
        <v>0.27063819286387902</v>
      </c>
      <c r="U21" s="40"/>
      <c r="V21" s="41">
        <v>49.28084784254353</v>
      </c>
      <c r="W21" s="98" t="s">
        <v>620</v>
      </c>
      <c r="X21" s="623">
        <v>49.28084784254353</v>
      </c>
      <c r="Y21" s="624"/>
      <c r="Z21" s="624"/>
      <c r="AA21" s="40">
        <v>0.30894745955357861</v>
      </c>
      <c r="AB21" s="40"/>
      <c r="AC21" s="41">
        <v>46.750902527075809</v>
      </c>
      <c r="AD21" s="98" t="s">
        <v>620</v>
      </c>
      <c r="AE21" s="623">
        <v>46.750902527075809</v>
      </c>
      <c r="AF21" s="624"/>
      <c r="AG21" s="624"/>
      <c r="AH21" s="40">
        <v>0.35959168974101918</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8.3333333333333321</v>
      </c>
      <c r="J22" s="635">
        <v>8.3333333333333321</v>
      </c>
      <c r="K22" s="636"/>
      <c r="L22" s="636"/>
      <c r="M22" s="43"/>
      <c r="N22" s="42"/>
      <c r="O22" s="41">
        <v>9.1324200913241995</v>
      </c>
      <c r="P22" s="98" t="s">
        <v>80</v>
      </c>
      <c r="Q22" s="623">
        <v>9.1324200913241995</v>
      </c>
      <c r="R22" s="624"/>
      <c r="S22" s="624"/>
      <c r="T22" s="40">
        <v>-2.8311677301077091E-2</v>
      </c>
      <c r="U22" s="40"/>
      <c r="V22" s="41">
        <v>5.2356020942408374</v>
      </c>
      <c r="W22" s="98" t="s">
        <v>80</v>
      </c>
      <c r="X22" s="623">
        <v>5.2356020942408374</v>
      </c>
      <c r="Y22" s="624"/>
      <c r="Z22" s="624"/>
      <c r="AA22" s="40">
        <v>0.12396638836751278</v>
      </c>
      <c r="AB22" s="40"/>
      <c r="AC22" s="41">
        <v>5.9245960502693</v>
      </c>
      <c r="AD22" s="98" t="s">
        <v>80</v>
      </c>
      <c r="AE22" s="623">
        <v>5.9245960502693</v>
      </c>
      <c r="AF22" s="624"/>
      <c r="AG22" s="624"/>
      <c r="AH22" s="40">
        <v>9.3935895746748876E-2</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71.875</v>
      </c>
      <c r="J24" s="635">
        <v>71.875</v>
      </c>
      <c r="K24" s="636"/>
      <c r="L24" s="636"/>
      <c r="M24" s="43"/>
      <c r="N24" s="42"/>
      <c r="O24" s="41">
        <v>52.941176470588239</v>
      </c>
      <c r="P24" s="98" t="s">
        <v>620</v>
      </c>
      <c r="Q24" s="623">
        <v>52.941176470588239</v>
      </c>
      <c r="R24" s="624"/>
      <c r="S24" s="624"/>
      <c r="T24" s="40">
        <v>0.39395908879784436</v>
      </c>
      <c r="U24" s="40"/>
      <c r="V24" s="41">
        <v>59.11439114391144</v>
      </c>
      <c r="W24" s="98" t="s">
        <v>619</v>
      </c>
      <c r="X24" s="623">
        <v>59.11439114391144</v>
      </c>
      <c r="Y24" s="624"/>
      <c r="Z24" s="624"/>
      <c r="AA24" s="40">
        <v>0.26950383499886676</v>
      </c>
      <c r="AB24" s="40"/>
      <c r="AC24" s="41">
        <v>55.221238938053098</v>
      </c>
      <c r="AD24" s="98" t="s">
        <v>620</v>
      </c>
      <c r="AE24" s="623">
        <v>55.221238938053098</v>
      </c>
      <c r="AF24" s="624"/>
      <c r="AG24" s="624"/>
      <c r="AH24" s="40">
        <v>0.34820109468409988</v>
      </c>
      <c r="AJ24" s="17"/>
      <c r="AK24" s="30"/>
      <c r="AL24" s="30"/>
      <c r="AM24" s="30"/>
      <c r="AN24" s="30"/>
      <c r="AO24" s="30"/>
      <c r="AP24" s="30"/>
    </row>
    <row r="25" spans="1:42" s="29" customFormat="1" ht="11.45" customHeight="1" x14ac:dyDescent="0.2">
      <c r="A25" s="39"/>
      <c r="B25" s="38" t="s">
        <v>393</v>
      </c>
      <c r="C25" s="37"/>
      <c r="D25" s="97"/>
      <c r="E25" s="97"/>
      <c r="F25" s="35"/>
      <c r="G25" s="35"/>
      <c r="H25" s="35"/>
      <c r="I25" s="32">
        <v>22.916666666666664</v>
      </c>
      <c r="J25" s="637">
        <v>22.916666666666664</v>
      </c>
      <c r="K25" s="638"/>
      <c r="L25" s="638"/>
      <c r="M25" s="34"/>
      <c r="N25" s="33"/>
      <c r="O25" s="32">
        <v>13.122171945701359</v>
      </c>
      <c r="P25" s="96" t="s">
        <v>619</v>
      </c>
      <c r="Q25" s="633">
        <v>13.122171945701359</v>
      </c>
      <c r="R25" s="634"/>
      <c r="S25" s="634"/>
      <c r="T25" s="31">
        <v>0.25702622007542353</v>
      </c>
      <c r="U25" s="31"/>
      <c r="V25" s="32">
        <v>15.793357933579335</v>
      </c>
      <c r="W25" s="96" t="s">
        <v>80</v>
      </c>
      <c r="X25" s="633">
        <v>15.793357933579335</v>
      </c>
      <c r="Y25" s="634"/>
      <c r="Z25" s="634"/>
      <c r="AA25" s="31">
        <v>0.18099552763910476</v>
      </c>
      <c r="AB25" s="31"/>
      <c r="AC25" s="32">
        <v>13.982300884955754</v>
      </c>
      <c r="AD25" s="96" t="s">
        <v>619</v>
      </c>
      <c r="AE25" s="633">
        <v>13.982300884955754</v>
      </c>
      <c r="AF25" s="634"/>
      <c r="AG25" s="634"/>
      <c r="AH25" s="31">
        <v>0.23189396191907152</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630</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22.935779816513762</v>
      </c>
      <c r="J28" s="644">
        <v>22.935779816513762</v>
      </c>
      <c r="K28" s="645"/>
      <c r="L28" s="645"/>
      <c r="M28" s="73"/>
      <c r="N28" s="72"/>
      <c r="O28" s="71">
        <v>14.84375</v>
      </c>
      <c r="P28" s="137" t="s">
        <v>619</v>
      </c>
      <c r="Q28" s="628">
        <v>14.84375</v>
      </c>
      <c r="R28" s="629"/>
      <c r="S28" s="629"/>
      <c r="T28" s="70">
        <v>0.20781892605164265</v>
      </c>
      <c r="U28" s="70"/>
      <c r="V28" s="71">
        <v>31.447746883988493</v>
      </c>
      <c r="W28" s="137" t="s">
        <v>80</v>
      </c>
      <c r="X28" s="628">
        <v>31.447746883988493</v>
      </c>
      <c r="Y28" s="629"/>
      <c r="Z28" s="629"/>
      <c r="AA28" s="70">
        <v>-0.19182971782325631</v>
      </c>
      <c r="AB28" s="70"/>
      <c r="AC28" s="71">
        <v>32.344213649851632</v>
      </c>
      <c r="AD28" s="137" t="s">
        <v>619</v>
      </c>
      <c r="AE28" s="628">
        <v>32.344213649851632</v>
      </c>
      <c r="AF28" s="629"/>
      <c r="AG28" s="629"/>
      <c r="AH28" s="70">
        <v>-0.21106460173429664</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54.716981132075468</v>
      </c>
      <c r="J29" s="635">
        <v>54.716981132075468</v>
      </c>
      <c r="K29" s="636"/>
      <c r="L29" s="636"/>
      <c r="M29" s="43"/>
      <c r="N29" s="42"/>
      <c r="O29" s="41">
        <v>53.562005277044854</v>
      </c>
      <c r="P29" s="138" t="s">
        <v>80</v>
      </c>
      <c r="Q29" s="623">
        <v>53.562005277044854</v>
      </c>
      <c r="R29" s="624"/>
      <c r="S29" s="624"/>
      <c r="T29" s="40">
        <v>2.317961997229645E-2</v>
      </c>
      <c r="U29" s="40"/>
      <c r="V29" s="41">
        <v>65.246853823814135</v>
      </c>
      <c r="W29" s="138" t="s">
        <v>619</v>
      </c>
      <c r="X29" s="623">
        <v>65.246853823814135</v>
      </c>
      <c r="Y29" s="624"/>
      <c r="Z29" s="624"/>
      <c r="AA29" s="40">
        <v>-0.21539223567365773</v>
      </c>
      <c r="AB29" s="40"/>
      <c r="AC29" s="41">
        <v>66.666666666666657</v>
      </c>
      <c r="AD29" s="138" t="s">
        <v>619</v>
      </c>
      <c r="AE29" s="623">
        <v>66.666666666666657</v>
      </c>
      <c r="AF29" s="624"/>
      <c r="AG29" s="624"/>
      <c r="AH29" s="40">
        <v>-0.24535678683470397</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8.4112149532710276</v>
      </c>
      <c r="J30" s="635">
        <v>8.4112149532710276</v>
      </c>
      <c r="K30" s="636"/>
      <c r="L30" s="636"/>
      <c r="M30" s="43"/>
      <c r="N30" s="42"/>
      <c r="O30" s="41">
        <v>13.350785340314136</v>
      </c>
      <c r="P30" s="138" t="s">
        <v>80</v>
      </c>
      <c r="Q30" s="623">
        <v>13.350785340314136</v>
      </c>
      <c r="R30" s="624"/>
      <c r="S30" s="624"/>
      <c r="T30" s="40">
        <v>-0.15960015043389231</v>
      </c>
      <c r="U30" s="40"/>
      <c r="V30" s="41">
        <v>13.913043478260869</v>
      </c>
      <c r="W30" s="138" t="s">
        <v>80</v>
      </c>
      <c r="X30" s="623">
        <v>13.913043478260869</v>
      </c>
      <c r="Y30" s="624"/>
      <c r="Z30" s="624"/>
      <c r="AA30" s="40">
        <v>-0.17598724332509141</v>
      </c>
      <c r="AB30" s="40"/>
      <c r="AC30" s="41">
        <v>17.014925373134329</v>
      </c>
      <c r="AD30" s="138" t="s">
        <v>619</v>
      </c>
      <c r="AE30" s="623">
        <v>17.014925373134329</v>
      </c>
      <c r="AF30" s="624"/>
      <c r="AG30" s="624"/>
      <c r="AH30" s="40">
        <v>-0.26187738585311504</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58.333333333333336</v>
      </c>
      <c r="J31" s="635">
        <v>58.333333333333336</v>
      </c>
      <c r="K31" s="636"/>
      <c r="L31" s="636"/>
      <c r="M31" s="43"/>
      <c r="N31" s="42"/>
      <c r="O31" s="41">
        <v>36.71875</v>
      </c>
      <c r="P31" s="138" t="s">
        <v>621</v>
      </c>
      <c r="Q31" s="623">
        <v>36.71875</v>
      </c>
      <c r="R31" s="624"/>
      <c r="S31" s="624"/>
      <c r="T31" s="40">
        <v>0.43630023254816042</v>
      </c>
      <c r="U31" s="40"/>
      <c r="V31" s="41">
        <v>68.672397325692458</v>
      </c>
      <c r="W31" s="138" t="s">
        <v>619</v>
      </c>
      <c r="X31" s="623">
        <v>68.672397325692458</v>
      </c>
      <c r="Y31" s="624"/>
      <c r="Z31" s="624"/>
      <c r="AA31" s="40">
        <v>-0.2152750302608244</v>
      </c>
      <c r="AB31" s="40"/>
      <c r="AC31" s="41">
        <v>72.230428360413583</v>
      </c>
      <c r="AD31" s="138" t="s">
        <v>620</v>
      </c>
      <c r="AE31" s="623">
        <v>72.230428360413583</v>
      </c>
      <c r="AF31" s="624"/>
      <c r="AG31" s="624"/>
      <c r="AH31" s="40">
        <v>-0.29328913310136362</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25.688073394495415</v>
      </c>
      <c r="J32" s="635">
        <v>25.688073394495415</v>
      </c>
      <c r="K32" s="636"/>
      <c r="L32" s="636"/>
      <c r="M32" s="43"/>
      <c r="N32" s="42"/>
      <c r="O32" s="41">
        <v>13.802083333333334</v>
      </c>
      <c r="P32" s="138" t="s">
        <v>620</v>
      </c>
      <c r="Q32" s="623">
        <v>13.802083333333334</v>
      </c>
      <c r="R32" s="624"/>
      <c r="S32" s="624"/>
      <c r="T32" s="40">
        <v>0.30174321505933377</v>
      </c>
      <c r="U32" s="40"/>
      <c r="V32" s="41">
        <v>31.153846153846153</v>
      </c>
      <c r="W32" s="138" t="s">
        <v>80</v>
      </c>
      <c r="X32" s="623">
        <v>31.153846153846153</v>
      </c>
      <c r="Y32" s="624"/>
      <c r="Z32" s="624"/>
      <c r="AA32" s="40">
        <v>-0.12130786819929695</v>
      </c>
      <c r="AB32" s="40"/>
      <c r="AC32" s="41">
        <v>33.084947839046194</v>
      </c>
      <c r="AD32" s="138" t="s">
        <v>80</v>
      </c>
      <c r="AE32" s="623">
        <v>33.084947839046194</v>
      </c>
      <c r="AF32" s="624"/>
      <c r="AG32" s="624"/>
      <c r="AH32" s="40">
        <v>-0.16266907347741566</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28.440366972477065</v>
      </c>
      <c r="J33" s="635">
        <v>28.440366972477065</v>
      </c>
      <c r="K33" s="636"/>
      <c r="L33" s="636"/>
      <c r="M33" s="43"/>
      <c r="N33" s="42"/>
      <c r="O33" s="41">
        <v>47.65625</v>
      </c>
      <c r="P33" s="138" t="s">
        <v>621</v>
      </c>
      <c r="Q33" s="623">
        <v>47.65625</v>
      </c>
      <c r="R33" s="624"/>
      <c r="S33" s="624"/>
      <c r="T33" s="40">
        <v>-0.39892203615927024</v>
      </c>
      <c r="U33" s="40"/>
      <c r="V33" s="41">
        <v>42.459173871277613</v>
      </c>
      <c r="W33" s="138" t="s">
        <v>620</v>
      </c>
      <c r="X33" s="623">
        <v>42.459173871277613</v>
      </c>
      <c r="Y33" s="624"/>
      <c r="Z33" s="624"/>
      <c r="AA33" s="40">
        <v>-0.29442002824594993</v>
      </c>
      <c r="AB33" s="40"/>
      <c r="AC33" s="41">
        <v>49.109792284866472</v>
      </c>
      <c r="AD33" s="138" t="s">
        <v>621</v>
      </c>
      <c r="AE33" s="623">
        <v>49.109792284866472</v>
      </c>
      <c r="AF33" s="624"/>
      <c r="AG33" s="624"/>
      <c r="AH33" s="40">
        <v>-0.42800912423873738</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82.727272727272734</v>
      </c>
      <c r="J35" s="635">
        <v>82.727272727272734</v>
      </c>
      <c r="K35" s="636"/>
      <c r="L35" s="636"/>
      <c r="M35" s="43"/>
      <c r="N35" s="42"/>
      <c r="O35" s="41">
        <v>80.519480519480524</v>
      </c>
      <c r="P35" s="138" t="s">
        <v>80</v>
      </c>
      <c r="Q35" s="623">
        <v>80.519480519480524</v>
      </c>
      <c r="R35" s="624"/>
      <c r="S35" s="624"/>
      <c r="T35" s="40">
        <v>5.7028864150599379E-2</v>
      </c>
      <c r="U35" s="40"/>
      <c r="V35" s="41">
        <v>92.659675881792182</v>
      </c>
      <c r="W35" s="138" t="s">
        <v>621</v>
      </c>
      <c r="X35" s="623">
        <v>92.659675881792182</v>
      </c>
      <c r="Y35" s="624"/>
      <c r="Z35" s="624"/>
      <c r="AA35" s="40">
        <v>-0.3084963502979563</v>
      </c>
      <c r="AB35" s="40"/>
      <c r="AC35" s="41">
        <v>93.392070484581495</v>
      </c>
      <c r="AD35" s="138" t="s">
        <v>621</v>
      </c>
      <c r="AE35" s="623">
        <v>93.392070484581495</v>
      </c>
      <c r="AF35" s="624"/>
      <c r="AG35" s="624"/>
      <c r="AH35" s="40">
        <v>-0.33725983644082502</v>
      </c>
      <c r="AJ35" s="17"/>
      <c r="AK35" s="30"/>
      <c r="AL35" s="30"/>
      <c r="AM35" s="30"/>
      <c r="AN35" s="30"/>
      <c r="AO35" s="30"/>
      <c r="AP35" s="30"/>
    </row>
    <row r="36" spans="1:42" s="29" customFormat="1" ht="11.45" customHeight="1" x14ac:dyDescent="0.2">
      <c r="A36" s="39"/>
      <c r="B36" s="38" t="s">
        <v>393</v>
      </c>
      <c r="C36" s="37"/>
      <c r="D36" s="36"/>
      <c r="E36" s="36"/>
      <c r="F36" s="35"/>
      <c r="G36" s="35"/>
      <c r="H36" s="35"/>
      <c r="I36" s="32">
        <v>60.909090909090914</v>
      </c>
      <c r="J36" s="637">
        <v>60.909090909090914</v>
      </c>
      <c r="K36" s="638"/>
      <c r="L36" s="638"/>
      <c r="M36" s="34"/>
      <c r="N36" s="33"/>
      <c r="O36" s="32">
        <v>53.506493506493499</v>
      </c>
      <c r="P36" s="140" t="s">
        <v>80</v>
      </c>
      <c r="Q36" s="633">
        <v>53.506493506493499</v>
      </c>
      <c r="R36" s="634"/>
      <c r="S36" s="634"/>
      <c r="T36" s="31">
        <v>0.14976353152297683</v>
      </c>
      <c r="U36" s="31"/>
      <c r="V36" s="32">
        <v>71.591992373689223</v>
      </c>
      <c r="W36" s="140" t="s">
        <v>619</v>
      </c>
      <c r="X36" s="633">
        <v>71.591992373689223</v>
      </c>
      <c r="Y36" s="634"/>
      <c r="Z36" s="634"/>
      <c r="AA36" s="31">
        <v>-0.22658062311715987</v>
      </c>
      <c r="AB36" s="31"/>
      <c r="AC36" s="32">
        <v>74.743024963289287</v>
      </c>
      <c r="AD36" s="140" t="s">
        <v>620</v>
      </c>
      <c r="AE36" s="633">
        <v>74.743024963289287</v>
      </c>
      <c r="AF36" s="634"/>
      <c r="AG36" s="634"/>
      <c r="AH36" s="31">
        <v>-0.2977232743190612</v>
      </c>
      <c r="AJ36" s="17"/>
      <c r="AK36" s="30"/>
      <c r="AL36" s="30"/>
      <c r="AM36" s="30"/>
      <c r="AN36" s="30"/>
      <c r="AO36" s="30"/>
      <c r="AP36" s="30"/>
    </row>
    <row r="37" spans="1:42" ht="11.25" customHeight="1" x14ac:dyDescent="0.2">
      <c r="A37" s="28"/>
      <c r="B37" s="631"/>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 ref="AE33:AG33"/>
    <mergeCell ref="Q33:S33"/>
    <mergeCell ref="X31:Z31"/>
    <mergeCell ref="X32:Z32"/>
    <mergeCell ref="X33:Z33"/>
    <mergeCell ref="AE32:AG32"/>
    <mergeCell ref="X20:Z20"/>
    <mergeCell ref="X21:Z21"/>
    <mergeCell ref="J32:L32"/>
    <mergeCell ref="J24:L24"/>
    <mergeCell ref="J25:L25"/>
    <mergeCell ref="X25:Z25"/>
    <mergeCell ref="J28:L28"/>
    <mergeCell ref="X29:Z29"/>
    <mergeCell ref="J29:L29"/>
    <mergeCell ref="Z19:AA19"/>
    <mergeCell ref="V19:W19"/>
    <mergeCell ref="O19:P19"/>
    <mergeCell ref="H17:M18"/>
    <mergeCell ref="A16:AH16"/>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575</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281</v>
      </c>
      <c r="B5" s="674"/>
      <c r="C5" s="674"/>
      <c r="D5" s="674"/>
      <c r="E5" s="674"/>
      <c r="F5" s="159"/>
      <c r="G5" s="158"/>
      <c r="H5" s="438"/>
      <c r="I5" s="438"/>
      <c r="J5" s="438"/>
      <c r="K5" s="438"/>
      <c r="L5" s="438"/>
      <c r="M5" s="438"/>
      <c r="N5" s="439"/>
      <c r="O5" s="157"/>
      <c r="P5" s="677" t="s">
        <v>478</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2</v>
      </c>
      <c r="G9" s="2">
        <v>2.083333333333333</v>
      </c>
      <c r="H9" s="382">
        <v>5</v>
      </c>
      <c r="I9" s="383">
        <v>2.2624434389140271</v>
      </c>
      <c r="J9" s="382">
        <v>32</v>
      </c>
      <c r="K9" s="383">
        <v>2.3633677991137372</v>
      </c>
      <c r="L9" s="382">
        <v>14</v>
      </c>
      <c r="M9" s="383">
        <v>2.4778761061946901</v>
      </c>
      <c r="N9" s="453"/>
      <c r="O9" s="145"/>
      <c r="P9" s="454"/>
      <c r="Q9" s="455"/>
      <c r="R9" s="454"/>
      <c r="S9" s="454"/>
      <c r="T9" s="455"/>
      <c r="U9" s="454"/>
      <c r="V9" s="454"/>
      <c r="W9" s="455"/>
      <c r="X9" s="454"/>
    </row>
    <row r="10" spans="1:28" ht="12" customHeight="1" x14ac:dyDescent="0.25">
      <c r="A10" s="384"/>
      <c r="B10" s="650"/>
      <c r="C10" s="653"/>
      <c r="D10" s="452">
        <v>2</v>
      </c>
      <c r="E10" s="381" t="s">
        <v>2</v>
      </c>
      <c r="F10" s="1">
        <v>35</v>
      </c>
      <c r="G10" s="2">
        <v>36.458333333333329</v>
      </c>
      <c r="H10" s="382">
        <v>71</v>
      </c>
      <c r="I10" s="383">
        <v>32.126696832579185</v>
      </c>
      <c r="J10" s="382">
        <v>476</v>
      </c>
      <c r="K10" s="383">
        <v>35.155096011816838</v>
      </c>
      <c r="L10" s="382">
        <v>224</v>
      </c>
      <c r="M10" s="383">
        <v>39.646017699115042</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32</v>
      </c>
      <c r="G11" s="2">
        <v>33.333333333333329</v>
      </c>
      <c r="H11" s="382">
        <v>86</v>
      </c>
      <c r="I11" s="383">
        <v>38.914027149321271</v>
      </c>
      <c r="J11" s="382">
        <v>489</v>
      </c>
      <c r="K11" s="383">
        <v>36.115214180206792</v>
      </c>
      <c r="L11" s="382">
        <v>198</v>
      </c>
      <c r="M11" s="383">
        <v>35.044247787610622</v>
      </c>
      <c r="N11" s="453"/>
      <c r="O11" s="146">
        <v>2.875</v>
      </c>
      <c r="P11" s="460">
        <v>2.9004524886877827</v>
      </c>
      <c r="Q11" s="461" t="s">
        <v>80</v>
      </c>
      <c r="R11" s="462">
        <v>-3.0714770650622489E-2</v>
      </c>
      <c r="S11" s="460">
        <v>2.8648449039881831</v>
      </c>
      <c r="T11" s="461" t="s">
        <v>80</v>
      </c>
      <c r="U11" s="462">
        <v>1.219089851621062E-2</v>
      </c>
      <c r="V11" s="460">
        <v>2.782300884955752</v>
      </c>
      <c r="W11" s="461" t="s">
        <v>80</v>
      </c>
      <c r="X11" s="462">
        <v>0.11208911263380304</v>
      </c>
    </row>
    <row r="12" spans="1:28" ht="12" customHeight="1" x14ac:dyDescent="0.25">
      <c r="A12" s="384"/>
      <c r="B12" s="650"/>
      <c r="C12" s="653"/>
      <c r="D12" s="452">
        <v>4</v>
      </c>
      <c r="E12" s="381" t="s">
        <v>215</v>
      </c>
      <c r="F12" s="1">
        <v>27</v>
      </c>
      <c r="G12" s="2">
        <v>28.125</v>
      </c>
      <c r="H12" s="382">
        <v>59</v>
      </c>
      <c r="I12" s="383">
        <v>26.696832579185521</v>
      </c>
      <c r="J12" s="382">
        <v>357</v>
      </c>
      <c r="K12" s="383">
        <v>26.366322008862632</v>
      </c>
      <c r="L12" s="382">
        <v>129</v>
      </c>
      <c r="M12" s="383">
        <v>22.831858407079647</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96</v>
      </c>
      <c r="G13" s="12">
        <v>100</v>
      </c>
      <c r="H13" s="398">
        <v>221</v>
      </c>
      <c r="I13" s="399">
        <v>100</v>
      </c>
      <c r="J13" s="398">
        <v>1354</v>
      </c>
      <c r="K13" s="399">
        <v>100</v>
      </c>
      <c r="L13" s="398">
        <v>565</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11</v>
      </c>
      <c r="G14" s="2">
        <v>11.458333333333332</v>
      </c>
      <c r="H14" s="382">
        <v>20</v>
      </c>
      <c r="I14" s="383">
        <v>9.0497737556561084</v>
      </c>
      <c r="J14" s="382">
        <v>226</v>
      </c>
      <c r="K14" s="383">
        <v>16.74074074074074</v>
      </c>
      <c r="L14" s="382">
        <v>87</v>
      </c>
      <c r="M14" s="383">
        <v>15.535714285714286</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43</v>
      </c>
      <c r="G15" s="2">
        <v>44.791666666666671</v>
      </c>
      <c r="H15" s="382">
        <v>74</v>
      </c>
      <c r="I15" s="383">
        <v>33.484162895927597</v>
      </c>
      <c r="J15" s="382">
        <v>441</v>
      </c>
      <c r="K15" s="383">
        <v>32.666666666666664</v>
      </c>
      <c r="L15" s="382">
        <v>193</v>
      </c>
      <c r="M15" s="383">
        <v>34.464285714285715</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22</v>
      </c>
      <c r="G16" s="2">
        <v>22.916666666666664</v>
      </c>
      <c r="H16" s="382">
        <v>82</v>
      </c>
      <c r="I16" s="383">
        <v>37.104072398190048</v>
      </c>
      <c r="J16" s="382">
        <v>426</v>
      </c>
      <c r="K16" s="383">
        <v>31.555555555555554</v>
      </c>
      <c r="L16" s="382">
        <v>169</v>
      </c>
      <c r="M16" s="383">
        <v>30.178571428571427</v>
      </c>
      <c r="N16" s="453"/>
      <c r="O16" s="146">
        <v>2.53125</v>
      </c>
      <c r="P16" s="460">
        <v>2.6877828054298645</v>
      </c>
      <c r="Q16" s="461" t="s">
        <v>80</v>
      </c>
      <c r="R16" s="462">
        <v>-0.1711918353823659</v>
      </c>
      <c r="S16" s="460">
        <v>2.528888888888889</v>
      </c>
      <c r="T16" s="461" t="s">
        <v>80</v>
      </c>
      <c r="U16" s="462">
        <v>2.4080281146848098E-3</v>
      </c>
      <c r="V16" s="460">
        <v>2.5428571428571427</v>
      </c>
      <c r="W16" s="461" t="s">
        <v>80</v>
      </c>
      <c r="X16" s="462">
        <v>-1.191272675778373E-2</v>
      </c>
    </row>
    <row r="17" spans="1:28" ht="12" customHeight="1" x14ac:dyDescent="0.25">
      <c r="A17" s="377"/>
      <c r="B17" s="665"/>
      <c r="C17" s="653"/>
      <c r="D17" s="452">
        <v>4</v>
      </c>
      <c r="E17" s="381" t="s">
        <v>215</v>
      </c>
      <c r="F17" s="1">
        <v>20</v>
      </c>
      <c r="G17" s="2">
        <v>20.833333333333336</v>
      </c>
      <c r="H17" s="382">
        <v>45</v>
      </c>
      <c r="I17" s="383">
        <v>20.361990950226243</v>
      </c>
      <c r="J17" s="382">
        <v>257</v>
      </c>
      <c r="K17" s="383">
        <v>19.037037037037038</v>
      </c>
      <c r="L17" s="382">
        <v>111</v>
      </c>
      <c r="M17" s="383">
        <v>19.821428571428569</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66"/>
      <c r="C18" s="667"/>
      <c r="D18" s="473"/>
      <c r="E18" s="474" t="s">
        <v>4</v>
      </c>
      <c r="F18" s="3">
        <v>96</v>
      </c>
      <c r="G18" s="4">
        <v>100</v>
      </c>
      <c r="H18" s="475">
        <v>221</v>
      </c>
      <c r="I18" s="476">
        <v>100</v>
      </c>
      <c r="J18" s="475">
        <v>1350</v>
      </c>
      <c r="K18" s="476">
        <v>100</v>
      </c>
      <c r="L18" s="475">
        <v>560</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14</v>
      </c>
      <c r="G19" s="2">
        <v>14.893617021276595</v>
      </c>
      <c r="H19" s="382">
        <v>14</v>
      </c>
      <c r="I19" s="383">
        <v>6.3926940639269407</v>
      </c>
      <c r="J19" s="382">
        <v>118</v>
      </c>
      <c r="K19" s="383">
        <v>8.7797619047619033</v>
      </c>
      <c r="L19" s="382">
        <v>44</v>
      </c>
      <c r="M19" s="383">
        <v>7.8711985688729875</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13</v>
      </c>
      <c r="G20" s="2">
        <v>13.829787234042554</v>
      </c>
      <c r="H20" s="382">
        <v>32</v>
      </c>
      <c r="I20" s="383">
        <v>14.611872146118721</v>
      </c>
      <c r="J20" s="382">
        <v>227</v>
      </c>
      <c r="K20" s="383">
        <v>16.889880952380953</v>
      </c>
      <c r="L20" s="382">
        <v>83</v>
      </c>
      <c r="M20" s="383">
        <v>14.847942754919499</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49</v>
      </c>
      <c r="G21" s="2">
        <v>52.12765957446809</v>
      </c>
      <c r="H21" s="382">
        <v>117</v>
      </c>
      <c r="I21" s="383">
        <v>53.424657534246577</v>
      </c>
      <c r="J21" s="382">
        <v>789</v>
      </c>
      <c r="K21" s="383">
        <v>58.705357142857139</v>
      </c>
      <c r="L21" s="382">
        <v>319</v>
      </c>
      <c r="M21" s="383">
        <v>57.066189624329155</v>
      </c>
      <c r="N21" s="453"/>
      <c r="O21" s="146">
        <v>2.7553191489361701</v>
      </c>
      <c r="P21" s="460">
        <v>2.9817351598173514</v>
      </c>
      <c r="Q21" s="461" t="s">
        <v>619</v>
      </c>
      <c r="R21" s="462">
        <v>-0.26601579617840376</v>
      </c>
      <c r="S21" s="460">
        <v>2.8117559523809526</v>
      </c>
      <c r="T21" s="461" t="s">
        <v>80</v>
      </c>
      <c r="U21" s="462">
        <v>-6.9653371190750546E-2</v>
      </c>
      <c r="V21" s="460">
        <v>2.8962432915921288</v>
      </c>
      <c r="W21" s="461" t="s">
        <v>80</v>
      </c>
      <c r="X21" s="462">
        <v>-0.17000042773946927</v>
      </c>
    </row>
    <row r="22" spans="1:28" ht="12" customHeight="1" x14ac:dyDescent="0.25">
      <c r="A22" s="377"/>
      <c r="B22" s="665"/>
      <c r="C22" s="653"/>
      <c r="D22" s="452">
        <v>4</v>
      </c>
      <c r="E22" s="381" t="s">
        <v>1</v>
      </c>
      <c r="F22" s="1">
        <v>18</v>
      </c>
      <c r="G22" s="2">
        <v>19.148936170212767</v>
      </c>
      <c r="H22" s="382">
        <v>56</v>
      </c>
      <c r="I22" s="383">
        <v>25.570776255707763</v>
      </c>
      <c r="J22" s="382">
        <v>210</v>
      </c>
      <c r="K22" s="383">
        <v>15.625</v>
      </c>
      <c r="L22" s="382">
        <v>113</v>
      </c>
      <c r="M22" s="383">
        <v>20.214669051878353</v>
      </c>
      <c r="N22" s="453"/>
      <c r="O22" s="145"/>
      <c r="P22" s="463" t="s">
        <v>439</v>
      </c>
      <c r="Q22" s="464"/>
      <c r="R22" s="464"/>
      <c r="S22" s="463" t="s">
        <v>627</v>
      </c>
      <c r="T22" s="464"/>
      <c r="U22" s="464"/>
      <c r="V22" s="463" t="s">
        <v>627</v>
      </c>
      <c r="W22" s="465"/>
      <c r="X22" s="465"/>
      <c r="Z22" s="436">
        <v>2</v>
      </c>
      <c r="AA22" s="436">
        <v>3</v>
      </c>
      <c r="AB22" s="436">
        <v>3</v>
      </c>
    </row>
    <row r="23" spans="1:28" ht="12" customHeight="1" x14ac:dyDescent="0.25">
      <c r="A23" s="377"/>
      <c r="B23" s="666"/>
      <c r="C23" s="667"/>
      <c r="D23" s="473"/>
      <c r="E23" s="474" t="s">
        <v>4</v>
      </c>
      <c r="F23" s="3">
        <v>94</v>
      </c>
      <c r="G23" s="4">
        <v>100</v>
      </c>
      <c r="H23" s="475">
        <v>219</v>
      </c>
      <c r="I23" s="476">
        <v>100</v>
      </c>
      <c r="J23" s="475">
        <v>1344</v>
      </c>
      <c r="K23" s="476">
        <v>100</v>
      </c>
      <c r="L23" s="475">
        <v>559</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22</v>
      </c>
      <c r="G24" s="2">
        <v>23.404255319148938</v>
      </c>
      <c r="H24" s="382">
        <v>80</v>
      </c>
      <c r="I24" s="383">
        <v>36.199095022624434</v>
      </c>
      <c r="J24" s="382">
        <v>435</v>
      </c>
      <c r="K24" s="383">
        <v>32.342007434944236</v>
      </c>
      <c r="L24" s="382">
        <v>239</v>
      </c>
      <c r="M24" s="383">
        <v>42.908438061041295</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47</v>
      </c>
      <c r="G25" s="2">
        <v>50</v>
      </c>
      <c r="H25" s="382">
        <v>84</v>
      </c>
      <c r="I25" s="383">
        <v>38.009049773755656</v>
      </c>
      <c r="J25" s="382">
        <v>609</v>
      </c>
      <c r="K25" s="383">
        <v>45.278810408921935</v>
      </c>
      <c r="L25" s="382">
        <v>214</v>
      </c>
      <c r="M25" s="383">
        <v>38.42010771992819</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14</v>
      </c>
      <c r="G26" s="2">
        <v>14.893617021276595</v>
      </c>
      <c r="H26" s="382">
        <v>44</v>
      </c>
      <c r="I26" s="383">
        <v>19.909502262443439</v>
      </c>
      <c r="J26" s="382">
        <v>200</v>
      </c>
      <c r="K26" s="383">
        <v>14.869888475836431</v>
      </c>
      <c r="L26" s="382">
        <v>68</v>
      </c>
      <c r="M26" s="383">
        <v>12.208258527827647</v>
      </c>
      <c r="N26" s="453"/>
      <c r="O26" s="146">
        <v>2.1489361702127661</v>
      </c>
      <c r="P26" s="460">
        <v>1.9547511312217194</v>
      </c>
      <c r="Q26" s="461" t="s">
        <v>80</v>
      </c>
      <c r="R26" s="462">
        <v>0.21578992283955681</v>
      </c>
      <c r="S26" s="460">
        <v>1.97546468401487</v>
      </c>
      <c r="T26" s="461" t="s">
        <v>80</v>
      </c>
      <c r="U26" s="462">
        <v>0.19683571951421563</v>
      </c>
      <c r="V26" s="460">
        <v>1.822262118491921</v>
      </c>
      <c r="W26" s="461" t="s">
        <v>620</v>
      </c>
      <c r="X26" s="462">
        <v>0.36803666663424767</v>
      </c>
    </row>
    <row r="27" spans="1:28" ht="12" customHeight="1" x14ac:dyDescent="0.25">
      <c r="A27" s="377"/>
      <c r="B27" s="665"/>
      <c r="C27" s="653"/>
      <c r="D27" s="452">
        <v>4</v>
      </c>
      <c r="E27" s="381" t="s">
        <v>215</v>
      </c>
      <c r="F27" s="1">
        <v>11</v>
      </c>
      <c r="G27" s="2">
        <v>11.702127659574469</v>
      </c>
      <c r="H27" s="382">
        <v>13</v>
      </c>
      <c r="I27" s="383">
        <v>5.8823529411764701</v>
      </c>
      <c r="J27" s="382">
        <v>101</v>
      </c>
      <c r="K27" s="383">
        <v>7.5092936802973975</v>
      </c>
      <c r="L27" s="382">
        <v>36</v>
      </c>
      <c r="M27" s="383">
        <v>6.4631956912028716</v>
      </c>
      <c r="N27" s="453"/>
      <c r="O27" s="145"/>
      <c r="P27" s="463" t="s">
        <v>627</v>
      </c>
      <c r="Q27" s="464"/>
      <c r="R27" s="464"/>
      <c r="S27" s="463" t="s">
        <v>627</v>
      </c>
      <c r="T27" s="464"/>
      <c r="U27" s="464"/>
      <c r="V27" s="463" t="s">
        <v>441</v>
      </c>
      <c r="W27" s="465"/>
      <c r="X27" s="465"/>
      <c r="Z27" s="436">
        <v>3</v>
      </c>
      <c r="AA27" s="436">
        <v>3</v>
      </c>
      <c r="AB27" s="436">
        <v>5</v>
      </c>
    </row>
    <row r="28" spans="1:28" ht="12" customHeight="1" x14ac:dyDescent="0.25">
      <c r="A28" s="377"/>
      <c r="B28" s="666"/>
      <c r="C28" s="667"/>
      <c r="D28" s="473"/>
      <c r="E28" s="474" t="s">
        <v>4</v>
      </c>
      <c r="F28" s="3">
        <v>94</v>
      </c>
      <c r="G28" s="4">
        <v>100</v>
      </c>
      <c r="H28" s="475">
        <v>221</v>
      </c>
      <c r="I28" s="476">
        <v>100</v>
      </c>
      <c r="J28" s="475">
        <v>1345</v>
      </c>
      <c r="K28" s="476">
        <v>100</v>
      </c>
      <c r="L28" s="475">
        <v>557</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4</v>
      </c>
      <c r="G29" s="2">
        <v>4.1666666666666661</v>
      </c>
      <c r="H29" s="382">
        <v>24</v>
      </c>
      <c r="I29" s="383">
        <v>10.95890410958904</v>
      </c>
      <c r="J29" s="382">
        <v>62</v>
      </c>
      <c r="K29" s="383">
        <v>4.5959970348406234</v>
      </c>
      <c r="L29" s="382">
        <v>33</v>
      </c>
      <c r="M29" s="383">
        <v>5.8510638297872344</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32</v>
      </c>
      <c r="G30" s="2">
        <v>33.333333333333329</v>
      </c>
      <c r="H30" s="382">
        <v>88</v>
      </c>
      <c r="I30" s="383">
        <v>40.182648401826484</v>
      </c>
      <c r="J30" s="382">
        <v>466</v>
      </c>
      <c r="K30" s="383">
        <v>34.544106745737587</v>
      </c>
      <c r="L30" s="382">
        <v>186</v>
      </c>
      <c r="M30" s="383">
        <v>32.978723404255319</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35</v>
      </c>
      <c r="G31" s="2">
        <v>36.458333333333329</v>
      </c>
      <c r="H31" s="382">
        <v>79</v>
      </c>
      <c r="I31" s="383">
        <v>36.073059360730589</v>
      </c>
      <c r="J31" s="382">
        <v>525</v>
      </c>
      <c r="K31" s="383">
        <v>38.917716827279463</v>
      </c>
      <c r="L31" s="382">
        <v>224</v>
      </c>
      <c r="M31" s="383">
        <v>39.716312056737593</v>
      </c>
      <c r="N31" s="453"/>
      <c r="O31" s="146">
        <v>2.84375</v>
      </c>
      <c r="P31" s="460">
        <v>2.506849315068493</v>
      </c>
      <c r="Q31" s="461" t="s">
        <v>620</v>
      </c>
      <c r="R31" s="462">
        <v>0.39353300786518192</v>
      </c>
      <c r="S31" s="460">
        <v>2.7820607857672348</v>
      </c>
      <c r="T31" s="461" t="s">
        <v>80</v>
      </c>
      <c r="U31" s="462">
        <v>7.3497263649424785E-2</v>
      </c>
      <c r="V31" s="460">
        <v>2.7677304964539009</v>
      </c>
      <c r="W31" s="461" t="s">
        <v>80</v>
      </c>
      <c r="X31" s="462">
        <v>8.9077179089588482E-2</v>
      </c>
    </row>
    <row r="32" spans="1:28" ht="12" customHeight="1" x14ac:dyDescent="0.25">
      <c r="A32" s="377"/>
      <c r="B32" s="665"/>
      <c r="C32" s="653"/>
      <c r="D32" s="452">
        <v>4</v>
      </c>
      <c r="E32" s="381" t="s">
        <v>215</v>
      </c>
      <c r="F32" s="1">
        <v>25</v>
      </c>
      <c r="G32" s="2">
        <v>26.041666666666668</v>
      </c>
      <c r="H32" s="382">
        <v>28</v>
      </c>
      <c r="I32" s="383">
        <v>12.785388127853881</v>
      </c>
      <c r="J32" s="382">
        <v>296</v>
      </c>
      <c r="K32" s="383">
        <v>21.942179392142329</v>
      </c>
      <c r="L32" s="382">
        <v>121</v>
      </c>
      <c r="M32" s="383">
        <v>21.453900709219859</v>
      </c>
      <c r="N32" s="453"/>
      <c r="O32" s="145"/>
      <c r="P32" s="463" t="s">
        <v>441</v>
      </c>
      <c r="Q32" s="464"/>
      <c r="R32" s="464"/>
      <c r="S32" s="463" t="s">
        <v>627</v>
      </c>
      <c r="T32" s="464"/>
      <c r="U32" s="464"/>
      <c r="V32" s="463" t="s">
        <v>627</v>
      </c>
      <c r="W32" s="465"/>
      <c r="X32" s="465"/>
      <c r="Z32" s="436">
        <v>5</v>
      </c>
      <c r="AA32" s="436">
        <v>3</v>
      </c>
      <c r="AB32" s="436">
        <v>3</v>
      </c>
    </row>
    <row r="33" spans="1:28" ht="12" customHeight="1" x14ac:dyDescent="0.25">
      <c r="A33" s="377"/>
      <c r="B33" s="666"/>
      <c r="C33" s="667"/>
      <c r="D33" s="473"/>
      <c r="E33" s="474" t="s">
        <v>4</v>
      </c>
      <c r="F33" s="3">
        <v>96</v>
      </c>
      <c r="G33" s="4">
        <v>100</v>
      </c>
      <c r="H33" s="475">
        <v>219</v>
      </c>
      <c r="I33" s="476">
        <v>100</v>
      </c>
      <c r="J33" s="475">
        <v>1349</v>
      </c>
      <c r="K33" s="476">
        <v>100</v>
      </c>
      <c r="L33" s="475">
        <v>564</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3</v>
      </c>
      <c r="G34" s="2">
        <v>3.125</v>
      </c>
      <c r="H34" s="382">
        <v>11</v>
      </c>
      <c r="I34" s="383">
        <v>5</v>
      </c>
      <c r="J34" s="382">
        <v>24</v>
      </c>
      <c r="K34" s="383">
        <v>1.7937219730941705</v>
      </c>
      <c r="L34" s="382">
        <v>13</v>
      </c>
      <c r="M34" s="383">
        <v>2.3297491039426523</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29</v>
      </c>
      <c r="G35" s="2">
        <v>30.208333333333332</v>
      </c>
      <c r="H35" s="382">
        <v>75</v>
      </c>
      <c r="I35" s="383">
        <v>34.090909090909086</v>
      </c>
      <c r="J35" s="382">
        <v>368</v>
      </c>
      <c r="K35" s="383">
        <v>27.503736920777278</v>
      </c>
      <c r="L35" s="382">
        <v>177</v>
      </c>
      <c r="M35" s="383">
        <v>31.72043010752688</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37</v>
      </c>
      <c r="G36" s="2">
        <v>38.541666666666671</v>
      </c>
      <c r="H36" s="382">
        <v>104</v>
      </c>
      <c r="I36" s="383">
        <v>47.272727272727273</v>
      </c>
      <c r="J36" s="382">
        <v>572</v>
      </c>
      <c r="K36" s="383">
        <v>42.750373692077723</v>
      </c>
      <c r="L36" s="382">
        <v>242</v>
      </c>
      <c r="M36" s="383">
        <v>43.369175627240139</v>
      </c>
      <c r="N36" s="453"/>
      <c r="O36" s="146">
        <v>2.9166666666666665</v>
      </c>
      <c r="P36" s="460">
        <v>2.6954545454545453</v>
      </c>
      <c r="Q36" s="461" t="s">
        <v>619</v>
      </c>
      <c r="R36" s="462">
        <v>0.28004293356991705</v>
      </c>
      <c r="S36" s="460">
        <v>2.9686098654708521</v>
      </c>
      <c r="T36" s="461" t="s">
        <v>80</v>
      </c>
      <c r="U36" s="462">
        <v>-6.5375104246296042E-2</v>
      </c>
      <c r="V36" s="460">
        <v>2.8620071684587813</v>
      </c>
      <c r="W36" s="461" t="s">
        <v>80</v>
      </c>
      <c r="X36" s="462">
        <v>6.8785174882690536E-2</v>
      </c>
    </row>
    <row r="37" spans="1:28" ht="12" customHeight="1" x14ac:dyDescent="0.25">
      <c r="A37" s="377"/>
      <c r="B37" s="665"/>
      <c r="C37" s="653"/>
      <c r="D37" s="452">
        <v>4</v>
      </c>
      <c r="E37" s="381" t="s">
        <v>215</v>
      </c>
      <c r="F37" s="1">
        <v>27</v>
      </c>
      <c r="G37" s="2">
        <v>28.125</v>
      </c>
      <c r="H37" s="382">
        <v>30</v>
      </c>
      <c r="I37" s="383">
        <v>13.636363636363635</v>
      </c>
      <c r="J37" s="382">
        <v>374</v>
      </c>
      <c r="K37" s="383">
        <v>27.95216741405082</v>
      </c>
      <c r="L37" s="382">
        <v>126</v>
      </c>
      <c r="M37" s="383">
        <v>22.58064516129032</v>
      </c>
      <c r="N37" s="453"/>
      <c r="O37" s="145"/>
      <c r="P37" s="463" t="s">
        <v>440</v>
      </c>
      <c r="Q37" s="464"/>
      <c r="R37" s="464"/>
      <c r="S37" s="463" t="s">
        <v>627</v>
      </c>
      <c r="T37" s="464"/>
      <c r="U37" s="464"/>
      <c r="V37" s="463" t="s">
        <v>627</v>
      </c>
      <c r="W37" s="465"/>
      <c r="X37" s="465"/>
      <c r="Z37" s="436">
        <v>4</v>
      </c>
      <c r="AA37" s="436">
        <v>3</v>
      </c>
      <c r="AB37" s="436">
        <v>3</v>
      </c>
    </row>
    <row r="38" spans="1:28" ht="12" customHeight="1" x14ac:dyDescent="0.25">
      <c r="A38" s="377"/>
      <c r="B38" s="688"/>
      <c r="C38" s="654"/>
      <c r="D38" s="480"/>
      <c r="E38" s="397" t="s">
        <v>4</v>
      </c>
      <c r="F38" s="11">
        <v>96</v>
      </c>
      <c r="G38" s="12">
        <v>100</v>
      </c>
      <c r="H38" s="398">
        <v>220</v>
      </c>
      <c r="I38" s="399">
        <v>100</v>
      </c>
      <c r="J38" s="398">
        <v>1338</v>
      </c>
      <c r="K38" s="399">
        <v>100</v>
      </c>
      <c r="L38" s="398">
        <v>558</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7</v>
      </c>
      <c r="G39" s="10">
        <v>7.291666666666667</v>
      </c>
      <c r="H39" s="485">
        <v>29</v>
      </c>
      <c r="I39" s="486">
        <v>13.18181818181818</v>
      </c>
      <c r="J39" s="485">
        <v>85</v>
      </c>
      <c r="K39" s="486">
        <v>6.3056379821958455</v>
      </c>
      <c r="L39" s="485">
        <v>38</v>
      </c>
      <c r="M39" s="486">
        <v>6.74955595026643</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30</v>
      </c>
      <c r="G40" s="2">
        <v>31.25</v>
      </c>
      <c r="H40" s="382">
        <v>84</v>
      </c>
      <c r="I40" s="383">
        <v>38.181818181818187</v>
      </c>
      <c r="J40" s="382">
        <v>434</v>
      </c>
      <c r="K40" s="383">
        <v>32.195845697329375</v>
      </c>
      <c r="L40" s="382">
        <v>182</v>
      </c>
      <c r="M40" s="383">
        <v>32.326820603907635</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30</v>
      </c>
      <c r="G41" s="2">
        <v>31.25</v>
      </c>
      <c r="H41" s="382">
        <v>78</v>
      </c>
      <c r="I41" s="383">
        <v>35.454545454545453</v>
      </c>
      <c r="J41" s="382">
        <v>478</v>
      </c>
      <c r="K41" s="383">
        <v>35.459940652818986</v>
      </c>
      <c r="L41" s="382">
        <v>206</v>
      </c>
      <c r="M41" s="383">
        <v>36.589698046181176</v>
      </c>
      <c r="N41" s="453"/>
      <c r="O41" s="146">
        <v>2.84375</v>
      </c>
      <c r="P41" s="460">
        <v>2.4863636363636363</v>
      </c>
      <c r="Q41" s="461" t="s">
        <v>620</v>
      </c>
      <c r="R41" s="462">
        <v>0.39610410600275942</v>
      </c>
      <c r="S41" s="460">
        <v>2.8123145400593472</v>
      </c>
      <c r="T41" s="461" t="s">
        <v>80</v>
      </c>
      <c r="U41" s="462">
        <v>3.5016059961959743E-2</v>
      </c>
      <c r="V41" s="460">
        <v>2.7850799289520425</v>
      </c>
      <c r="W41" s="461" t="s">
        <v>80</v>
      </c>
      <c r="X41" s="462">
        <v>6.5343806926398879E-2</v>
      </c>
    </row>
    <row r="42" spans="1:28" ht="12" customHeight="1" x14ac:dyDescent="0.25">
      <c r="A42" s="377"/>
      <c r="B42" s="665"/>
      <c r="C42" s="653"/>
      <c r="D42" s="452">
        <v>4</v>
      </c>
      <c r="E42" s="381" t="s">
        <v>215</v>
      </c>
      <c r="F42" s="1">
        <v>29</v>
      </c>
      <c r="G42" s="2">
        <v>30.208333333333332</v>
      </c>
      <c r="H42" s="382">
        <v>29</v>
      </c>
      <c r="I42" s="383">
        <v>13.18181818181818</v>
      </c>
      <c r="J42" s="382">
        <v>351</v>
      </c>
      <c r="K42" s="383">
        <v>26.038575667655788</v>
      </c>
      <c r="L42" s="382">
        <v>137</v>
      </c>
      <c r="M42" s="383">
        <v>24.333925399644759</v>
      </c>
      <c r="N42" s="453"/>
      <c r="O42" s="145"/>
      <c r="P42" s="463" t="s">
        <v>441</v>
      </c>
      <c r="Q42" s="464"/>
      <c r="R42" s="464"/>
      <c r="S42" s="463" t="s">
        <v>627</v>
      </c>
      <c r="T42" s="464"/>
      <c r="U42" s="464"/>
      <c r="V42" s="463" t="s">
        <v>627</v>
      </c>
      <c r="W42" s="465"/>
      <c r="X42" s="465"/>
      <c r="Z42" s="436">
        <v>5</v>
      </c>
      <c r="AA42" s="436">
        <v>3</v>
      </c>
      <c r="AB42" s="436">
        <v>3</v>
      </c>
    </row>
    <row r="43" spans="1:28" ht="12" customHeight="1" x14ac:dyDescent="0.25">
      <c r="A43" s="377"/>
      <c r="B43" s="666"/>
      <c r="C43" s="667"/>
      <c r="D43" s="473"/>
      <c r="E43" s="474" t="s">
        <v>4</v>
      </c>
      <c r="F43" s="3">
        <v>96</v>
      </c>
      <c r="G43" s="4">
        <v>100</v>
      </c>
      <c r="H43" s="475">
        <v>220</v>
      </c>
      <c r="I43" s="476">
        <v>100</v>
      </c>
      <c r="J43" s="475">
        <v>1348</v>
      </c>
      <c r="K43" s="476">
        <v>100</v>
      </c>
      <c r="L43" s="475">
        <v>563</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3</v>
      </c>
      <c r="G44" s="6">
        <v>3.1914893617021276</v>
      </c>
      <c r="H44" s="491">
        <v>17</v>
      </c>
      <c r="I44" s="492">
        <v>7.7272727272727266</v>
      </c>
      <c r="J44" s="491">
        <v>49</v>
      </c>
      <c r="K44" s="492">
        <v>3.6539895600298284</v>
      </c>
      <c r="L44" s="491">
        <v>27</v>
      </c>
      <c r="M44" s="492">
        <v>4.8128342245989302</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28</v>
      </c>
      <c r="G45" s="2">
        <v>29.787234042553191</v>
      </c>
      <c r="H45" s="382">
        <v>87</v>
      </c>
      <c r="I45" s="383">
        <v>39.545454545454547</v>
      </c>
      <c r="J45" s="382">
        <v>416</v>
      </c>
      <c r="K45" s="383">
        <v>31.021625652498138</v>
      </c>
      <c r="L45" s="382">
        <v>197</v>
      </c>
      <c r="M45" s="383">
        <v>35.115864527629235</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40</v>
      </c>
      <c r="G46" s="2">
        <v>42.553191489361701</v>
      </c>
      <c r="H46" s="382">
        <v>87</v>
      </c>
      <c r="I46" s="383">
        <v>39.545454545454547</v>
      </c>
      <c r="J46" s="382">
        <v>532</v>
      </c>
      <c r="K46" s="383">
        <v>39.671886651752423</v>
      </c>
      <c r="L46" s="382">
        <v>231</v>
      </c>
      <c r="M46" s="383">
        <v>41.17647058823529</v>
      </c>
      <c r="N46" s="453"/>
      <c r="O46" s="146">
        <v>2.8829787234042552</v>
      </c>
      <c r="P46" s="460">
        <v>2.581818181818182</v>
      </c>
      <c r="Q46" s="461" t="s">
        <v>620</v>
      </c>
      <c r="R46" s="462">
        <v>0.36952049766603801</v>
      </c>
      <c r="S46" s="460">
        <v>2.8732289336316184</v>
      </c>
      <c r="T46" s="461" t="s">
        <v>80</v>
      </c>
      <c r="U46" s="462">
        <v>1.1693739904321329E-2</v>
      </c>
      <c r="V46" s="460">
        <v>2.7415329768270946</v>
      </c>
      <c r="W46" s="461" t="s">
        <v>80</v>
      </c>
      <c r="X46" s="462">
        <v>0.17325451174544382</v>
      </c>
    </row>
    <row r="47" spans="1:28" ht="12" customHeight="1" x14ac:dyDescent="0.25">
      <c r="A47" s="377"/>
      <c r="B47" s="665"/>
      <c r="C47" s="653"/>
      <c r="D47" s="452">
        <v>4</v>
      </c>
      <c r="E47" s="381" t="s">
        <v>215</v>
      </c>
      <c r="F47" s="1">
        <v>23</v>
      </c>
      <c r="G47" s="2">
        <v>24.468085106382979</v>
      </c>
      <c r="H47" s="382">
        <v>29</v>
      </c>
      <c r="I47" s="383">
        <v>13.18181818181818</v>
      </c>
      <c r="J47" s="382">
        <v>344</v>
      </c>
      <c r="K47" s="383">
        <v>25.652498135719615</v>
      </c>
      <c r="L47" s="382">
        <v>106</v>
      </c>
      <c r="M47" s="383">
        <v>18.894830659536542</v>
      </c>
      <c r="N47" s="453"/>
      <c r="O47" s="145"/>
      <c r="P47" s="463" t="s">
        <v>441</v>
      </c>
      <c r="Q47" s="464"/>
      <c r="R47" s="464"/>
      <c r="S47" s="463" t="s">
        <v>627</v>
      </c>
      <c r="T47" s="464"/>
      <c r="U47" s="464"/>
      <c r="V47" s="463" t="s">
        <v>627</v>
      </c>
      <c r="W47" s="465"/>
      <c r="X47" s="465"/>
      <c r="Z47" s="436">
        <v>5</v>
      </c>
      <c r="AA47" s="436">
        <v>3</v>
      </c>
      <c r="AB47" s="436">
        <v>3</v>
      </c>
    </row>
    <row r="48" spans="1:28" ht="12" customHeight="1" x14ac:dyDescent="0.25">
      <c r="A48" s="377"/>
      <c r="B48" s="666"/>
      <c r="C48" s="667"/>
      <c r="D48" s="473"/>
      <c r="E48" s="474" t="s">
        <v>4</v>
      </c>
      <c r="F48" s="3">
        <v>94</v>
      </c>
      <c r="G48" s="4">
        <v>100</v>
      </c>
      <c r="H48" s="475">
        <v>220</v>
      </c>
      <c r="I48" s="476">
        <v>100</v>
      </c>
      <c r="J48" s="475">
        <v>1341</v>
      </c>
      <c r="K48" s="476">
        <v>100</v>
      </c>
      <c r="L48" s="475">
        <v>561</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5</v>
      </c>
      <c r="G49" s="2">
        <v>5.2631578947368416</v>
      </c>
      <c r="H49" s="382">
        <v>29</v>
      </c>
      <c r="I49" s="383">
        <v>13.18181818181818</v>
      </c>
      <c r="J49" s="382">
        <v>202</v>
      </c>
      <c r="K49" s="383">
        <v>15.097159940209268</v>
      </c>
      <c r="L49" s="382">
        <v>101</v>
      </c>
      <c r="M49" s="383">
        <v>18.067978533094813</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29</v>
      </c>
      <c r="G50" s="2">
        <v>30.526315789473685</v>
      </c>
      <c r="H50" s="382">
        <v>94</v>
      </c>
      <c r="I50" s="383">
        <v>42.727272727272727</v>
      </c>
      <c r="J50" s="382">
        <v>510</v>
      </c>
      <c r="K50" s="383">
        <v>38.116591928251118</v>
      </c>
      <c r="L50" s="382">
        <v>256</v>
      </c>
      <c r="M50" s="383">
        <v>45.796064400715565</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40</v>
      </c>
      <c r="G51" s="2">
        <v>42.105263157894733</v>
      </c>
      <c r="H51" s="382">
        <v>69</v>
      </c>
      <c r="I51" s="383">
        <v>31.363636363636367</v>
      </c>
      <c r="J51" s="382">
        <v>378</v>
      </c>
      <c r="K51" s="383">
        <v>28.251121076233183</v>
      </c>
      <c r="L51" s="382">
        <v>142</v>
      </c>
      <c r="M51" s="383">
        <v>25.402504472271914</v>
      </c>
      <c r="N51" s="453"/>
      <c r="O51" s="146">
        <v>2.8105263157894735</v>
      </c>
      <c r="P51" s="460">
        <v>2.4363636363636365</v>
      </c>
      <c r="Q51" s="461" t="s">
        <v>621</v>
      </c>
      <c r="R51" s="462">
        <v>0.43209318732409258</v>
      </c>
      <c r="S51" s="460">
        <v>2.5022421524663678</v>
      </c>
      <c r="T51" s="461" t="s">
        <v>621</v>
      </c>
      <c r="U51" s="462">
        <v>0.32330957991928594</v>
      </c>
      <c r="V51" s="460">
        <v>2.2880143112701252</v>
      </c>
      <c r="W51" s="461" t="s">
        <v>621</v>
      </c>
      <c r="X51" s="462">
        <v>0.59475962938792049</v>
      </c>
    </row>
    <row r="52" spans="1:28" ht="12" customHeight="1" x14ac:dyDescent="0.25">
      <c r="A52" s="377"/>
      <c r="B52" s="665"/>
      <c r="C52" s="653"/>
      <c r="D52" s="452">
        <v>4</v>
      </c>
      <c r="E52" s="381" t="s">
        <v>215</v>
      </c>
      <c r="F52" s="1">
        <v>21</v>
      </c>
      <c r="G52" s="2">
        <v>22.105263157894736</v>
      </c>
      <c r="H52" s="382">
        <v>28</v>
      </c>
      <c r="I52" s="383">
        <v>12.727272727272727</v>
      </c>
      <c r="J52" s="382">
        <v>248</v>
      </c>
      <c r="K52" s="383">
        <v>18.535127055306429</v>
      </c>
      <c r="L52" s="382">
        <v>60</v>
      </c>
      <c r="M52" s="383">
        <v>10.733452593917709</v>
      </c>
      <c r="N52" s="453"/>
      <c r="O52" s="145"/>
      <c r="P52" s="463" t="s">
        <v>441</v>
      </c>
      <c r="Q52" s="464"/>
      <c r="R52" s="464"/>
      <c r="S52" s="463" t="s">
        <v>441</v>
      </c>
      <c r="T52" s="464"/>
      <c r="U52" s="464"/>
      <c r="V52" s="463" t="s">
        <v>441</v>
      </c>
      <c r="W52" s="465"/>
      <c r="X52" s="465"/>
      <c r="Z52" s="436">
        <v>5</v>
      </c>
      <c r="AA52" s="436">
        <v>5</v>
      </c>
      <c r="AB52" s="436">
        <v>5</v>
      </c>
    </row>
    <row r="53" spans="1:28" ht="12" customHeight="1" x14ac:dyDescent="0.25">
      <c r="A53" s="404"/>
      <c r="B53" s="688"/>
      <c r="C53" s="654"/>
      <c r="D53" s="480"/>
      <c r="E53" s="397" t="s">
        <v>4</v>
      </c>
      <c r="F53" s="11">
        <v>95</v>
      </c>
      <c r="G53" s="12">
        <v>100</v>
      </c>
      <c r="H53" s="398">
        <v>220</v>
      </c>
      <c r="I53" s="399">
        <v>100</v>
      </c>
      <c r="J53" s="398">
        <v>1338</v>
      </c>
      <c r="K53" s="399">
        <v>100</v>
      </c>
      <c r="L53" s="398">
        <v>559</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5</v>
      </c>
      <c r="G55" s="2">
        <v>5.2083333333333339</v>
      </c>
      <c r="H55" s="382">
        <v>9</v>
      </c>
      <c r="I55" s="383">
        <v>4.0909090909090908</v>
      </c>
      <c r="J55" s="382">
        <v>63</v>
      </c>
      <c r="K55" s="383">
        <v>4.6840148698884763</v>
      </c>
      <c r="L55" s="382">
        <v>30</v>
      </c>
      <c r="M55" s="383">
        <v>5.3475935828877006</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33</v>
      </c>
      <c r="G56" s="2">
        <v>34.375</v>
      </c>
      <c r="H56" s="382">
        <v>80</v>
      </c>
      <c r="I56" s="383">
        <v>36.363636363636367</v>
      </c>
      <c r="J56" s="382">
        <v>501</v>
      </c>
      <c r="K56" s="383">
        <v>37.249070631970262</v>
      </c>
      <c r="L56" s="382">
        <v>211</v>
      </c>
      <c r="M56" s="383">
        <v>37.611408199643492</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35</v>
      </c>
      <c r="G57" s="2">
        <v>36.458333333333329</v>
      </c>
      <c r="H57" s="382">
        <v>81</v>
      </c>
      <c r="I57" s="383">
        <v>36.818181818181813</v>
      </c>
      <c r="J57" s="382">
        <v>547</v>
      </c>
      <c r="K57" s="383">
        <v>40.669144981412643</v>
      </c>
      <c r="L57" s="382">
        <v>224</v>
      </c>
      <c r="M57" s="383">
        <v>39.928698752228165</v>
      </c>
      <c r="N57" s="453"/>
      <c r="O57" s="146">
        <v>2.7916666666666665</v>
      </c>
      <c r="P57" s="460">
        <v>2.7818181818181817</v>
      </c>
      <c r="Q57" s="461" t="s">
        <v>80</v>
      </c>
      <c r="R57" s="462">
        <v>1.1573817660839191E-2</v>
      </c>
      <c r="S57" s="460">
        <v>2.707806691449814</v>
      </c>
      <c r="T57" s="461" t="s">
        <v>80</v>
      </c>
      <c r="U57" s="462">
        <v>0.10353777216865254</v>
      </c>
      <c r="V57" s="460">
        <v>2.6880570409982174</v>
      </c>
      <c r="W57" s="461" t="s">
        <v>80</v>
      </c>
      <c r="X57" s="462">
        <v>0.12580859253437793</v>
      </c>
    </row>
    <row r="58" spans="1:28" ht="12" customHeight="1" x14ac:dyDescent="0.25">
      <c r="A58" s="384"/>
      <c r="B58" s="650"/>
      <c r="C58" s="653"/>
      <c r="D58" s="452">
        <v>4</v>
      </c>
      <c r="E58" s="381" t="s">
        <v>215</v>
      </c>
      <c r="F58" s="1">
        <v>23</v>
      </c>
      <c r="G58" s="2">
        <v>23.958333333333336</v>
      </c>
      <c r="H58" s="382">
        <v>50</v>
      </c>
      <c r="I58" s="383">
        <v>22.727272727272727</v>
      </c>
      <c r="J58" s="382">
        <v>234</v>
      </c>
      <c r="K58" s="383">
        <v>17.397769516728626</v>
      </c>
      <c r="L58" s="382">
        <v>96</v>
      </c>
      <c r="M58" s="383">
        <v>17.112299465240639</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96</v>
      </c>
      <c r="G59" s="12">
        <v>100</v>
      </c>
      <c r="H59" s="398">
        <v>220</v>
      </c>
      <c r="I59" s="399">
        <v>100</v>
      </c>
      <c r="J59" s="398">
        <v>1345</v>
      </c>
      <c r="K59" s="399">
        <v>100</v>
      </c>
      <c r="L59" s="398">
        <v>561</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6</v>
      </c>
      <c r="G60" s="2">
        <v>6.3157894736842106</v>
      </c>
      <c r="H60" s="382">
        <v>14</v>
      </c>
      <c r="I60" s="383">
        <v>6.3348416289592757</v>
      </c>
      <c r="J60" s="382">
        <v>71</v>
      </c>
      <c r="K60" s="383">
        <v>5.3183520599250942</v>
      </c>
      <c r="L60" s="382">
        <v>32</v>
      </c>
      <c r="M60" s="383">
        <v>5.7450628366247756</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32</v>
      </c>
      <c r="G61" s="2">
        <v>33.684210526315788</v>
      </c>
      <c r="H61" s="382">
        <v>74</v>
      </c>
      <c r="I61" s="383">
        <v>33.484162895927597</v>
      </c>
      <c r="J61" s="382">
        <v>504</v>
      </c>
      <c r="K61" s="383">
        <v>37.752808988764045</v>
      </c>
      <c r="L61" s="382">
        <v>217</v>
      </c>
      <c r="M61" s="383">
        <v>38.958707360861759</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39</v>
      </c>
      <c r="G62" s="2">
        <v>41.05263157894737</v>
      </c>
      <c r="H62" s="382">
        <v>89</v>
      </c>
      <c r="I62" s="383">
        <v>40.271493212669682</v>
      </c>
      <c r="J62" s="382">
        <v>546</v>
      </c>
      <c r="K62" s="383">
        <v>40.898876404494381</v>
      </c>
      <c r="L62" s="382">
        <v>214</v>
      </c>
      <c r="M62" s="383">
        <v>38.42010771992819</v>
      </c>
      <c r="N62" s="453"/>
      <c r="O62" s="146">
        <v>2.7263157894736842</v>
      </c>
      <c r="P62" s="460">
        <v>2.7375565610859729</v>
      </c>
      <c r="Q62" s="461" t="s">
        <v>80</v>
      </c>
      <c r="R62" s="462">
        <v>-1.32596255262095E-2</v>
      </c>
      <c r="S62" s="460">
        <v>2.6764044943820227</v>
      </c>
      <c r="T62" s="461" t="s">
        <v>80</v>
      </c>
      <c r="U62" s="462">
        <v>6.1877652243408132E-2</v>
      </c>
      <c r="V62" s="460">
        <v>2.6642728904847397</v>
      </c>
      <c r="W62" s="461" t="s">
        <v>80</v>
      </c>
      <c r="X62" s="462">
        <v>7.5144343963294641E-2</v>
      </c>
    </row>
    <row r="63" spans="1:28" ht="12" customHeight="1" x14ac:dyDescent="0.25">
      <c r="A63" s="377"/>
      <c r="B63" s="665"/>
      <c r="C63" s="653"/>
      <c r="D63" s="452">
        <v>4</v>
      </c>
      <c r="E63" s="381" t="s">
        <v>215</v>
      </c>
      <c r="F63" s="1">
        <v>18</v>
      </c>
      <c r="G63" s="2">
        <v>18.947368421052634</v>
      </c>
      <c r="H63" s="382">
        <v>44</v>
      </c>
      <c r="I63" s="383">
        <v>19.909502262443439</v>
      </c>
      <c r="J63" s="382">
        <v>214</v>
      </c>
      <c r="K63" s="383">
        <v>16.029962546816478</v>
      </c>
      <c r="L63" s="382">
        <v>94</v>
      </c>
      <c r="M63" s="383">
        <v>16.87612208258528</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66"/>
      <c r="C64" s="667"/>
      <c r="D64" s="473"/>
      <c r="E64" s="474" t="s">
        <v>4</v>
      </c>
      <c r="F64" s="3">
        <v>95</v>
      </c>
      <c r="G64" s="4">
        <v>100</v>
      </c>
      <c r="H64" s="475">
        <v>221</v>
      </c>
      <c r="I64" s="476">
        <v>100</v>
      </c>
      <c r="J64" s="475">
        <v>1335</v>
      </c>
      <c r="K64" s="476">
        <v>100</v>
      </c>
      <c r="L64" s="475">
        <v>557</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8</v>
      </c>
      <c r="G65" s="2">
        <v>8.4210526315789469</v>
      </c>
      <c r="H65" s="382">
        <v>12</v>
      </c>
      <c r="I65" s="383">
        <v>5.4545454545454541</v>
      </c>
      <c r="J65" s="382">
        <v>95</v>
      </c>
      <c r="K65" s="383">
        <v>7.1107784431137731</v>
      </c>
      <c r="L65" s="382">
        <v>46</v>
      </c>
      <c r="M65" s="383">
        <v>8.2733812949640289</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36</v>
      </c>
      <c r="G66" s="2">
        <v>37.894736842105267</v>
      </c>
      <c r="H66" s="382">
        <v>81</v>
      </c>
      <c r="I66" s="383">
        <v>36.818181818181813</v>
      </c>
      <c r="J66" s="382">
        <v>551</v>
      </c>
      <c r="K66" s="383">
        <v>41.242514970059879</v>
      </c>
      <c r="L66" s="382">
        <v>214</v>
      </c>
      <c r="M66" s="383">
        <v>38.489208633093526</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35</v>
      </c>
      <c r="G67" s="2">
        <v>36.84210526315789</v>
      </c>
      <c r="H67" s="382">
        <v>86</v>
      </c>
      <c r="I67" s="383">
        <v>39.090909090909093</v>
      </c>
      <c r="J67" s="382">
        <v>482</v>
      </c>
      <c r="K67" s="383">
        <v>36.077844311377241</v>
      </c>
      <c r="L67" s="382">
        <v>206</v>
      </c>
      <c r="M67" s="383">
        <v>37.050359712230211</v>
      </c>
      <c r="N67" s="453"/>
      <c r="O67" s="146">
        <v>2.6210526315789475</v>
      </c>
      <c r="P67" s="460">
        <v>2.709090909090909</v>
      </c>
      <c r="Q67" s="461" t="s">
        <v>80</v>
      </c>
      <c r="R67" s="462">
        <v>-0.10459765912396389</v>
      </c>
      <c r="S67" s="460">
        <v>2.6010479041916166</v>
      </c>
      <c r="T67" s="461" t="s">
        <v>80</v>
      </c>
      <c r="U67" s="462">
        <v>2.3953167073528809E-2</v>
      </c>
      <c r="V67" s="460">
        <v>2.6115107913669067</v>
      </c>
      <c r="W67" s="461" t="s">
        <v>80</v>
      </c>
      <c r="X67" s="462">
        <v>1.1159941172608051E-2</v>
      </c>
    </row>
    <row r="68" spans="1:28" ht="12" customHeight="1" x14ac:dyDescent="0.25">
      <c r="A68" s="377"/>
      <c r="B68" s="665"/>
      <c r="C68" s="653"/>
      <c r="D68" s="452">
        <v>4</v>
      </c>
      <c r="E68" s="381" t="s">
        <v>215</v>
      </c>
      <c r="F68" s="1">
        <v>16</v>
      </c>
      <c r="G68" s="2">
        <v>16.842105263157894</v>
      </c>
      <c r="H68" s="382">
        <v>41</v>
      </c>
      <c r="I68" s="383">
        <v>18.636363636363637</v>
      </c>
      <c r="J68" s="382">
        <v>208</v>
      </c>
      <c r="K68" s="383">
        <v>15.568862275449103</v>
      </c>
      <c r="L68" s="382">
        <v>90</v>
      </c>
      <c r="M68" s="383">
        <v>16.187050359712231</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66"/>
      <c r="C69" s="667"/>
      <c r="D69" s="473"/>
      <c r="E69" s="474" t="s">
        <v>4</v>
      </c>
      <c r="F69" s="3">
        <v>95</v>
      </c>
      <c r="G69" s="4">
        <v>100</v>
      </c>
      <c r="H69" s="475">
        <v>220</v>
      </c>
      <c r="I69" s="476">
        <v>100</v>
      </c>
      <c r="J69" s="475">
        <v>1336</v>
      </c>
      <c r="K69" s="476">
        <v>100</v>
      </c>
      <c r="L69" s="475">
        <v>556</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3</v>
      </c>
      <c r="G70" s="6">
        <v>3.1578947368421053</v>
      </c>
      <c r="H70" s="491">
        <v>6</v>
      </c>
      <c r="I70" s="492">
        <v>2.7272727272727271</v>
      </c>
      <c r="J70" s="491">
        <v>50</v>
      </c>
      <c r="K70" s="492">
        <v>3.7257824143070044</v>
      </c>
      <c r="L70" s="491">
        <v>29</v>
      </c>
      <c r="M70" s="492">
        <v>5.1971326164874547</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32</v>
      </c>
      <c r="G71" s="2">
        <v>33.684210526315788</v>
      </c>
      <c r="H71" s="382">
        <v>64</v>
      </c>
      <c r="I71" s="383">
        <v>29.09090909090909</v>
      </c>
      <c r="J71" s="382">
        <v>468</v>
      </c>
      <c r="K71" s="383">
        <v>34.873323397913566</v>
      </c>
      <c r="L71" s="382">
        <v>191</v>
      </c>
      <c r="M71" s="383">
        <v>34.229390681003586</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38</v>
      </c>
      <c r="G72" s="2">
        <v>40</v>
      </c>
      <c r="H72" s="382">
        <v>95</v>
      </c>
      <c r="I72" s="383">
        <v>43.18181818181818</v>
      </c>
      <c r="J72" s="382">
        <v>576</v>
      </c>
      <c r="K72" s="383">
        <v>42.921013412816691</v>
      </c>
      <c r="L72" s="382">
        <v>233</v>
      </c>
      <c r="M72" s="383">
        <v>41.756272401433691</v>
      </c>
      <c r="N72" s="453"/>
      <c r="O72" s="146">
        <v>2.831578947368421</v>
      </c>
      <c r="P72" s="460">
        <v>2.9045454545454548</v>
      </c>
      <c r="Q72" s="461" t="s">
        <v>80</v>
      </c>
      <c r="R72" s="462">
        <v>-9.031518590041894E-2</v>
      </c>
      <c r="S72" s="460">
        <v>2.7615499254843519</v>
      </c>
      <c r="T72" s="461" t="s">
        <v>80</v>
      </c>
      <c r="U72" s="462">
        <v>8.8279494532378489E-2</v>
      </c>
      <c r="V72" s="460">
        <v>2.7419354838709675</v>
      </c>
      <c r="W72" s="461" t="s">
        <v>80</v>
      </c>
      <c r="X72" s="462">
        <v>0.10926993911808279</v>
      </c>
    </row>
    <row r="73" spans="1:28" ht="12" customHeight="1" x14ac:dyDescent="0.25">
      <c r="A73" s="377"/>
      <c r="B73" s="665"/>
      <c r="C73" s="653"/>
      <c r="D73" s="452">
        <v>4</v>
      </c>
      <c r="E73" s="381" t="s">
        <v>215</v>
      </c>
      <c r="F73" s="1">
        <v>22</v>
      </c>
      <c r="G73" s="2">
        <v>23.157894736842106</v>
      </c>
      <c r="H73" s="382">
        <v>55</v>
      </c>
      <c r="I73" s="383">
        <v>25</v>
      </c>
      <c r="J73" s="382">
        <v>248</v>
      </c>
      <c r="K73" s="383">
        <v>18.479880774962744</v>
      </c>
      <c r="L73" s="382">
        <v>105</v>
      </c>
      <c r="M73" s="383">
        <v>18.817204301075268</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88"/>
      <c r="C74" s="654"/>
      <c r="D74" s="480"/>
      <c r="E74" s="397" t="s">
        <v>4</v>
      </c>
      <c r="F74" s="11">
        <v>95</v>
      </c>
      <c r="G74" s="12">
        <v>100</v>
      </c>
      <c r="H74" s="398">
        <v>220</v>
      </c>
      <c r="I74" s="399">
        <v>100</v>
      </c>
      <c r="J74" s="398">
        <v>1342</v>
      </c>
      <c r="K74" s="399">
        <v>100</v>
      </c>
      <c r="L74" s="398">
        <v>558</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7</v>
      </c>
      <c r="G75" s="2">
        <v>7.291666666666667</v>
      </c>
      <c r="H75" s="382">
        <v>6</v>
      </c>
      <c r="I75" s="383">
        <v>2.7149321266968327</v>
      </c>
      <c r="J75" s="382">
        <v>40</v>
      </c>
      <c r="K75" s="383">
        <v>2.9806259314456036</v>
      </c>
      <c r="L75" s="382">
        <v>19</v>
      </c>
      <c r="M75" s="383">
        <v>3.4172661870503598</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30</v>
      </c>
      <c r="G76" s="2">
        <v>31.25</v>
      </c>
      <c r="H76" s="382">
        <v>59</v>
      </c>
      <c r="I76" s="383">
        <v>26.696832579185521</v>
      </c>
      <c r="J76" s="382">
        <v>415</v>
      </c>
      <c r="K76" s="383">
        <v>30.923994038748138</v>
      </c>
      <c r="L76" s="382">
        <v>171</v>
      </c>
      <c r="M76" s="383">
        <v>30.755395683453234</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40</v>
      </c>
      <c r="G77" s="2">
        <v>41.666666666666671</v>
      </c>
      <c r="H77" s="382">
        <v>99</v>
      </c>
      <c r="I77" s="383">
        <v>44.796380090497742</v>
      </c>
      <c r="J77" s="382">
        <v>623</v>
      </c>
      <c r="K77" s="383">
        <v>46.423248882265277</v>
      </c>
      <c r="L77" s="382">
        <v>245</v>
      </c>
      <c r="M77" s="383">
        <v>44.064748201438846</v>
      </c>
      <c r="N77" s="453"/>
      <c r="O77" s="146">
        <v>2.7395833333333335</v>
      </c>
      <c r="P77" s="460">
        <v>2.936651583710407</v>
      </c>
      <c r="Q77" s="461" t="s">
        <v>619</v>
      </c>
      <c r="R77" s="462">
        <v>-0.24158696374882979</v>
      </c>
      <c r="S77" s="460">
        <v>2.8278688524590163</v>
      </c>
      <c r="T77" s="461" t="s">
        <v>80</v>
      </c>
      <c r="U77" s="462">
        <v>-0.11344233229423327</v>
      </c>
      <c r="V77" s="460">
        <v>2.8417266187050361</v>
      </c>
      <c r="W77" s="461" t="s">
        <v>80</v>
      </c>
      <c r="X77" s="462">
        <v>-0.12638518927289991</v>
      </c>
    </row>
    <row r="78" spans="1:28" ht="12" customHeight="1" x14ac:dyDescent="0.25">
      <c r="A78" s="377"/>
      <c r="B78" s="665"/>
      <c r="C78" s="653"/>
      <c r="D78" s="452">
        <v>4</v>
      </c>
      <c r="E78" s="381" t="s">
        <v>215</v>
      </c>
      <c r="F78" s="1">
        <v>19</v>
      </c>
      <c r="G78" s="2">
        <v>19.791666666666664</v>
      </c>
      <c r="H78" s="382">
        <v>57</v>
      </c>
      <c r="I78" s="383">
        <v>25.791855203619914</v>
      </c>
      <c r="J78" s="382">
        <v>264</v>
      </c>
      <c r="K78" s="383">
        <v>19.672131147540984</v>
      </c>
      <c r="L78" s="382">
        <v>121</v>
      </c>
      <c r="M78" s="383">
        <v>21.762589928057555</v>
      </c>
      <c r="N78" s="453"/>
      <c r="O78" s="145"/>
      <c r="P78" s="463" t="s">
        <v>439</v>
      </c>
      <c r="Q78" s="464"/>
      <c r="R78" s="464"/>
      <c r="S78" s="463" t="s">
        <v>627</v>
      </c>
      <c r="T78" s="464"/>
      <c r="U78" s="464"/>
      <c r="V78" s="463" t="s">
        <v>627</v>
      </c>
      <c r="W78" s="465"/>
      <c r="X78" s="465"/>
      <c r="Z78" s="436">
        <v>2</v>
      </c>
      <c r="AA78" s="436">
        <v>3</v>
      </c>
      <c r="AB78" s="436">
        <v>3</v>
      </c>
    </row>
    <row r="79" spans="1:28" ht="16.5" customHeight="1" x14ac:dyDescent="0.25">
      <c r="A79" s="377"/>
      <c r="B79" s="666"/>
      <c r="C79" s="667"/>
      <c r="D79" s="473"/>
      <c r="E79" s="474" t="s">
        <v>4</v>
      </c>
      <c r="F79" s="3">
        <v>96</v>
      </c>
      <c r="G79" s="4">
        <v>100</v>
      </c>
      <c r="H79" s="475">
        <v>221</v>
      </c>
      <c r="I79" s="476">
        <v>100</v>
      </c>
      <c r="J79" s="475">
        <v>1342</v>
      </c>
      <c r="K79" s="476">
        <v>100</v>
      </c>
      <c r="L79" s="475">
        <v>556</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2</v>
      </c>
      <c r="G80" s="2">
        <v>2.1052631578947367</v>
      </c>
      <c r="H80" s="382">
        <v>6</v>
      </c>
      <c r="I80" s="383">
        <v>2.7272727272727271</v>
      </c>
      <c r="J80" s="382">
        <v>23</v>
      </c>
      <c r="K80" s="383">
        <v>1.7164179104477613</v>
      </c>
      <c r="L80" s="382">
        <v>14</v>
      </c>
      <c r="M80" s="383">
        <v>2.5179856115107913</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31</v>
      </c>
      <c r="G81" s="2">
        <v>32.631578947368425</v>
      </c>
      <c r="H81" s="382">
        <v>72</v>
      </c>
      <c r="I81" s="383">
        <v>32.727272727272727</v>
      </c>
      <c r="J81" s="382">
        <v>413</v>
      </c>
      <c r="K81" s="383">
        <v>30.82089552238806</v>
      </c>
      <c r="L81" s="382">
        <v>184</v>
      </c>
      <c r="M81" s="383">
        <v>33.093525179856115</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42</v>
      </c>
      <c r="G82" s="2">
        <v>44.210526315789473</v>
      </c>
      <c r="H82" s="382">
        <v>94</v>
      </c>
      <c r="I82" s="383">
        <v>42.727272727272727</v>
      </c>
      <c r="J82" s="382">
        <v>622</v>
      </c>
      <c r="K82" s="383">
        <v>46.417910447761194</v>
      </c>
      <c r="L82" s="382">
        <v>244</v>
      </c>
      <c r="M82" s="383">
        <v>43.884892086330936</v>
      </c>
      <c r="N82" s="453"/>
      <c r="O82" s="146">
        <v>2.8421052631578947</v>
      </c>
      <c r="P82" s="460">
        <v>2.8363636363636364</v>
      </c>
      <c r="Q82" s="461" t="s">
        <v>80</v>
      </c>
      <c r="R82" s="462">
        <v>7.2791186581228602E-3</v>
      </c>
      <c r="S82" s="460">
        <v>2.8679104477611941</v>
      </c>
      <c r="T82" s="461" t="s">
        <v>80</v>
      </c>
      <c r="U82" s="462">
        <v>-3.4108018384563482E-2</v>
      </c>
      <c r="V82" s="460">
        <v>2.8237410071942448</v>
      </c>
      <c r="W82" s="461" t="s">
        <v>80</v>
      </c>
      <c r="X82" s="462">
        <v>2.358856834225476E-2</v>
      </c>
    </row>
    <row r="83" spans="1:28" ht="12" customHeight="1" x14ac:dyDescent="0.25">
      <c r="A83" s="377"/>
      <c r="B83" s="665"/>
      <c r="C83" s="653"/>
      <c r="D83" s="452">
        <v>4</v>
      </c>
      <c r="E83" s="381" t="s">
        <v>215</v>
      </c>
      <c r="F83" s="1">
        <v>20</v>
      </c>
      <c r="G83" s="2">
        <v>21.052631578947366</v>
      </c>
      <c r="H83" s="382">
        <v>48</v>
      </c>
      <c r="I83" s="383">
        <v>21.818181818181817</v>
      </c>
      <c r="J83" s="382">
        <v>282</v>
      </c>
      <c r="K83" s="383">
        <v>21.044776119402986</v>
      </c>
      <c r="L83" s="382">
        <v>114</v>
      </c>
      <c r="M83" s="383">
        <v>20.503597122302157</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88"/>
      <c r="C84" s="654"/>
      <c r="D84" s="480"/>
      <c r="E84" s="397" t="s">
        <v>4</v>
      </c>
      <c r="F84" s="11">
        <v>95</v>
      </c>
      <c r="G84" s="12">
        <v>100</v>
      </c>
      <c r="H84" s="398">
        <v>220</v>
      </c>
      <c r="I84" s="399">
        <v>100</v>
      </c>
      <c r="J84" s="398">
        <v>1340</v>
      </c>
      <c r="K84" s="399">
        <v>100</v>
      </c>
      <c r="L84" s="398">
        <v>556</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1</v>
      </c>
      <c r="G85" s="10">
        <v>1.0526315789473684</v>
      </c>
      <c r="H85" s="485">
        <v>3</v>
      </c>
      <c r="I85" s="486">
        <v>1.3698630136986301</v>
      </c>
      <c r="J85" s="485">
        <v>12</v>
      </c>
      <c r="K85" s="486">
        <v>0.89887640449438211</v>
      </c>
      <c r="L85" s="485">
        <v>5</v>
      </c>
      <c r="M85" s="486">
        <v>0.9041591320072333</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24</v>
      </c>
      <c r="G86" s="2">
        <v>25.263157894736842</v>
      </c>
      <c r="H86" s="382">
        <v>48</v>
      </c>
      <c r="I86" s="383">
        <v>21.917808219178081</v>
      </c>
      <c r="J86" s="382">
        <v>298</v>
      </c>
      <c r="K86" s="383">
        <v>22.322097378277153</v>
      </c>
      <c r="L86" s="382">
        <v>125</v>
      </c>
      <c r="M86" s="383">
        <v>22.603978300180831</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44</v>
      </c>
      <c r="G87" s="2">
        <v>46.315789473684212</v>
      </c>
      <c r="H87" s="382">
        <v>102</v>
      </c>
      <c r="I87" s="383">
        <v>46.575342465753423</v>
      </c>
      <c r="J87" s="382">
        <v>662</v>
      </c>
      <c r="K87" s="383">
        <v>49.58801498127341</v>
      </c>
      <c r="L87" s="382">
        <v>269</v>
      </c>
      <c r="M87" s="383">
        <v>48.643761301989151</v>
      </c>
      <c r="N87" s="453"/>
      <c r="O87" s="146">
        <v>3</v>
      </c>
      <c r="P87" s="460">
        <v>3.0547945205479454</v>
      </c>
      <c r="Q87" s="461" t="s">
        <v>80</v>
      </c>
      <c r="R87" s="462">
        <v>-7.2272463749938065E-2</v>
      </c>
      <c r="S87" s="460">
        <v>3.0307116104868914</v>
      </c>
      <c r="T87" s="461" t="s">
        <v>80</v>
      </c>
      <c r="U87" s="462">
        <v>-4.2049717171782998E-2</v>
      </c>
      <c r="V87" s="460">
        <v>3.034358047016275</v>
      </c>
      <c r="W87" s="461" t="s">
        <v>80</v>
      </c>
      <c r="X87" s="462">
        <v>-4.6522100817323622E-2</v>
      </c>
    </row>
    <row r="88" spans="1:28" ht="12" customHeight="1" x14ac:dyDescent="0.25">
      <c r="A88" s="377"/>
      <c r="B88" s="665"/>
      <c r="C88" s="653"/>
      <c r="D88" s="452">
        <v>4</v>
      </c>
      <c r="E88" s="381" t="s">
        <v>215</v>
      </c>
      <c r="F88" s="1">
        <v>26</v>
      </c>
      <c r="G88" s="2">
        <v>27.368421052631582</v>
      </c>
      <c r="H88" s="382">
        <v>66</v>
      </c>
      <c r="I88" s="383">
        <v>30.136986301369863</v>
      </c>
      <c r="J88" s="382">
        <v>363</v>
      </c>
      <c r="K88" s="383">
        <v>27.191011235955052</v>
      </c>
      <c r="L88" s="382">
        <v>154</v>
      </c>
      <c r="M88" s="383">
        <v>27.848101265822784</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66"/>
      <c r="C89" s="667"/>
      <c r="D89" s="473"/>
      <c r="E89" s="474" t="s">
        <v>4</v>
      </c>
      <c r="F89" s="3">
        <v>95</v>
      </c>
      <c r="G89" s="4">
        <v>100</v>
      </c>
      <c r="H89" s="475">
        <v>219</v>
      </c>
      <c r="I89" s="476">
        <v>100</v>
      </c>
      <c r="J89" s="475">
        <v>1335</v>
      </c>
      <c r="K89" s="476">
        <v>100</v>
      </c>
      <c r="L89" s="475">
        <v>553</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17</v>
      </c>
      <c r="G91" s="2">
        <v>17.708333333333336</v>
      </c>
      <c r="H91" s="382">
        <v>45</v>
      </c>
      <c r="I91" s="383">
        <v>20.737327188940093</v>
      </c>
      <c r="J91" s="382">
        <v>276</v>
      </c>
      <c r="K91" s="383">
        <v>20.581655480984338</v>
      </c>
      <c r="L91" s="382">
        <v>118</v>
      </c>
      <c r="M91" s="383">
        <v>21.261261261261261</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45</v>
      </c>
      <c r="G92" s="2">
        <v>46.875</v>
      </c>
      <c r="H92" s="382">
        <v>90</v>
      </c>
      <c r="I92" s="383">
        <v>41.474654377880185</v>
      </c>
      <c r="J92" s="382">
        <v>612</v>
      </c>
      <c r="K92" s="383">
        <v>45.63758389261745</v>
      </c>
      <c r="L92" s="382">
        <v>244</v>
      </c>
      <c r="M92" s="383">
        <v>43.963963963963963</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18</v>
      </c>
      <c r="G93" s="2">
        <v>18.75</v>
      </c>
      <c r="H93" s="382">
        <v>53</v>
      </c>
      <c r="I93" s="383">
        <v>24.423963133640552</v>
      </c>
      <c r="J93" s="382">
        <v>311</v>
      </c>
      <c r="K93" s="383">
        <v>23.19164802386279</v>
      </c>
      <c r="L93" s="382">
        <v>140</v>
      </c>
      <c r="M93" s="383">
        <v>25.225225225225223</v>
      </c>
      <c r="N93" s="453"/>
      <c r="O93" s="146">
        <v>2.34375</v>
      </c>
      <c r="P93" s="460">
        <v>2.3041474654377878</v>
      </c>
      <c r="Q93" s="461" t="s">
        <v>80</v>
      </c>
      <c r="R93" s="462">
        <v>4.1619832938227283E-2</v>
      </c>
      <c r="S93" s="460">
        <v>2.2378821774794928</v>
      </c>
      <c r="T93" s="461" t="s">
        <v>80</v>
      </c>
      <c r="U93" s="462">
        <v>0.11740780333041993</v>
      </c>
      <c r="V93" s="460">
        <v>2.2306306306306305</v>
      </c>
      <c r="W93" s="461" t="s">
        <v>80</v>
      </c>
      <c r="X93" s="462">
        <v>0.1253968512329125</v>
      </c>
    </row>
    <row r="94" spans="1:28" ht="12" customHeight="1" x14ac:dyDescent="0.25">
      <c r="A94" s="384"/>
      <c r="B94" s="650"/>
      <c r="C94" s="653"/>
      <c r="D94" s="452">
        <v>4</v>
      </c>
      <c r="E94" s="381" t="s">
        <v>215</v>
      </c>
      <c r="F94" s="1">
        <v>16</v>
      </c>
      <c r="G94" s="2">
        <v>16.666666666666664</v>
      </c>
      <c r="H94" s="382">
        <v>29</v>
      </c>
      <c r="I94" s="383">
        <v>13.364055299539171</v>
      </c>
      <c r="J94" s="382">
        <v>142</v>
      </c>
      <c r="K94" s="383">
        <v>10.589112602535421</v>
      </c>
      <c r="L94" s="382">
        <v>53</v>
      </c>
      <c r="M94" s="383">
        <v>9.5495495495495497</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96</v>
      </c>
      <c r="G95" s="12">
        <v>100</v>
      </c>
      <c r="H95" s="398">
        <v>217</v>
      </c>
      <c r="I95" s="399">
        <v>100</v>
      </c>
      <c r="J95" s="398">
        <v>1341</v>
      </c>
      <c r="K95" s="399">
        <v>100</v>
      </c>
      <c r="L95" s="398">
        <v>555</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39</v>
      </c>
      <c r="G96" s="2">
        <v>40.625</v>
      </c>
      <c r="H96" s="382">
        <v>101</v>
      </c>
      <c r="I96" s="383">
        <v>46.543778801843317</v>
      </c>
      <c r="J96" s="382">
        <v>543</v>
      </c>
      <c r="K96" s="383">
        <v>40.431868950111685</v>
      </c>
      <c r="L96" s="382">
        <v>221</v>
      </c>
      <c r="M96" s="383">
        <v>39.81981981981982</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30</v>
      </c>
      <c r="G97" s="2">
        <v>31.25</v>
      </c>
      <c r="H97" s="382">
        <v>68</v>
      </c>
      <c r="I97" s="383">
        <v>31.336405529953915</v>
      </c>
      <c r="J97" s="382">
        <v>474</v>
      </c>
      <c r="K97" s="383">
        <v>35.294117647058826</v>
      </c>
      <c r="L97" s="382">
        <v>196</v>
      </c>
      <c r="M97" s="383">
        <v>35.315315315315317</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13</v>
      </c>
      <c r="G98" s="2">
        <v>13.541666666666666</v>
      </c>
      <c r="H98" s="382">
        <v>34</v>
      </c>
      <c r="I98" s="383">
        <v>15.668202764976957</v>
      </c>
      <c r="J98" s="382">
        <v>224</v>
      </c>
      <c r="K98" s="383">
        <v>16.679076693968728</v>
      </c>
      <c r="L98" s="382">
        <v>89</v>
      </c>
      <c r="M98" s="383">
        <v>16.036036036036037</v>
      </c>
      <c r="N98" s="453"/>
      <c r="O98" s="146">
        <v>2.0208333333333335</v>
      </c>
      <c r="P98" s="460">
        <v>1.8202764976958525</v>
      </c>
      <c r="Q98" s="461" t="s">
        <v>80</v>
      </c>
      <c r="R98" s="462">
        <v>0.20699701388853539</v>
      </c>
      <c r="S98" s="460">
        <v>1.9143708116157856</v>
      </c>
      <c r="T98" s="461" t="s">
        <v>80</v>
      </c>
      <c r="U98" s="462">
        <v>0.11310765581278669</v>
      </c>
      <c r="V98" s="460">
        <v>1.9387387387387387</v>
      </c>
      <c r="W98" s="461" t="s">
        <v>80</v>
      </c>
      <c r="X98" s="462">
        <v>8.4548400606411861E-2</v>
      </c>
    </row>
    <row r="99" spans="1:28" ht="12" customHeight="1" x14ac:dyDescent="0.25">
      <c r="A99" s="377"/>
      <c r="B99" s="665"/>
      <c r="C99" s="653"/>
      <c r="D99" s="452">
        <v>4</v>
      </c>
      <c r="E99" s="381" t="s">
        <v>215</v>
      </c>
      <c r="F99" s="1">
        <v>14</v>
      </c>
      <c r="G99" s="2">
        <v>14.583333333333334</v>
      </c>
      <c r="H99" s="382">
        <v>14</v>
      </c>
      <c r="I99" s="383">
        <v>6.4516129032258061</v>
      </c>
      <c r="J99" s="382">
        <v>102</v>
      </c>
      <c r="K99" s="383">
        <v>7.59493670886076</v>
      </c>
      <c r="L99" s="382">
        <v>49</v>
      </c>
      <c r="M99" s="383">
        <v>8.8288288288288292</v>
      </c>
      <c r="N99" s="453"/>
      <c r="O99" s="145"/>
      <c r="P99" s="463" t="s">
        <v>627</v>
      </c>
      <c r="Q99" s="464"/>
      <c r="R99" s="464"/>
      <c r="S99" s="463" t="s">
        <v>627</v>
      </c>
      <c r="T99" s="464"/>
      <c r="U99" s="464"/>
      <c r="V99" s="463" t="s">
        <v>627</v>
      </c>
      <c r="W99" s="465"/>
      <c r="X99" s="465"/>
      <c r="Z99" s="436">
        <v>3</v>
      </c>
      <c r="AA99" s="436">
        <v>3</v>
      </c>
      <c r="AB99" s="436">
        <v>3</v>
      </c>
    </row>
    <row r="100" spans="1:28" ht="12" customHeight="1" x14ac:dyDescent="0.25">
      <c r="A100" s="377"/>
      <c r="B100" s="666"/>
      <c r="C100" s="667"/>
      <c r="D100" s="473"/>
      <c r="E100" s="474" t="s">
        <v>4</v>
      </c>
      <c r="F100" s="3">
        <v>96</v>
      </c>
      <c r="G100" s="4">
        <v>100</v>
      </c>
      <c r="H100" s="475">
        <v>217</v>
      </c>
      <c r="I100" s="476">
        <v>100</v>
      </c>
      <c r="J100" s="475">
        <v>1343</v>
      </c>
      <c r="K100" s="476">
        <v>100</v>
      </c>
      <c r="L100" s="475">
        <v>555</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24</v>
      </c>
      <c r="G101" s="6">
        <v>25.531914893617021</v>
      </c>
      <c r="H101" s="491">
        <v>72</v>
      </c>
      <c r="I101" s="492">
        <v>33.179723502304149</v>
      </c>
      <c r="J101" s="491">
        <v>366</v>
      </c>
      <c r="K101" s="492">
        <v>27.374719521316383</v>
      </c>
      <c r="L101" s="491">
        <v>172</v>
      </c>
      <c r="M101" s="492">
        <v>31.159420289855071</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41</v>
      </c>
      <c r="G102" s="2">
        <v>43.61702127659575</v>
      </c>
      <c r="H102" s="382">
        <v>83</v>
      </c>
      <c r="I102" s="383">
        <v>38.248847926267281</v>
      </c>
      <c r="J102" s="382">
        <v>561</v>
      </c>
      <c r="K102" s="383">
        <v>41.959611069558711</v>
      </c>
      <c r="L102" s="382">
        <v>237</v>
      </c>
      <c r="M102" s="383">
        <v>42.934782608695656</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19</v>
      </c>
      <c r="G103" s="2">
        <v>20.212765957446805</v>
      </c>
      <c r="H103" s="382">
        <v>46</v>
      </c>
      <c r="I103" s="383">
        <v>21.198156682027651</v>
      </c>
      <c r="J103" s="382">
        <v>291</v>
      </c>
      <c r="K103" s="383">
        <v>21.765145848915481</v>
      </c>
      <c r="L103" s="382">
        <v>96</v>
      </c>
      <c r="M103" s="383">
        <v>17.391304347826086</v>
      </c>
      <c r="N103" s="453"/>
      <c r="O103" s="146">
        <v>2.1595744680851063</v>
      </c>
      <c r="P103" s="460">
        <v>2.0276497695852536</v>
      </c>
      <c r="Q103" s="461" t="s">
        <v>80</v>
      </c>
      <c r="R103" s="462">
        <v>0.14314953272511144</v>
      </c>
      <c r="S103" s="460">
        <v>2.1219147344801796</v>
      </c>
      <c r="T103" s="461" t="s">
        <v>80</v>
      </c>
      <c r="U103" s="462">
        <v>4.120401390107363E-2</v>
      </c>
      <c r="V103" s="460">
        <v>2.0326086956521738</v>
      </c>
      <c r="W103" s="461" t="s">
        <v>80</v>
      </c>
      <c r="X103" s="462">
        <v>0.13916798141655826</v>
      </c>
    </row>
    <row r="104" spans="1:28" ht="12" customHeight="1" x14ac:dyDescent="0.25">
      <c r="A104" s="377"/>
      <c r="B104" s="665"/>
      <c r="C104" s="653"/>
      <c r="D104" s="452">
        <v>4</v>
      </c>
      <c r="E104" s="381" t="s">
        <v>215</v>
      </c>
      <c r="F104" s="1">
        <v>10</v>
      </c>
      <c r="G104" s="2">
        <v>10.638297872340425</v>
      </c>
      <c r="H104" s="382">
        <v>16</v>
      </c>
      <c r="I104" s="383">
        <v>7.3732718894009217</v>
      </c>
      <c r="J104" s="382">
        <v>119</v>
      </c>
      <c r="K104" s="383">
        <v>8.9005235602094235</v>
      </c>
      <c r="L104" s="382">
        <v>47</v>
      </c>
      <c r="M104" s="383">
        <v>8.5144927536231894</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94</v>
      </c>
      <c r="G105" s="4">
        <v>100</v>
      </c>
      <c r="H105" s="475">
        <v>217</v>
      </c>
      <c r="I105" s="476">
        <v>100</v>
      </c>
      <c r="J105" s="475">
        <v>1337</v>
      </c>
      <c r="K105" s="476">
        <v>100</v>
      </c>
      <c r="L105" s="475">
        <v>552</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19</v>
      </c>
      <c r="G106" s="2">
        <v>19.791666666666664</v>
      </c>
      <c r="H106" s="382">
        <v>42</v>
      </c>
      <c r="I106" s="383">
        <v>19.26605504587156</v>
      </c>
      <c r="J106" s="382">
        <v>299</v>
      </c>
      <c r="K106" s="383">
        <v>22.330097087378643</v>
      </c>
      <c r="L106" s="382">
        <v>146</v>
      </c>
      <c r="M106" s="383">
        <v>26.306306306306304</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46</v>
      </c>
      <c r="G107" s="2">
        <v>47.916666666666671</v>
      </c>
      <c r="H107" s="382">
        <v>92</v>
      </c>
      <c r="I107" s="383">
        <v>42.201834862385326</v>
      </c>
      <c r="J107" s="382">
        <v>638</v>
      </c>
      <c r="K107" s="383">
        <v>47.647498132935027</v>
      </c>
      <c r="L107" s="382">
        <v>245</v>
      </c>
      <c r="M107" s="383">
        <v>44.144144144144143</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16</v>
      </c>
      <c r="G108" s="2">
        <v>16.666666666666664</v>
      </c>
      <c r="H108" s="382">
        <v>62</v>
      </c>
      <c r="I108" s="383">
        <v>28.440366972477065</v>
      </c>
      <c r="J108" s="382">
        <v>286</v>
      </c>
      <c r="K108" s="383">
        <v>21.359223300970871</v>
      </c>
      <c r="L108" s="382">
        <v>123</v>
      </c>
      <c r="M108" s="383">
        <v>22.162162162162165</v>
      </c>
      <c r="N108" s="453"/>
      <c r="O108" s="146">
        <v>2.28125</v>
      </c>
      <c r="P108" s="460">
        <v>2.2935779816513762</v>
      </c>
      <c r="Q108" s="461" t="s">
        <v>80</v>
      </c>
      <c r="R108" s="462">
        <v>-1.3488625274215311E-2</v>
      </c>
      <c r="S108" s="460">
        <v>2.1635548917102314</v>
      </c>
      <c r="T108" s="461" t="s">
        <v>80</v>
      </c>
      <c r="U108" s="462">
        <v>0.13429788552853753</v>
      </c>
      <c r="V108" s="460">
        <v>2.1063063063063061</v>
      </c>
      <c r="W108" s="461" t="s">
        <v>80</v>
      </c>
      <c r="X108" s="462">
        <v>0.19655423360341878</v>
      </c>
    </row>
    <row r="109" spans="1:28" ht="12" customHeight="1" x14ac:dyDescent="0.25">
      <c r="A109" s="377"/>
      <c r="B109" s="665"/>
      <c r="C109" s="653"/>
      <c r="D109" s="452">
        <v>4</v>
      </c>
      <c r="E109" s="381" t="s">
        <v>215</v>
      </c>
      <c r="F109" s="1">
        <v>15</v>
      </c>
      <c r="G109" s="2">
        <v>15.625</v>
      </c>
      <c r="H109" s="382">
        <v>22</v>
      </c>
      <c r="I109" s="383">
        <v>10.091743119266056</v>
      </c>
      <c r="J109" s="382">
        <v>116</v>
      </c>
      <c r="K109" s="383">
        <v>8.66318147871546</v>
      </c>
      <c r="L109" s="382">
        <v>41</v>
      </c>
      <c r="M109" s="383">
        <v>7.3873873873873865</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66"/>
      <c r="C110" s="667"/>
      <c r="D110" s="473"/>
      <c r="E110" s="474" t="s">
        <v>4</v>
      </c>
      <c r="F110" s="3">
        <v>96</v>
      </c>
      <c r="G110" s="4">
        <v>100</v>
      </c>
      <c r="H110" s="475">
        <v>218</v>
      </c>
      <c r="I110" s="476">
        <v>100</v>
      </c>
      <c r="J110" s="475">
        <v>1339</v>
      </c>
      <c r="K110" s="476">
        <v>100</v>
      </c>
      <c r="L110" s="475">
        <v>555</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2</v>
      </c>
      <c r="G112" s="2">
        <v>2.083333333333333</v>
      </c>
      <c r="H112" s="382">
        <v>3</v>
      </c>
      <c r="I112" s="383">
        <v>1.3698630136986301</v>
      </c>
      <c r="J112" s="382">
        <v>26</v>
      </c>
      <c r="K112" s="383">
        <v>1.9330855018587361</v>
      </c>
      <c r="L112" s="382">
        <v>13</v>
      </c>
      <c r="M112" s="383">
        <v>2.3255813953488373</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17</v>
      </c>
      <c r="G113" s="2">
        <v>17.708333333333336</v>
      </c>
      <c r="H113" s="382">
        <v>51</v>
      </c>
      <c r="I113" s="383">
        <v>23.287671232876711</v>
      </c>
      <c r="J113" s="382">
        <v>278</v>
      </c>
      <c r="K113" s="383">
        <v>20.669144981412639</v>
      </c>
      <c r="L113" s="382">
        <v>100</v>
      </c>
      <c r="M113" s="383">
        <v>17.889087656529519</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50</v>
      </c>
      <c r="G114" s="2">
        <v>52.083333333333336</v>
      </c>
      <c r="H114" s="382">
        <v>110</v>
      </c>
      <c r="I114" s="383">
        <v>50.228310502283101</v>
      </c>
      <c r="J114" s="382">
        <v>638</v>
      </c>
      <c r="K114" s="383">
        <v>47.434944237918216</v>
      </c>
      <c r="L114" s="382">
        <v>254</v>
      </c>
      <c r="M114" s="383">
        <v>45.43828264758497</v>
      </c>
      <c r="N114" s="453"/>
      <c r="O114" s="146">
        <v>3.0625</v>
      </c>
      <c r="P114" s="460">
        <v>2.9908675799086759</v>
      </c>
      <c r="Q114" s="461" t="s">
        <v>80</v>
      </c>
      <c r="R114" s="462">
        <v>9.7310621345362988E-2</v>
      </c>
      <c r="S114" s="460">
        <v>3.0542750929368028</v>
      </c>
      <c r="T114" s="461" t="s">
        <v>80</v>
      </c>
      <c r="U114" s="462">
        <v>1.0812516525120171E-2</v>
      </c>
      <c r="V114" s="460">
        <v>3.1180679785330949</v>
      </c>
      <c r="W114" s="461" t="s">
        <v>80</v>
      </c>
      <c r="X114" s="462">
        <v>-7.2103954075499022E-2</v>
      </c>
    </row>
    <row r="115" spans="1:28" ht="12" customHeight="1" x14ac:dyDescent="0.25">
      <c r="A115" s="384"/>
      <c r="B115" s="650"/>
      <c r="C115" s="653"/>
      <c r="D115" s="452">
        <v>4</v>
      </c>
      <c r="E115" s="381" t="s">
        <v>54</v>
      </c>
      <c r="F115" s="1">
        <v>27</v>
      </c>
      <c r="G115" s="2">
        <v>28.125</v>
      </c>
      <c r="H115" s="382">
        <v>55</v>
      </c>
      <c r="I115" s="383">
        <v>25.11415525114155</v>
      </c>
      <c r="J115" s="382">
        <v>403</v>
      </c>
      <c r="K115" s="383">
        <v>29.962825278810406</v>
      </c>
      <c r="L115" s="382">
        <v>192</v>
      </c>
      <c r="M115" s="383">
        <v>34.34704830053667</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96</v>
      </c>
      <c r="G116" s="12">
        <v>100</v>
      </c>
      <c r="H116" s="398">
        <v>219</v>
      </c>
      <c r="I116" s="399">
        <v>100</v>
      </c>
      <c r="J116" s="398">
        <v>1345</v>
      </c>
      <c r="K116" s="399">
        <v>100</v>
      </c>
      <c r="L116" s="398">
        <v>559</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4</v>
      </c>
      <c r="G117" s="2">
        <v>4.1666666666666661</v>
      </c>
      <c r="H117" s="382">
        <v>2</v>
      </c>
      <c r="I117" s="383">
        <v>0.92165898617511521</v>
      </c>
      <c r="J117" s="382">
        <v>24</v>
      </c>
      <c r="K117" s="383">
        <v>1.7897091722595078</v>
      </c>
      <c r="L117" s="382">
        <v>17</v>
      </c>
      <c r="M117" s="383">
        <v>3.0575539568345325</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24</v>
      </c>
      <c r="G118" s="2">
        <v>25</v>
      </c>
      <c r="H118" s="382">
        <v>48</v>
      </c>
      <c r="I118" s="383">
        <v>22.119815668202765</v>
      </c>
      <c r="J118" s="382">
        <v>328</v>
      </c>
      <c r="K118" s="383">
        <v>24.459358687546604</v>
      </c>
      <c r="L118" s="382">
        <v>123</v>
      </c>
      <c r="M118" s="383">
        <v>22.122302158273381</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45</v>
      </c>
      <c r="G119" s="2">
        <v>46.875</v>
      </c>
      <c r="H119" s="382">
        <v>108</v>
      </c>
      <c r="I119" s="383">
        <v>49.769585253456221</v>
      </c>
      <c r="J119" s="382">
        <v>619</v>
      </c>
      <c r="K119" s="383">
        <v>46.159582401193141</v>
      </c>
      <c r="L119" s="382">
        <v>263</v>
      </c>
      <c r="M119" s="383">
        <v>47.302158273381295</v>
      </c>
      <c r="N119" s="453"/>
      <c r="O119" s="146">
        <v>2.90625</v>
      </c>
      <c r="P119" s="460">
        <v>3.032258064516129</v>
      </c>
      <c r="Q119" s="461" t="s">
        <v>80</v>
      </c>
      <c r="R119" s="462">
        <v>-0.16706183687543985</v>
      </c>
      <c r="S119" s="460">
        <v>2.9955257270693512</v>
      </c>
      <c r="T119" s="461" t="s">
        <v>80</v>
      </c>
      <c r="U119" s="462">
        <v>-0.11558184950171073</v>
      </c>
      <c r="V119" s="460">
        <v>2.9928057553956835</v>
      </c>
      <c r="W119" s="461" t="s">
        <v>80</v>
      </c>
      <c r="X119" s="462">
        <v>-0.10950184704917579</v>
      </c>
    </row>
    <row r="120" spans="1:28" ht="12" customHeight="1" x14ac:dyDescent="0.25">
      <c r="A120" s="384"/>
      <c r="B120" s="650"/>
      <c r="C120" s="653"/>
      <c r="D120" s="452">
        <v>4</v>
      </c>
      <c r="E120" s="381" t="s">
        <v>54</v>
      </c>
      <c r="F120" s="1">
        <v>23</v>
      </c>
      <c r="G120" s="2">
        <v>23.958333333333336</v>
      </c>
      <c r="H120" s="382">
        <v>59</v>
      </c>
      <c r="I120" s="383">
        <v>27.188940092165897</v>
      </c>
      <c r="J120" s="382">
        <v>370</v>
      </c>
      <c r="K120" s="383">
        <v>27.591349739000748</v>
      </c>
      <c r="L120" s="382">
        <v>153</v>
      </c>
      <c r="M120" s="383">
        <v>27.517985611510792</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96</v>
      </c>
      <c r="G121" s="12">
        <v>100</v>
      </c>
      <c r="H121" s="398">
        <v>217</v>
      </c>
      <c r="I121" s="399">
        <v>100</v>
      </c>
      <c r="J121" s="398">
        <v>1341</v>
      </c>
      <c r="K121" s="399">
        <v>100</v>
      </c>
      <c r="L121" s="398">
        <v>556</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2</v>
      </c>
      <c r="G122" s="2">
        <v>2.083333333333333</v>
      </c>
      <c r="H122" s="382">
        <v>4</v>
      </c>
      <c r="I122" s="383">
        <v>1.8264840182648401</v>
      </c>
      <c r="J122" s="382">
        <v>39</v>
      </c>
      <c r="K122" s="383">
        <v>2.9104477611940296</v>
      </c>
      <c r="L122" s="382">
        <v>21</v>
      </c>
      <c r="M122" s="383">
        <v>3.790613718411552</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26</v>
      </c>
      <c r="G123" s="2">
        <v>27.083333333333332</v>
      </c>
      <c r="H123" s="382">
        <v>63</v>
      </c>
      <c r="I123" s="383">
        <v>28.767123287671232</v>
      </c>
      <c r="J123" s="382">
        <v>319</v>
      </c>
      <c r="K123" s="383">
        <v>23.805970149253731</v>
      </c>
      <c r="L123" s="382">
        <v>142</v>
      </c>
      <c r="M123" s="383">
        <v>25.63176895306859</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39</v>
      </c>
      <c r="G124" s="2">
        <v>40.625</v>
      </c>
      <c r="H124" s="382">
        <v>92</v>
      </c>
      <c r="I124" s="383">
        <v>42.009132420091319</v>
      </c>
      <c r="J124" s="382">
        <v>604</v>
      </c>
      <c r="K124" s="383">
        <v>45.07462686567164</v>
      </c>
      <c r="L124" s="382">
        <v>244</v>
      </c>
      <c r="M124" s="383">
        <v>44.04332129963899</v>
      </c>
      <c r="N124" s="453"/>
      <c r="O124" s="146">
        <v>2.9895833333333335</v>
      </c>
      <c r="P124" s="460">
        <v>2.9497716894977168</v>
      </c>
      <c r="Q124" s="461" t="s">
        <v>80</v>
      </c>
      <c r="R124" s="462">
        <v>4.962637796799791E-2</v>
      </c>
      <c r="S124" s="460">
        <v>2.9858208955223882</v>
      </c>
      <c r="T124" s="461" t="s">
        <v>80</v>
      </c>
      <c r="U124" s="462">
        <v>4.7082825047158102E-3</v>
      </c>
      <c r="V124" s="460">
        <v>2.9332129963898916</v>
      </c>
      <c r="W124" s="461" t="s">
        <v>80</v>
      </c>
      <c r="X124" s="462">
        <v>6.8918264728885403E-2</v>
      </c>
    </row>
    <row r="125" spans="1:28" ht="12" customHeight="1" x14ac:dyDescent="0.25">
      <c r="A125" s="384"/>
      <c r="B125" s="650"/>
      <c r="C125" s="653"/>
      <c r="D125" s="452">
        <v>4</v>
      </c>
      <c r="E125" s="381" t="s">
        <v>54</v>
      </c>
      <c r="F125" s="1">
        <v>29</v>
      </c>
      <c r="G125" s="2">
        <v>30.208333333333332</v>
      </c>
      <c r="H125" s="382">
        <v>60</v>
      </c>
      <c r="I125" s="383">
        <v>27.397260273972602</v>
      </c>
      <c r="J125" s="382">
        <v>378</v>
      </c>
      <c r="K125" s="383">
        <v>28.208955223880601</v>
      </c>
      <c r="L125" s="382">
        <v>147</v>
      </c>
      <c r="M125" s="383">
        <v>26.534296028880867</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96</v>
      </c>
      <c r="G126" s="12">
        <v>100</v>
      </c>
      <c r="H126" s="398">
        <v>219</v>
      </c>
      <c r="I126" s="399">
        <v>100</v>
      </c>
      <c r="J126" s="398">
        <v>1340</v>
      </c>
      <c r="K126" s="399">
        <v>100</v>
      </c>
      <c r="L126" s="398">
        <v>554</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2</v>
      </c>
      <c r="G127" s="2">
        <v>2.1052631578947367</v>
      </c>
      <c r="H127" s="382">
        <v>3</v>
      </c>
      <c r="I127" s="383">
        <v>1.3824884792626728</v>
      </c>
      <c r="J127" s="382">
        <v>52</v>
      </c>
      <c r="K127" s="383">
        <v>3.8748137108792844</v>
      </c>
      <c r="L127" s="382">
        <v>30</v>
      </c>
      <c r="M127" s="383">
        <v>5.4054054054054053</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24</v>
      </c>
      <c r="G128" s="2">
        <v>25.263157894736842</v>
      </c>
      <c r="H128" s="382">
        <v>65</v>
      </c>
      <c r="I128" s="383">
        <v>29.953917050691242</v>
      </c>
      <c r="J128" s="382">
        <v>347</v>
      </c>
      <c r="K128" s="383">
        <v>25.85692995529061</v>
      </c>
      <c r="L128" s="382">
        <v>146</v>
      </c>
      <c r="M128" s="383">
        <v>26.306306306306304</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45</v>
      </c>
      <c r="G129" s="2">
        <v>47.368421052631575</v>
      </c>
      <c r="H129" s="382">
        <v>84</v>
      </c>
      <c r="I129" s="383">
        <v>38.70967741935484</v>
      </c>
      <c r="J129" s="382">
        <v>612</v>
      </c>
      <c r="K129" s="383">
        <v>45.603576751117735</v>
      </c>
      <c r="L129" s="382">
        <v>242</v>
      </c>
      <c r="M129" s="383">
        <v>43.603603603603602</v>
      </c>
      <c r="N129" s="453"/>
      <c r="O129" s="146">
        <v>2.9578947368421051</v>
      </c>
      <c r="P129" s="460">
        <v>2.9723502304147464</v>
      </c>
      <c r="Q129" s="461" t="s">
        <v>80</v>
      </c>
      <c r="R129" s="462">
        <v>-1.810289932014714E-2</v>
      </c>
      <c r="S129" s="460">
        <v>2.9105812220566318</v>
      </c>
      <c r="T129" s="461" t="s">
        <v>80</v>
      </c>
      <c r="U129" s="462">
        <v>5.8737125603427309E-2</v>
      </c>
      <c r="V129" s="460">
        <v>2.8756756756756756</v>
      </c>
      <c r="W129" s="461" t="s">
        <v>80</v>
      </c>
      <c r="X129" s="462">
        <v>9.8635127890372279E-2</v>
      </c>
    </row>
    <row r="130" spans="1:28" ht="12" customHeight="1" x14ac:dyDescent="0.25">
      <c r="A130" s="384"/>
      <c r="B130" s="650"/>
      <c r="C130" s="653"/>
      <c r="D130" s="452">
        <v>4</v>
      </c>
      <c r="E130" s="381" t="s">
        <v>54</v>
      </c>
      <c r="F130" s="1">
        <v>24</v>
      </c>
      <c r="G130" s="2">
        <v>25.263157894736842</v>
      </c>
      <c r="H130" s="382">
        <v>65</v>
      </c>
      <c r="I130" s="383">
        <v>29.953917050691242</v>
      </c>
      <c r="J130" s="382">
        <v>331</v>
      </c>
      <c r="K130" s="383">
        <v>24.66467958271237</v>
      </c>
      <c r="L130" s="382">
        <v>137</v>
      </c>
      <c r="M130" s="383">
        <v>24.684684684684687</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95</v>
      </c>
      <c r="G131" s="12">
        <v>100</v>
      </c>
      <c r="H131" s="398">
        <v>217</v>
      </c>
      <c r="I131" s="399">
        <v>100</v>
      </c>
      <c r="J131" s="398">
        <v>1342</v>
      </c>
      <c r="K131" s="399">
        <v>100</v>
      </c>
      <c r="L131" s="398">
        <v>555</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4</v>
      </c>
      <c r="G132" s="10">
        <v>4.3010752688172049</v>
      </c>
      <c r="H132" s="485">
        <v>5</v>
      </c>
      <c r="I132" s="486">
        <v>2.3041474654377883</v>
      </c>
      <c r="J132" s="485">
        <v>64</v>
      </c>
      <c r="K132" s="486">
        <v>4.8120300751879705</v>
      </c>
      <c r="L132" s="485">
        <v>35</v>
      </c>
      <c r="M132" s="486">
        <v>6.3405797101449277</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30</v>
      </c>
      <c r="G133" s="2">
        <v>32.258064516129032</v>
      </c>
      <c r="H133" s="382">
        <v>58</v>
      </c>
      <c r="I133" s="383">
        <v>26.728110599078342</v>
      </c>
      <c r="J133" s="382">
        <v>362</v>
      </c>
      <c r="K133" s="383">
        <v>27.218045112781951</v>
      </c>
      <c r="L133" s="382">
        <v>166</v>
      </c>
      <c r="M133" s="383">
        <v>30.072463768115941</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38</v>
      </c>
      <c r="G134" s="2">
        <v>40.86021505376344</v>
      </c>
      <c r="H134" s="382">
        <v>97</v>
      </c>
      <c r="I134" s="383">
        <v>44.700460829493089</v>
      </c>
      <c r="J134" s="382">
        <v>582</v>
      </c>
      <c r="K134" s="383">
        <v>43.759398496240607</v>
      </c>
      <c r="L134" s="382">
        <v>231</v>
      </c>
      <c r="M134" s="383">
        <v>41.847826086956523</v>
      </c>
      <c r="N134" s="453"/>
      <c r="O134" s="146">
        <v>2.817204301075269</v>
      </c>
      <c r="P134" s="460">
        <v>2.9493087557603688</v>
      </c>
      <c r="Q134" s="461" t="s">
        <v>80</v>
      </c>
      <c r="R134" s="462">
        <v>-0.16462405069430516</v>
      </c>
      <c r="S134" s="460">
        <v>2.8736842105263158</v>
      </c>
      <c r="T134" s="461" t="s">
        <v>80</v>
      </c>
      <c r="U134" s="462">
        <v>-6.7918309551605244E-2</v>
      </c>
      <c r="V134" s="460">
        <v>2.7898550724637681</v>
      </c>
      <c r="W134" s="461" t="s">
        <v>80</v>
      </c>
      <c r="X134" s="462">
        <v>3.2142778803470121E-2</v>
      </c>
    </row>
    <row r="135" spans="1:28" ht="12" customHeight="1" x14ac:dyDescent="0.25">
      <c r="A135" s="384"/>
      <c r="B135" s="650"/>
      <c r="C135" s="653"/>
      <c r="D135" s="452">
        <v>4</v>
      </c>
      <c r="E135" s="381" t="s">
        <v>54</v>
      </c>
      <c r="F135" s="1">
        <v>21</v>
      </c>
      <c r="G135" s="2">
        <v>22.58064516129032</v>
      </c>
      <c r="H135" s="382">
        <v>57</v>
      </c>
      <c r="I135" s="383">
        <v>26.267281105990779</v>
      </c>
      <c r="J135" s="382">
        <v>322</v>
      </c>
      <c r="K135" s="383">
        <v>24.210526315789473</v>
      </c>
      <c r="L135" s="382">
        <v>120</v>
      </c>
      <c r="M135" s="383">
        <v>21.739130434782609</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93</v>
      </c>
      <c r="G136" s="12">
        <v>100</v>
      </c>
      <c r="H136" s="398">
        <v>217</v>
      </c>
      <c r="I136" s="399">
        <v>100</v>
      </c>
      <c r="J136" s="398">
        <v>1330</v>
      </c>
      <c r="K136" s="399">
        <v>100</v>
      </c>
      <c r="L136" s="398">
        <v>552</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1</v>
      </c>
      <c r="G138" s="2">
        <v>1.0416666666666665</v>
      </c>
      <c r="H138" s="382">
        <v>5</v>
      </c>
      <c r="I138" s="383">
        <v>2.2624434389140271</v>
      </c>
      <c r="J138" s="382">
        <v>19</v>
      </c>
      <c r="K138" s="383">
        <v>1.4063656550703183</v>
      </c>
      <c r="L138" s="382">
        <v>11</v>
      </c>
      <c r="M138" s="383">
        <v>1.9607843137254901</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22</v>
      </c>
      <c r="G139" s="2">
        <v>22.916666666666664</v>
      </c>
      <c r="H139" s="382">
        <v>44</v>
      </c>
      <c r="I139" s="383">
        <v>19.909502262443439</v>
      </c>
      <c r="J139" s="382">
        <v>241</v>
      </c>
      <c r="K139" s="383">
        <v>17.838638045891933</v>
      </c>
      <c r="L139" s="382">
        <v>98</v>
      </c>
      <c r="M139" s="383">
        <v>17.468805704099822</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41</v>
      </c>
      <c r="G140" s="2">
        <v>42.708333333333329</v>
      </c>
      <c r="H140" s="382">
        <v>86</v>
      </c>
      <c r="I140" s="383">
        <v>38.914027149321271</v>
      </c>
      <c r="J140" s="382">
        <v>620</v>
      </c>
      <c r="K140" s="383">
        <v>45.891931902294594</v>
      </c>
      <c r="L140" s="382">
        <v>261</v>
      </c>
      <c r="M140" s="383">
        <v>46.524064171122994</v>
      </c>
      <c r="N140" s="453"/>
      <c r="O140" s="146">
        <v>3.0833333333333335</v>
      </c>
      <c r="P140" s="460">
        <v>3.1447963800904977</v>
      </c>
      <c r="Q140" s="461" t="s">
        <v>80</v>
      </c>
      <c r="R140" s="462">
        <v>-7.6620088415380719E-2</v>
      </c>
      <c r="S140" s="460">
        <v>3.142116950407106</v>
      </c>
      <c r="T140" s="461" t="s">
        <v>80</v>
      </c>
      <c r="U140" s="462">
        <v>-7.8126997296434422E-2</v>
      </c>
      <c r="V140" s="460">
        <v>3.1265597147950088</v>
      </c>
      <c r="W140" s="461" t="s">
        <v>80</v>
      </c>
      <c r="X140" s="462">
        <v>-5.66511886439406E-2</v>
      </c>
    </row>
    <row r="141" spans="1:28" ht="12" customHeight="1" x14ac:dyDescent="0.25">
      <c r="A141" s="384"/>
      <c r="B141" s="650"/>
      <c r="C141" s="653"/>
      <c r="D141" s="452">
        <v>4</v>
      </c>
      <c r="E141" s="381" t="s">
        <v>54</v>
      </c>
      <c r="F141" s="1">
        <v>32</v>
      </c>
      <c r="G141" s="2">
        <v>33.333333333333329</v>
      </c>
      <c r="H141" s="382">
        <v>86</v>
      </c>
      <c r="I141" s="383">
        <v>38.914027149321271</v>
      </c>
      <c r="J141" s="382">
        <v>471</v>
      </c>
      <c r="K141" s="383">
        <v>34.863064396743155</v>
      </c>
      <c r="L141" s="382">
        <v>191</v>
      </c>
      <c r="M141" s="383">
        <v>34.046345811051694</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96</v>
      </c>
      <c r="G142" s="12">
        <v>100</v>
      </c>
      <c r="H142" s="398">
        <v>221</v>
      </c>
      <c r="I142" s="399">
        <v>100</v>
      </c>
      <c r="J142" s="398">
        <v>1351</v>
      </c>
      <c r="K142" s="399">
        <v>100</v>
      </c>
      <c r="L142" s="398">
        <v>561</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0</v>
      </c>
      <c r="G143" s="2">
        <v>0</v>
      </c>
      <c r="H143" s="382">
        <v>4</v>
      </c>
      <c r="I143" s="383">
        <v>1.809954751131222</v>
      </c>
      <c r="J143" s="382">
        <v>21</v>
      </c>
      <c r="K143" s="383">
        <v>1.5532544378698225</v>
      </c>
      <c r="L143" s="382">
        <v>18</v>
      </c>
      <c r="M143" s="383">
        <v>3.2200357781753133</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20</v>
      </c>
      <c r="G144" s="2">
        <v>21.052631578947366</v>
      </c>
      <c r="H144" s="382">
        <v>41</v>
      </c>
      <c r="I144" s="383">
        <v>18.552036199095024</v>
      </c>
      <c r="J144" s="382">
        <v>235</v>
      </c>
      <c r="K144" s="383">
        <v>17.381656804733726</v>
      </c>
      <c r="L144" s="382">
        <v>107</v>
      </c>
      <c r="M144" s="383">
        <v>19.141323792486585</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43</v>
      </c>
      <c r="G145" s="2">
        <v>45.263157894736842</v>
      </c>
      <c r="H145" s="382">
        <v>86</v>
      </c>
      <c r="I145" s="383">
        <v>38.914027149321271</v>
      </c>
      <c r="J145" s="382">
        <v>653</v>
      </c>
      <c r="K145" s="383">
        <v>48.298816568047336</v>
      </c>
      <c r="L145" s="382">
        <v>268</v>
      </c>
      <c r="M145" s="383">
        <v>47.942754919499102</v>
      </c>
      <c r="N145" s="453"/>
      <c r="O145" s="146">
        <v>3.1263157894736842</v>
      </c>
      <c r="P145" s="460">
        <v>3.18552036199095</v>
      </c>
      <c r="Q145" s="461" t="s">
        <v>80</v>
      </c>
      <c r="R145" s="462">
        <v>-7.6134743963155047E-2</v>
      </c>
      <c r="S145" s="460">
        <v>3.1227810650887573</v>
      </c>
      <c r="T145" s="461" t="s">
        <v>80</v>
      </c>
      <c r="U145" s="462">
        <v>4.7741798206305201E-3</v>
      </c>
      <c r="V145" s="460">
        <v>3.0411449016100178</v>
      </c>
      <c r="W145" s="461" t="s">
        <v>80</v>
      </c>
      <c r="X145" s="462">
        <v>0.10948903305498763</v>
      </c>
    </row>
    <row r="146" spans="1:28" ht="12" customHeight="1" x14ac:dyDescent="0.25">
      <c r="A146" s="384"/>
      <c r="B146" s="650"/>
      <c r="C146" s="653"/>
      <c r="D146" s="452">
        <v>4</v>
      </c>
      <c r="E146" s="381" t="s">
        <v>54</v>
      </c>
      <c r="F146" s="1">
        <v>32</v>
      </c>
      <c r="G146" s="2">
        <v>33.684210526315788</v>
      </c>
      <c r="H146" s="382">
        <v>90</v>
      </c>
      <c r="I146" s="383">
        <v>40.723981900452486</v>
      </c>
      <c r="J146" s="382">
        <v>443</v>
      </c>
      <c r="K146" s="383">
        <v>32.76627218934911</v>
      </c>
      <c r="L146" s="382">
        <v>166</v>
      </c>
      <c r="M146" s="383">
        <v>29.695885509838998</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95</v>
      </c>
      <c r="G147" s="12">
        <v>100</v>
      </c>
      <c r="H147" s="398">
        <v>221</v>
      </c>
      <c r="I147" s="399">
        <v>100</v>
      </c>
      <c r="J147" s="398">
        <v>1352</v>
      </c>
      <c r="K147" s="399">
        <v>100</v>
      </c>
      <c r="L147" s="398">
        <v>559</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2</v>
      </c>
      <c r="G148" s="2">
        <v>2.083333333333333</v>
      </c>
      <c r="H148" s="382">
        <v>2</v>
      </c>
      <c r="I148" s="383">
        <v>0.90909090909090906</v>
      </c>
      <c r="J148" s="382">
        <v>29</v>
      </c>
      <c r="K148" s="383">
        <v>2.1529324424647367</v>
      </c>
      <c r="L148" s="382">
        <v>15</v>
      </c>
      <c r="M148" s="383">
        <v>2.7027027027027026</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26</v>
      </c>
      <c r="G149" s="2">
        <v>27.083333333333332</v>
      </c>
      <c r="H149" s="382">
        <v>46</v>
      </c>
      <c r="I149" s="383">
        <v>20.909090909090907</v>
      </c>
      <c r="J149" s="382">
        <v>282</v>
      </c>
      <c r="K149" s="383">
        <v>20.935412026726059</v>
      </c>
      <c r="L149" s="382">
        <v>122</v>
      </c>
      <c r="M149" s="383">
        <v>21.981981981981981</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37</v>
      </c>
      <c r="G150" s="2">
        <v>38.541666666666671</v>
      </c>
      <c r="H150" s="382">
        <v>75</v>
      </c>
      <c r="I150" s="383">
        <v>34.090909090909086</v>
      </c>
      <c r="J150" s="382">
        <v>602</v>
      </c>
      <c r="K150" s="383">
        <v>44.691907943578322</v>
      </c>
      <c r="L150" s="382">
        <v>249</v>
      </c>
      <c r="M150" s="383">
        <v>44.86486486486487</v>
      </c>
      <c r="N150" s="453"/>
      <c r="O150" s="146">
        <v>3.0104166666666665</v>
      </c>
      <c r="P150" s="460">
        <v>3.2136363636363638</v>
      </c>
      <c r="Q150" s="461" t="s">
        <v>619</v>
      </c>
      <c r="R150" s="462">
        <v>-0.25092915444291963</v>
      </c>
      <c r="S150" s="460">
        <v>3.0697847067557533</v>
      </c>
      <c r="T150" s="461" t="s">
        <v>80</v>
      </c>
      <c r="U150" s="462">
        <v>-7.5523977486873478E-2</v>
      </c>
      <c r="V150" s="460">
        <v>3.0306306306306308</v>
      </c>
      <c r="W150" s="461" t="s">
        <v>80</v>
      </c>
      <c r="X150" s="462">
        <v>-2.5264144404373291E-2</v>
      </c>
    </row>
    <row r="151" spans="1:28" ht="12" customHeight="1" x14ac:dyDescent="0.25">
      <c r="A151" s="384"/>
      <c r="B151" s="650"/>
      <c r="C151" s="653"/>
      <c r="D151" s="452">
        <v>4</v>
      </c>
      <c r="E151" s="381" t="s">
        <v>54</v>
      </c>
      <c r="F151" s="1">
        <v>31</v>
      </c>
      <c r="G151" s="2">
        <v>32.291666666666671</v>
      </c>
      <c r="H151" s="382">
        <v>97</v>
      </c>
      <c r="I151" s="383">
        <v>44.090909090909093</v>
      </c>
      <c r="J151" s="382">
        <v>434</v>
      </c>
      <c r="K151" s="383">
        <v>32.219747587230884</v>
      </c>
      <c r="L151" s="382">
        <v>169</v>
      </c>
      <c r="M151" s="383">
        <v>30.45045045045045</v>
      </c>
      <c r="N151" s="453"/>
      <c r="O151" s="145"/>
      <c r="P151" s="463" t="s">
        <v>439</v>
      </c>
      <c r="Q151" s="464"/>
      <c r="R151" s="464"/>
      <c r="S151" s="463" t="s">
        <v>627</v>
      </c>
      <c r="T151" s="464"/>
      <c r="U151" s="464"/>
      <c r="V151" s="463" t="s">
        <v>627</v>
      </c>
      <c r="W151" s="465"/>
      <c r="X151" s="465"/>
      <c r="Z151" s="436">
        <v>2</v>
      </c>
      <c r="AA151" s="436">
        <v>3</v>
      </c>
      <c r="AB151" s="436">
        <v>3</v>
      </c>
    </row>
    <row r="152" spans="1:28" ht="12" customHeight="1" x14ac:dyDescent="0.25">
      <c r="A152" s="384"/>
      <c r="B152" s="651"/>
      <c r="C152" s="654"/>
      <c r="D152" s="466"/>
      <c r="E152" s="397" t="s">
        <v>4</v>
      </c>
      <c r="F152" s="11">
        <v>96</v>
      </c>
      <c r="G152" s="12">
        <v>100</v>
      </c>
      <c r="H152" s="398">
        <v>220</v>
      </c>
      <c r="I152" s="399">
        <v>100</v>
      </c>
      <c r="J152" s="398">
        <v>1347</v>
      </c>
      <c r="K152" s="399">
        <v>100</v>
      </c>
      <c r="L152" s="398">
        <v>555</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2</v>
      </c>
      <c r="G153" s="2">
        <v>2.083333333333333</v>
      </c>
      <c r="H153" s="382">
        <v>11</v>
      </c>
      <c r="I153" s="383">
        <v>5</v>
      </c>
      <c r="J153" s="382">
        <v>105</v>
      </c>
      <c r="K153" s="383">
        <v>7.7720207253886011</v>
      </c>
      <c r="L153" s="382">
        <v>47</v>
      </c>
      <c r="M153" s="383">
        <v>8.4078711985688734</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35</v>
      </c>
      <c r="G154" s="2">
        <v>36.458333333333329</v>
      </c>
      <c r="H154" s="382">
        <v>60</v>
      </c>
      <c r="I154" s="383">
        <v>27.27272727272727</v>
      </c>
      <c r="J154" s="382">
        <v>416</v>
      </c>
      <c r="K154" s="383">
        <v>30.792005921539602</v>
      </c>
      <c r="L154" s="382">
        <v>198</v>
      </c>
      <c r="M154" s="383">
        <v>35.420393559928442</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36</v>
      </c>
      <c r="G155" s="2">
        <v>37.5</v>
      </c>
      <c r="H155" s="382">
        <v>76</v>
      </c>
      <c r="I155" s="383">
        <v>34.545454545454547</v>
      </c>
      <c r="J155" s="382">
        <v>517</v>
      </c>
      <c r="K155" s="383">
        <v>38.267949666913395</v>
      </c>
      <c r="L155" s="382">
        <v>188</v>
      </c>
      <c r="M155" s="383">
        <v>33.631484794275494</v>
      </c>
      <c r="N155" s="453"/>
      <c r="O155" s="146">
        <v>2.8333333333333335</v>
      </c>
      <c r="P155" s="460">
        <v>2.959090909090909</v>
      </c>
      <c r="Q155" s="461" t="s">
        <v>80</v>
      </c>
      <c r="R155" s="462">
        <v>-0.14385497719905554</v>
      </c>
      <c r="S155" s="460">
        <v>2.768319763138416</v>
      </c>
      <c r="T155" s="461" t="s">
        <v>80</v>
      </c>
      <c r="U155" s="462">
        <v>7.3201552929621494E-2</v>
      </c>
      <c r="V155" s="460">
        <v>2.7030411449016101</v>
      </c>
      <c r="W155" s="461" t="s">
        <v>80</v>
      </c>
      <c r="X155" s="462">
        <v>0.14516647891861553</v>
      </c>
    </row>
    <row r="156" spans="1:28" ht="12" customHeight="1" x14ac:dyDescent="0.25">
      <c r="A156" s="384"/>
      <c r="B156" s="650"/>
      <c r="C156" s="653"/>
      <c r="D156" s="452">
        <v>4</v>
      </c>
      <c r="E156" s="381" t="s">
        <v>54</v>
      </c>
      <c r="F156" s="1">
        <v>23</v>
      </c>
      <c r="G156" s="2">
        <v>23.958333333333336</v>
      </c>
      <c r="H156" s="382">
        <v>73</v>
      </c>
      <c r="I156" s="383">
        <v>33.181818181818187</v>
      </c>
      <c r="J156" s="382">
        <v>313</v>
      </c>
      <c r="K156" s="383">
        <v>23.168023686158399</v>
      </c>
      <c r="L156" s="382">
        <v>126</v>
      </c>
      <c r="M156" s="383">
        <v>22.540250447227191</v>
      </c>
      <c r="N156" s="453"/>
      <c r="O156" s="145"/>
      <c r="P156" s="463" t="s">
        <v>627</v>
      </c>
      <c r="Q156" s="464"/>
      <c r="R156" s="464"/>
      <c r="S156" s="463" t="s">
        <v>627</v>
      </c>
      <c r="T156" s="464"/>
      <c r="U156" s="464"/>
      <c r="V156" s="463" t="s">
        <v>627</v>
      </c>
      <c r="W156" s="465"/>
      <c r="X156" s="465"/>
      <c r="Z156" s="436">
        <v>3</v>
      </c>
      <c r="AA156" s="436">
        <v>3</v>
      </c>
      <c r="AB156" s="436">
        <v>3</v>
      </c>
    </row>
    <row r="157" spans="1:28" ht="12" customHeight="1" x14ac:dyDescent="0.25">
      <c r="A157" s="384"/>
      <c r="B157" s="651"/>
      <c r="C157" s="654"/>
      <c r="D157" s="466"/>
      <c r="E157" s="397" t="s">
        <v>4</v>
      </c>
      <c r="F157" s="11">
        <v>96</v>
      </c>
      <c r="G157" s="12">
        <v>100</v>
      </c>
      <c r="H157" s="398">
        <v>220</v>
      </c>
      <c r="I157" s="399">
        <v>100</v>
      </c>
      <c r="J157" s="398">
        <v>1351</v>
      </c>
      <c r="K157" s="399">
        <v>100</v>
      </c>
      <c r="L157" s="398">
        <v>559</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3</v>
      </c>
      <c r="G158" s="2">
        <v>3.1578947368421053</v>
      </c>
      <c r="H158" s="382">
        <v>7</v>
      </c>
      <c r="I158" s="383">
        <v>3.1674208144796379</v>
      </c>
      <c r="J158" s="382">
        <v>120</v>
      </c>
      <c r="K158" s="383">
        <v>8.9418777943368113</v>
      </c>
      <c r="L158" s="382">
        <v>79</v>
      </c>
      <c r="M158" s="383">
        <v>14.234234234234233</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44</v>
      </c>
      <c r="G159" s="2">
        <v>46.315789473684212</v>
      </c>
      <c r="H159" s="382">
        <v>53</v>
      </c>
      <c r="I159" s="383">
        <v>23.981900452488688</v>
      </c>
      <c r="J159" s="382">
        <v>447</v>
      </c>
      <c r="K159" s="383">
        <v>33.308494783904621</v>
      </c>
      <c r="L159" s="382">
        <v>181</v>
      </c>
      <c r="M159" s="383">
        <v>32.612612612612615</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28</v>
      </c>
      <c r="G160" s="2">
        <v>29.473684210526311</v>
      </c>
      <c r="H160" s="382">
        <v>97</v>
      </c>
      <c r="I160" s="383">
        <v>43.891402714932127</v>
      </c>
      <c r="J160" s="382">
        <v>509</v>
      </c>
      <c r="K160" s="383">
        <v>37.928464977645305</v>
      </c>
      <c r="L160" s="382">
        <v>193</v>
      </c>
      <c r="M160" s="383">
        <v>34.774774774774777</v>
      </c>
      <c r="N160" s="453"/>
      <c r="O160" s="146">
        <v>2.6842105263157894</v>
      </c>
      <c r="P160" s="460">
        <v>2.9864253393665159</v>
      </c>
      <c r="Q160" s="461" t="s">
        <v>620</v>
      </c>
      <c r="R160" s="462">
        <v>-0.3682478153491594</v>
      </c>
      <c r="S160" s="460">
        <v>2.6862891207153501</v>
      </c>
      <c r="T160" s="461" t="s">
        <v>80</v>
      </c>
      <c r="U160" s="462">
        <v>-2.3450185398381299E-3</v>
      </c>
      <c r="V160" s="460">
        <v>2.5729729729729729</v>
      </c>
      <c r="W160" s="461" t="s">
        <v>80</v>
      </c>
      <c r="X160" s="462">
        <v>0.11919989133780481</v>
      </c>
    </row>
    <row r="161" spans="1:28" ht="12" customHeight="1" x14ac:dyDescent="0.25">
      <c r="A161" s="384"/>
      <c r="B161" s="650"/>
      <c r="C161" s="653"/>
      <c r="D161" s="452">
        <v>4</v>
      </c>
      <c r="E161" s="381" t="s">
        <v>54</v>
      </c>
      <c r="F161" s="1">
        <v>20</v>
      </c>
      <c r="G161" s="2">
        <v>21.052631578947366</v>
      </c>
      <c r="H161" s="382">
        <v>64</v>
      </c>
      <c r="I161" s="383">
        <v>28.959276018099551</v>
      </c>
      <c r="J161" s="382">
        <v>266</v>
      </c>
      <c r="K161" s="383">
        <v>19.821162444113263</v>
      </c>
      <c r="L161" s="382">
        <v>102</v>
      </c>
      <c r="M161" s="383">
        <v>18.378378378378379</v>
      </c>
      <c r="N161" s="453"/>
      <c r="O161" s="145"/>
      <c r="P161" s="463" t="s">
        <v>438</v>
      </c>
      <c r="Q161" s="464"/>
      <c r="R161" s="464"/>
      <c r="S161" s="463" t="s">
        <v>627</v>
      </c>
      <c r="T161" s="464"/>
      <c r="U161" s="464"/>
      <c r="V161" s="463" t="s">
        <v>627</v>
      </c>
      <c r="W161" s="465"/>
      <c r="X161" s="465"/>
      <c r="Z161" s="436">
        <v>1</v>
      </c>
      <c r="AA161" s="436">
        <v>3</v>
      </c>
      <c r="AB161" s="436">
        <v>3</v>
      </c>
    </row>
    <row r="162" spans="1:28" ht="12" customHeight="1" x14ac:dyDescent="0.25">
      <c r="A162" s="508"/>
      <c r="B162" s="651"/>
      <c r="C162" s="654"/>
      <c r="D162" s="466"/>
      <c r="E162" s="397" t="s">
        <v>4</v>
      </c>
      <c r="F162" s="11">
        <v>95</v>
      </c>
      <c r="G162" s="12">
        <v>100</v>
      </c>
      <c r="H162" s="398">
        <v>221</v>
      </c>
      <c r="I162" s="399">
        <v>100</v>
      </c>
      <c r="J162" s="398">
        <v>1342</v>
      </c>
      <c r="K162" s="399">
        <v>100</v>
      </c>
      <c r="L162" s="398">
        <v>555</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4</v>
      </c>
      <c r="G164" s="2">
        <v>4.1666666666666661</v>
      </c>
      <c r="H164" s="382">
        <v>8</v>
      </c>
      <c r="I164" s="383">
        <v>3.6199095022624439</v>
      </c>
      <c r="J164" s="382">
        <v>103</v>
      </c>
      <c r="K164" s="383">
        <v>7.6296296296296289</v>
      </c>
      <c r="L164" s="382">
        <v>52</v>
      </c>
      <c r="M164" s="383">
        <v>9.252669039145907</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25</v>
      </c>
      <c r="G165" s="2">
        <v>26.041666666666668</v>
      </c>
      <c r="H165" s="382">
        <v>63</v>
      </c>
      <c r="I165" s="383">
        <v>28.50678733031674</v>
      </c>
      <c r="J165" s="382">
        <v>426</v>
      </c>
      <c r="K165" s="383">
        <v>31.555555555555554</v>
      </c>
      <c r="L165" s="382">
        <v>180</v>
      </c>
      <c r="M165" s="383">
        <v>32.028469750889684</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47</v>
      </c>
      <c r="G166" s="2">
        <v>48.958333333333329</v>
      </c>
      <c r="H166" s="382">
        <v>91</v>
      </c>
      <c r="I166" s="383">
        <v>41.17647058823529</v>
      </c>
      <c r="J166" s="382">
        <v>533</v>
      </c>
      <c r="K166" s="383">
        <v>39.481481481481481</v>
      </c>
      <c r="L166" s="382">
        <v>218</v>
      </c>
      <c r="M166" s="383">
        <v>38.790035587188612</v>
      </c>
      <c r="N166" s="453"/>
      <c r="O166" s="146">
        <v>2.8645833333333335</v>
      </c>
      <c r="P166" s="460">
        <v>2.9095022624434388</v>
      </c>
      <c r="Q166" s="461" t="s">
        <v>80</v>
      </c>
      <c r="R166" s="462">
        <v>-5.4827917090464591E-2</v>
      </c>
      <c r="S166" s="460">
        <v>2.7451851851851852</v>
      </c>
      <c r="T166" s="461" t="s">
        <v>80</v>
      </c>
      <c r="U166" s="462">
        <v>0.13695012875950666</v>
      </c>
      <c r="V166" s="460">
        <v>2.6939501779359429</v>
      </c>
      <c r="W166" s="461" t="s">
        <v>80</v>
      </c>
      <c r="X166" s="462">
        <v>0.19417046540583133</v>
      </c>
    </row>
    <row r="167" spans="1:28" ht="11.45" customHeight="1" x14ac:dyDescent="0.25">
      <c r="A167" s="384"/>
      <c r="B167" s="650"/>
      <c r="C167" s="653"/>
      <c r="D167" s="452">
        <v>4</v>
      </c>
      <c r="E167" s="381" t="s">
        <v>215</v>
      </c>
      <c r="F167" s="1">
        <v>20</v>
      </c>
      <c r="G167" s="2">
        <v>20.833333333333336</v>
      </c>
      <c r="H167" s="382">
        <v>59</v>
      </c>
      <c r="I167" s="383">
        <v>26.696832579185521</v>
      </c>
      <c r="J167" s="382">
        <v>288</v>
      </c>
      <c r="K167" s="383">
        <v>21.333333333333336</v>
      </c>
      <c r="L167" s="382">
        <v>112</v>
      </c>
      <c r="M167" s="383">
        <v>19.9288256227758</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96</v>
      </c>
      <c r="G168" s="12">
        <v>100</v>
      </c>
      <c r="H168" s="398">
        <v>221</v>
      </c>
      <c r="I168" s="399">
        <v>100</v>
      </c>
      <c r="J168" s="398">
        <v>1350</v>
      </c>
      <c r="K168" s="399">
        <v>100</v>
      </c>
      <c r="L168" s="398">
        <v>562</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11</v>
      </c>
      <c r="G169" s="2">
        <v>11.458333333333332</v>
      </c>
      <c r="H169" s="382">
        <v>12</v>
      </c>
      <c r="I169" s="383">
        <v>5.4298642533936654</v>
      </c>
      <c r="J169" s="382">
        <v>178</v>
      </c>
      <c r="K169" s="383">
        <v>13.175425610658772</v>
      </c>
      <c r="L169" s="382">
        <v>88</v>
      </c>
      <c r="M169" s="383">
        <v>15.742397137745975</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26</v>
      </c>
      <c r="G170" s="2">
        <v>27.083333333333332</v>
      </c>
      <c r="H170" s="382">
        <v>78</v>
      </c>
      <c r="I170" s="383">
        <v>35.294117647058826</v>
      </c>
      <c r="J170" s="382">
        <v>501</v>
      </c>
      <c r="K170" s="383">
        <v>37.083641746854184</v>
      </c>
      <c r="L170" s="382">
        <v>220</v>
      </c>
      <c r="M170" s="383">
        <v>39.355992844364941</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39</v>
      </c>
      <c r="G171" s="2">
        <v>40.625</v>
      </c>
      <c r="H171" s="382">
        <v>85</v>
      </c>
      <c r="I171" s="383">
        <v>38.461538461538467</v>
      </c>
      <c r="J171" s="382">
        <v>450</v>
      </c>
      <c r="K171" s="383">
        <v>33.308660251665437</v>
      </c>
      <c r="L171" s="382">
        <v>166</v>
      </c>
      <c r="M171" s="383">
        <v>29.695885509838998</v>
      </c>
      <c r="N171" s="453"/>
      <c r="O171" s="146">
        <v>2.7083333333333335</v>
      </c>
      <c r="P171" s="460">
        <v>2.746606334841629</v>
      </c>
      <c r="Q171" s="461" t="s">
        <v>80</v>
      </c>
      <c r="R171" s="462">
        <v>-4.3879853052117647E-2</v>
      </c>
      <c r="S171" s="460">
        <v>2.5299777942264989</v>
      </c>
      <c r="T171" s="461" t="s">
        <v>80</v>
      </c>
      <c r="U171" s="462">
        <v>0.19423659825120854</v>
      </c>
      <c r="V171" s="460">
        <v>2.4436493738819318</v>
      </c>
      <c r="W171" s="461" t="s">
        <v>619</v>
      </c>
      <c r="X171" s="462">
        <v>0.28434759590060615</v>
      </c>
    </row>
    <row r="172" spans="1:28" ht="12" customHeight="1" x14ac:dyDescent="0.25">
      <c r="A172" s="377"/>
      <c r="B172" s="665"/>
      <c r="C172" s="653"/>
      <c r="D172" s="452">
        <v>4</v>
      </c>
      <c r="E172" s="381" t="s">
        <v>215</v>
      </c>
      <c r="F172" s="1">
        <v>20</v>
      </c>
      <c r="G172" s="2">
        <v>20.833333333333336</v>
      </c>
      <c r="H172" s="382">
        <v>46</v>
      </c>
      <c r="I172" s="383">
        <v>20.81447963800905</v>
      </c>
      <c r="J172" s="382">
        <v>222</v>
      </c>
      <c r="K172" s="383">
        <v>16.432272390821616</v>
      </c>
      <c r="L172" s="382">
        <v>85</v>
      </c>
      <c r="M172" s="383">
        <v>15.205724508050089</v>
      </c>
      <c r="N172" s="453"/>
      <c r="O172" s="145"/>
      <c r="P172" s="463" t="s">
        <v>627</v>
      </c>
      <c r="Q172" s="464"/>
      <c r="R172" s="464"/>
      <c r="S172" s="463" t="s">
        <v>627</v>
      </c>
      <c r="T172" s="464"/>
      <c r="U172" s="464"/>
      <c r="V172" s="463" t="s">
        <v>440</v>
      </c>
      <c r="W172" s="465"/>
      <c r="X172" s="465"/>
      <c r="Z172" s="436">
        <v>3</v>
      </c>
      <c r="AA172" s="436">
        <v>3</v>
      </c>
      <c r="AB172" s="436">
        <v>4</v>
      </c>
    </row>
    <row r="173" spans="1:28" ht="27" customHeight="1" x14ac:dyDescent="0.25">
      <c r="A173" s="377"/>
      <c r="B173" s="666"/>
      <c r="C173" s="667"/>
      <c r="D173" s="473"/>
      <c r="E173" s="474" t="s">
        <v>4</v>
      </c>
      <c r="F173" s="3">
        <v>96</v>
      </c>
      <c r="G173" s="4">
        <v>100</v>
      </c>
      <c r="H173" s="475">
        <v>221</v>
      </c>
      <c r="I173" s="476">
        <v>100</v>
      </c>
      <c r="J173" s="475">
        <v>1351</v>
      </c>
      <c r="K173" s="476">
        <v>100</v>
      </c>
      <c r="L173" s="475">
        <v>559</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8</v>
      </c>
      <c r="G174" s="2">
        <v>8.3333333333333321</v>
      </c>
      <c r="H174" s="382">
        <v>23</v>
      </c>
      <c r="I174" s="383">
        <v>10.407239819004525</v>
      </c>
      <c r="J174" s="382">
        <v>168</v>
      </c>
      <c r="K174" s="383">
        <v>12.472160356347439</v>
      </c>
      <c r="L174" s="382">
        <v>93</v>
      </c>
      <c r="M174" s="383">
        <v>16.666666666666664</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35</v>
      </c>
      <c r="G175" s="2">
        <v>36.458333333333329</v>
      </c>
      <c r="H175" s="382">
        <v>82</v>
      </c>
      <c r="I175" s="383">
        <v>37.104072398190048</v>
      </c>
      <c r="J175" s="382">
        <v>548</v>
      </c>
      <c r="K175" s="383">
        <v>40.682999257609502</v>
      </c>
      <c r="L175" s="382">
        <v>225</v>
      </c>
      <c r="M175" s="383">
        <v>40.322580645161288</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34</v>
      </c>
      <c r="G176" s="2">
        <v>35.416666666666671</v>
      </c>
      <c r="H176" s="382">
        <v>77</v>
      </c>
      <c r="I176" s="383">
        <v>34.841628959276015</v>
      </c>
      <c r="J176" s="382">
        <v>436</v>
      </c>
      <c r="K176" s="383">
        <v>32.368225686711213</v>
      </c>
      <c r="L176" s="382">
        <v>170</v>
      </c>
      <c r="M176" s="383">
        <v>30.465949820788531</v>
      </c>
      <c r="N176" s="453"/>
      <c r="O176" s="146">
        <v>2.6666666666666665</v>
      </c>
      <c r="P176" s="460">
        <v>2.5972850678733033</v>
      </c>
      <c r="Q176" s="461" t="s">
        <v>80</v>
      </c>
      <c r="R176" s="462">
        <v>7.7495417656040011E-2</v>
      </c>
      <c r="S176" s="460">
        <v>2.4884929472902746</v>
      </c>
      <c r="T176" s="461" t="s">
        <v>80</v>
      </c>
      <c r="U176" s="462">
        <v>0.20050381412330837</v>
      </c>
      <c r="V176" s="460">
        <v>2.3888888888888888</v>
      </c>
      <c r="W176" s="461" t="s">
        <v>620</v>
      </c>
      <c r="X176" s="462">
        <v>0.30695397445924805</v>
      </c>
    </row>
    <row r="177" spans="1:28" ht="11.45" customHeight="1" x14ac:dyDescent="0.25">
      <c r="A177" s="377"/>
      <c r="B177" s="665"/>
      <c r="C177" s="653"/>
      <c r="D177" s="452">
        <v>4</v>
      </c>
      <c r="E177" s="381" t="s">
        <v>215</v>
      </c>
      <c r="F177" s="1">
        <v>19</v>
      </c>
      <c r="G177" s="2">
        <v>19.791666666666664</v>
      </c>
      <c r="H177" s="382">
        <v>39</v>
      </c>
      <c r="I177" s="383">
        <v>17.647058823529413</v>
      </c>
      <c r="J177" s="382">
        <v>195</v>
      </c>
      <c r="K177" s="383">
        <v>14.476614699331849</v>
      </c>
      <c r="L177" s="382">
        <v>70</v>
      </c>
      <c r="M177" s="383">
        <v>12.544802867383511</v>
      </c>
      <c r="N177" s="453"/>
      <c r="O177" s="145"/>
      <c r="P177" s="463" t="s">
        <v>627</v>
      </c>
      <c r="Q177" s="464"/>
      <c r="R177" s="464"/>
      <c r="S177" s="463" t="s">
        <v>627</v>
      </c>
      <c r="T177" s="464"/>
      <c r="U177" s="464"/>
      <c r="V177" s="463" t="s">
        <v>441</v>
      </c>
      <c r="W177" s="465"/>
      <c r="X177" s="465"/>
      <c r="Z177" s="436">
        <v>3</v>
      </c>
      <c r="AA177" s="436">
        <v>3</v>
      </c>
      <c r="AB177" s="436">
        <v>5</v>
      </c>
    </row>
    <row r="178" spans="1:28" ht="11.45" customHeight="1" x14ac:dyDescent="0.25">
      <c r="A178" s="508"/>
      <c r="B178" s="666"/>
      <c r="C178" s="667"/>
      <c r="D178" s="473"/>
      <c r="E178" s="474" t="s">
        <v>4</v>
      </c>
      <c r="F178" s="3">
        <v>96</v>
      </c>
      <c r="G178" s="4">
        <v>100</v>
      </c>
      <c r="H178" s="475">
        <v>221</v>
      </c>
      <c r="I178" s="476">
        <v>100</v>
      </c>
      <c r="J178" s="475">
        <v>1347</v>
      </c>
      <c r="K178" s="476">
        <v>100</v>
      </c>
      <c r="L178" s="475">
        <v>558</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5</v>
      </c>
      <c r="G180" s="2">
        <v>5.2631578947368416</v>
      </c>
      <c r="H180" s="382">
        <v>8</v>
      </c>
      <c r="I180" s="383">
        <v>3.6529680365296802</v>
      </c>
      <c r="J180" s="382">
        <v>40</v>
      </c>
      <c r="K180" s="383">
        <v>3.0030030030030028</v>
      </c>
      <c r="L180" s="382">
        <v>19</v>
      </c>
      <c r="M180" s="383">
        <v>3.4608378870673953</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16</v>
      </c>
      <c r="G181" s="2">
        <v>16.842105263157894</v>
      </c>
      <c r="H181" s="382">
        <v>53</v>
      </c>
      <c r="I181" s="383">
        <v>24.200913242009133</v>
      </c>
      <c r="J181" s="382">
        <v>283</v>
      </c>
      <c r="K181" s="383">
        <v>21.246246246246248</v>
      </c>
      <c r="L181" s="382">
        <v>108</v>
      </c>
      <c r="M181" s="383">
        <v>19.672131147540984</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23</v>
      </c>
      <c r="G182" s="2">
        <v>24.210526315789473</v>
      </c>
      <c r="H182" s="382">
        <v>82</v>
      </c>
      <c r="I182" s="383">
        <v>37.442922374429223</v>
      </c>
      <c r="J182" s="382">
        <v>418</v>
      </c>
      <c r="K182" s="383">
        <v>31.381381381381381</v>
      </c>
      <c r="L182" s="382">
        <v>182</v>
      </c>
      <c r="M182" s="383">
        <v>33.151183970856103</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26</v>
      </c>
      <c r="G183" s="2">
        <v>27.368421052631582</v>
      </c>
      <c r="H183" s="382">
        <v>51</v>
      </c>
      <c r="I183" s="383">
        <v>23.287671232876711</v>
      </c>
      <c r="J183" s="382">
        <v>358</v>
      </c>
      <c r="K183" s="383">
        <v>26.876876876876878</v>
      </c>
      <c r="L183" s="382">
        <v>138</v>
      </c>
      <c r="M183" s="383">
        <v>25.136612021857925</v>
      </c>
      <c r="N183" s="453"/>
      <c r="O183" s="146">
        <v>7.9894736842105267</v>
      </c>
      <c r="P183" s="460">
        <v>5.595890410958904</v>
      </c>
      <c r="Q183" s="461" t="s">
        <v>620</v>
      </c>
      <c r="R183" s="462">
        <v>0.44353520977914113</v>
      </c>
      <c r="S183" s="460">
        <v>6.6512762762762767</v>
      </c>
      <c r="T183" s="461" t="s">
        <v>619</v>
      </c>
      <c r="U183" s="462">
        <v>0.2390768469049466</v>
      </c>
      <c r="V183" s="460">
        <v>6.7668488160291442</v>
      </c>
      <c r="W183" s="461" t="s">
        <v>80</v>
      </c>
      <c r="X183" s="462">
        <v>0.21044073948588732</v>
      </c>
    </row>
    <row r="184" spans="1:28" ht="11.45" customHeight="1" x14ac:dyDescent="0.25">
      <c r="A184" s="384"/>
      <c r="B184" s="650"/>
      <c r="C184" s="653"/>
      <c r="D184" s="452">
        <v>13</v>
      </c>
      <c r="E184" s="516" t="s">
        <v>49</v>
      </c>
      <c r="F184" s="1">
        <v>12</v>
      </c>
      <c r="G184" s="2">
        <v>12.631578947368421</v>
      </c>
      <c r="H184" s="382">
        <v>14</v>
      </c>
      <c r="I184" s="383">
        <v>6.3926940639269407</v>
      </c>
      <c r="J184" s="382">
        <v>117</v>
      </c>
      <c r="K184" s="383">
        <v>8.7837837837837842</v>
      </c>
      <c r="L184" s="382">
        <v>48</v>
      </c>
      <c r="M184" s="383">
        <v>8.7431693989071047</v>
      </c>
      <c r="N184" s="453"/>
      <c r="O184" s="145"/>
      <c r="P184" s="463" t="s">
        <v>441</v>
      </c>
      <c r="Q184" s="464"/>
      <c r="R184" s="464"/>
      <c r="S184" s="463" t="s">
        <v>440</v>
      </c>
      <c r="T184" s="464"/>
      <c r="U184" s="464"/>
      <c r="V184" s="463" t="s">
        <v>627</v>
      </c>
      <c r="W184" s="465"/>
      <c r="X184" s="465"/>
      <c r="Z184" s="436">
        <v>5</v>
      </c>
      <c r="AA184" s="436">
        <v>4</v>
      </c>
      <c r="AB184" s="436">
        <v>3</v>
      </c>
    </row>
    <row r="185" spans="1:28" ht="11.45" customHeight="1" x14ac:dyDescent="0.25">
      <c r="A185" s="384"/>
      <c r="B185" s="650"/>
      <c r="C185" s="653"/>
      <c r="D185" s="452">
        <v>18</v>
      </c>
      <c r="E185" s="516" t="s">
        <v>50</v>
      </c>
      <c r="F185" s="1">
        <v>4</v>
      </c>
      <c r="G185" s="2">
        <v>4.2105263157894735</v>
      </c>
      <c r="H185" s="382">
        <v>5</v>
      </c>
      <c r="I185" s="383">
        <v>2.2831050228310499</v>
      </c>
      <c r="J185" s="382">
        <v>58</v>
      </c>
      <c r="K185" s="383">
        <v>4.3543543543543537</v>
      </c>
      <c r="L185" s="382">
        <v>29</v>
      </c>
      <c r="M185" s="383">
        <v>5.2823315118397085</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9</v>
      </c>
      <c r="G186" s="2">
        <v>9.4736842105263168</v>
      </c>
      <c r="H186" s="382">
        <v>6</v>
      </c>
      <c r="I186" s="383">
        <v>2.7397260273972601</v>
      </c>
      <c r="J186" s="382">
        <v>58</v>
      </c>
      <c r="K186" s="383">
        <v>4.3543543543543537</v>
      </c>
      <c r="L186" s="382">
        <v>25</v>
      </c>
      <c r="M186" s="383">
        <v>4.5537340619307827</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95</v>
      </c>
      <c r="G187" s="12">
        <v>100</v>
      </c>
      <c r="H187" s="398">
        <v>219</v>
      </c>
      <c r="I187" s="399">
        <v>100</v>
      </c>
      <c r="J187" s="398">
        <v>1332</v>
      </c>
      <c r="K187" s="399">
        <v>100</v>
      </c>
      <c r="L187" s="398">
        <v>549</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16</v>
      </c>
      <c r="G188" s="2">
        <v>17.20430107526882</v>
      </c>
      <c r="H188" s="382">
        <v>78</v>
      </c>
      <c r="I188" s="383">
        <v>36.619718309859159</v>
      </c>
      <c r="J188" s="382">
        <v>461</v>
      </c>
      <c r="K188" s="383">
        <v>35.736434108527135</v>
      </c>
      <c r="L188" s="382">
        <v>192</v>
      </c>
      <c r="M188" s="383">
        <v>35.955056179775283</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41</v>
      </c>
      <c r="G189" s="2">
        <v>44.086021505376344</v>
      </c>
      <c r="H189" s="382">
        <v>88</v>
      </c>
      <c r="I189" s="383">
        <v>41.314553990610328</v>
      </c>
      <c r="J189" s="382">
        <v>560</v>
      </c>
      <c r="K189" s="383">
        <v>43.410852713178294</v>
      </c>
      <c r="L189" s="382">
        <v>219</v>
      </c>
      <c r="M189" s="383">
        <v>41.011235955056179</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25</v>
      </c>
      <c r="G190" s="2">
        <v>26.881720430107524</v>
      </c>
      <c r="H190" s="382">
        <v>33</v>
      </c>
      <c r="I190" s="383">
        <v>15.492957746478872</v>
      </c>
      <c r="J190" s="382">
        <v>187</v>
      </c>
      <c r="K190" s="383">
        <v>14.496124031007751</v>
      </c>
      <c r="L190" s="382">
        <v>79</v>
      </c>
      <c r="M190" s="383">
        <v>14.794007490636703</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10</v>
      </c>
      <c r="G191" s="2">
        <v>10.75268817204301</v>
      </c>
      <c r="H191" s="382">
        <v>9</v>
      </c>
      <c r="I191" s="383">
        <v>4.225352112676056</v>
      </c>
      <c r="J191" s="382">
        <v>56</v>
      </c>
      <c r="K191" s="383">
        <v>4.3410852713178292</v>
      </c>
      <c r="L191" s="382">
        <v>33</v>
      </c>
      <c r="M191" s="383">
        <v>6.179775280898876</v>
      </c>
      <c r="N191" s="453"/>
      <c r="O191" s="146">
        <v>2.8440860215053765</v>
      </c>
      <c r="P191" s="460">
        <v>1.9295774647887325</v>
      </c>
      <c r="Q191" s="461" t="s">
        <v>619</v>
      </c>
      <c r="R191" s="462">
        <v>0.31133717047913767</v>
      </c>
      <c r="S191" s="460">
        <v>1.8906976744186046</v>
      </c>
      <c r="T191" s="461" t="s">
        <v>620</v>
      </c>
      <c r="U191" s="462">
        <v>0.34183177373550588</v>
      </c>
      <c r="V191" s="460">
        <v>1.997191011235955</v>
      </c>
      <c r="W191" s="461" t="s">
        <v>620</v>
      </c>
      <c r="X191" s="462">
        <v>0.29877392042226714</v>
      </c>
    </row>
    <row r="192" spans="1:28" ht="11.45" customHeight="1" x14ac:dyDescent="0.25">
      <c r="A192" s="384"/>
      <c r="B192" s="650"/>
      <c r="C192" s="653"/>
      <c r="D192" s="452">
        <v>13</v>
      </c>
      <c r="E192" s="516" t="s">
        <v>49</v>
      </c>
      <c r="F192" s="1">
        <v>0</v>
      </c>
      <c r="G192" s="2">
        <v>0</v>
      </c>
      <c r="H192" s="382">
        <v>4</v>
      </c>
      <c r="I192" s="383">
        <v>1.8779342723004695</v>
      </c>
      <c r="J192" s="382">
        <v>17</v>
      </c>
      <c r="K192" s="383">
        <v>1.317829457364341</v>
      </c>
      <c r="L192" s="382">
        <v>9</v>
      </c>
      <c r="M192" s="383">
        <v>1.6853932584269662</v>
      </c>
      <c r="N192" s="453"/>
      <c r="O192" s="145"/>
      <c r="P192" s="463" t="s">
        <v>441</v>
      </c>
      <c r="Q192" s="464"/>
      <c r="R192" s="464"/>
      <c r="S192" s="463" t="s">
        <v>441</v>
      </c>
      <c r="T192" s="464"/>
      <c r="U192" s="464"/>
      <c r="V192" s="463" t="s">
        <v>440</v>
      </c>
      <c r="W192" s="465"/>
      <c r="X192" s="465"/>
      <c r="Z192" s="436">
        <v>5</v>
      </c>
      <c r="AA192" s="436">
        <v>5</v>
      </c>
      <c r="AB192" s="436">
        <v>4</v>
      </c>
    </row>
    <row r="193" spans="1:28" ht="11.45" customHeight="1" x14ac:dyDescent="0.25">
      <c r="A193" s="384"/>
      <c r="B193" s="650"/>
      <c r="C193" s="653"/>
      <c r="D193" s="452">
        <v>18</v>
      </c>
      <c r="E193" s="516" t="s">
        <v>50</v>
      </c>
      <c r="F193" s="1">
        <v>0</v>
      </c>
      <c r="G193" s="2">
        <v>0</v>
      </c>
      <c r="H193" s="382">
        <v>0</v>
      </c>
      <c r="I193" s="383">
        <v>0</v>
      </c>
      <c r="J193" s="382">
        <v>5</v>
      </c>
      <c r="K193" s="383">
        <v>0.38759689922480622</v>
      </c>
      <c r="L193" s="382">
        <v>1</v>
      </c>
      <c r="M193" s="383">
        <v>0.18726591760299627</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1</v>
      </c>
      <c r="G194" s="2">
        <v>1.0752688172043012</v>
      </c>
      <c r="H194" s="382">
        <v>1</v>
      </c>
      <c r="I194" s="383">
        <v>0.46948356807511737</v>
      </c>
      <c r="J194" s="382">
        <v>4</v>
      </c>
      <c r="K194" s="383">
        <v>0.31007751937984496</v>
      </c>
      <c r="L194" s="382">
        <v>1</v>
      </c>
      <c r="M194" s="383">
        <v>0.18726591760299627</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93</v>
      </c>
      <c r="G195" s="12">
        <v>100</v>
      </c>
      <c r="H195" s="398">
        <v>213</v>
      </c>
      <c r="I195" s="399">
        <v>100</v>
      </c>
      <c r="J195" s="398">
        <v>1290</v>
      </c>
      <c r="K195" s="399">
        <v>100</v>
      </c>
      <c r="L195" s="398">
        <v>534</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61</v>
      </c>
      <c r="G196" s="10">
        <v>67.777777777777786</v>
      </c>
      <c r="H196" s="485">
        <v>165</v>
      </c>
      <c r="I196" s="486">
        <v>77.10280373831776</v>
      </c>
      <c r="J196" s="485">
        <v>1012</v>
      </c>
      <c r="K196" s="486">
        <v>80.83067092651757</v>
      </c>
      <c r="L196" s="485">
        <v>407</v>
      </c>
      <c r="M196" s="486">
        <v>79.4921875</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19</v>
      </c>
      <c r="G197" s="2">
        <v>21.111111111111111</v>
      </c>
      <c r="H197" s="382">
        <v>33</v>
      </c>
      <c r="I197" s="383">
        <v>15.420560747663551</v>
      </c>
      <c r="J197" s="382">
        <v>167</v>
      </c>
      <c r="K197" s="383">
        <v>13.338658146964857</v>
      </c>
      <c r="L197" s="382">
        <v>75</v>
      </c>
      <c r="M197" s="383">
        <v>14.6484375</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5</v>
      </c>
      <c r="G198" s="2">
        <v>5.5555555555555554</v>
      </c>
      <c r="H198" s="382">
        <v>7</v>
      </c>
      <c r="I198" s="383">
        <v>3.2710280373831773</v>
      </c>
      <c r="J198" s="382">
        <v>31</v>
      </c>
      <c r="K198" s="383">
        <v>2.4760383386581468</v>
      </c>
      <c r="L198" s="382">
        <v>11</v>
      </c>
      <c r="M198" s="383">
        <v>2.1484375</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3</v>
      </c>
      <c r="G199" s="2">
        <v>3.3333333333333335</v>
      </c>
      <c r="H199" s="382">
        <v>5</v>
      </c>
      <c r="I199" s="383">
        <v>2.3364485981308412</v>
      </c>
      <c r="J199" s="382">
        <v>27</v>
      </c>
      <c r="K199" s="383">
        <v>2.1565495207667729</v>
      </c>
      <c r="L199" s="382">
        <v>11</v>
      </c>
      <c r="M199" s="383">
        <v>2.1484375</v>
      </c>
      <c r="N199" s="453"/>
      <c r="O199" s="146">
        <v>1.2055555555555555</v>
      </c>
      <c r="P199" s="460">
        <v>0.86214953271028039</v>
      </c>
      <c r="Q199" s="461" t="s">
        <v>80</v>
      </c>
      <c r="R199" s="462">
        <v>0.12130870730931552</v>
      </c>
      <c r="S199" s="460">
        <v>0.67531948881789139</v>
      </c>
      <c r="T199" s="461" t="s">
        <v>80</v>
      </c>
      <c r="U199" s="462">
        <v>0.22404003983288606</v>
      </c>
      <c r="V199" s="460">
        <v>0.7294921875</v>
      </c>
      <c r="W199" s="461" t="s">
        <v>80</v>
      </c>
      <c r="X199" s="462">
        <v>0.18708196275652228</v>
      </c>
    </row>
    <row r="200" spans="1:28" ht="12" customHeight="1" x14ac:dyDescent="0.25">
      <c r="A200" s="384"/>
      <c r="B200" s="650"/>
      <c r="C200" s="653"/>
      <c r="D200" s="452">
        <v>13</v>
      </c>
      <c r="E200" s="516" t="s">
        <v>49</v>
      </c>
      <c r="F200" s="1">
        <v>1</v>
      </c>
      <c r="G200" s="2">
        <v>1.1111111111111112</v>
      </c>
      <c r="H200" s="382">
        <v>2</v>
      </c>
      <c r="I200" s="383">
        <v>0.93457943925233633</v>
      </c>
      <c r="J200" s="382">
        <v>7</v>
      </c>
      <c r="K200" s="383">
        <v>0.55910543130990409</v>
      </c>
      <c r="L200" s="382">
        <v>5</v>
      </c>
      <c r="M200" s="383">
        <v>0.9765625</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0</v>
      </c>
      <c r="G201" s="2">
        <v>0</v>
      </c>
      <c r="H201" s="382">
        <v>1</v>
      </c>
      <c r="I201" s="383">
        <v>0.46728971962616817</v>
      </c>
      <c r="J201" s="382">
        <v>4</v>
      </c>
      <c r="K201" s="383">
        <v>0.31948881789137379</v>
      </c>
      <c r="L201" s="382">
        <v>1</v>
      </c>
      <c r="M201" s="383">
        <v>0.1953125</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1</v>
      </c>
      <c r="G202" s="2">
        <v>1.1111111111111112</v>
      </c>
      <c r="H202" s="382">
        <v>1</v>
      </c>
      <c r="I202" s="383">
        <v>0.46728971962616817</v>
      </c>
      <c r="J202" s="382">
        <v>4</v>
      </c>
      <c r="K202" s="383">
        <v>0.31948881789137379</v>
      </c>
      <c r="L202" s="382">
        <v>2</v>
      </c>
      <c r="M202" s="383">
        <v>0.390625</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90</v>
      </c>
      <c r="G203" s="12">
        <v>100</v>
      </c>
      <c r="H203" s="398">
        <v>214</v>
      </c>
      <c r="I203" s="399">
        <v>100</v>
      </c>
      <c r="J203" s="398">
        <v>1252</v>
      </c>
      <c r="K203" s="399">
        <v>100</v>
      </c>
      <c r="L203" s="398">
        <v>512</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65.205555555555549</v>
      </c>
      <c r="P205" s="460">
        <v>43.952830188679243</v>
      </c>
      <c r="Q205" s="461" t="s">
        <v>619</v>
      </c>
      <c r="R205" s="462">
        <v>0.32369509385314593</v>
      </c>
      <c r="S205" s="460">
        <v>43.91995172968624</v>
      </c>
      <c r="T205" s="461" t="s">
        <v>619</v>
      </c>
      <c r="U205" s="462">
        <v>0.36326087579678651</v>
      </c>
      <c r="V205" s="460">
        <v>45.328740157480318</v>
      </c>
      <c r="W205" s="461" t="s">
        <v>619</v>
      </c>
      <c r="X205" s="462">
        <v>0.33623749751100246</v>
      </c>
    </row>
    <row r="206" spans="1:28" ht="12.95" customHeight="1" x14ac:dyDescent="0.25">
      <c r="A206" s="384"/>
      <c r="B206" s="650"/>
      <c r="C206" s="691"/>
      <c r="D206" s="691"/>
      <c r="E206" s="691"/>
      <c r="F206" s="525"/>
      <c r="G206" s="525"/>
      <c r="H206" s="382"/>
      <c r="I206" s="383"/>
      <c r="J206" s="382"/>
      <c r="K206" s="383"/>
      <c r="L206" s="382"/>
      <c r="M206" s="383"/>
      <c r="N206" s="453"/>
      <c r="O206" s="145"/>
      <c r="P206" s="463" t="s">
        <v>441</v>
      </c>
      <c r="Q206" s="464"/>
      <c r="R206" s="464"/>
      <c r="S206" s="463" t="s">
        <v>441</v>
      </c>
      <c r="T206" s="464"/>
      <c r="U206" s="464"/>
      <c r="V206" s="463" t="s">
        <v>441</v>
      </c>
      <c r="W206" s="465"/>
      <c r="X206" s="465"/>
      <c r="Z206" s="436">
        <v>5</v>
      </c>
      <c r="AA206" s="436">
        <v>5</v>
      </c>
      <c r="AB206" s="436">
        <v>5</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5</v>
      </c>
      <c r="G209" s="2">
        <v>5.2083333333333339</v>
      </c>
      <c r="H209" s="382">
        <v>9</v>
      </c>
      <c r="I209" s="383">
        <v>4.10958904109589</v>
      </c>
      <c r="J209" s="382">
        <v>42</v>
      </c>
      <c r="K209" s="383">
        <v>3.1019202363367802</v>
      </c>
      <c r="L209" s="382">
        <v>18</v>
      </c>
      <c r="M209" s="383">
        <v>3.1914893617021276</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27</v>
      </c>
      <c r="G210" s="2">
        <v>28.125</v>
      </c>
      <c r="H210" s="382">
        <v>49</v>
      </c>
      <c r="I210" s="383">
        <v>22.37442922374429</v>
      </c>
      <c r="J210" s="382">
        <v>297</v>
      </c>
      <c r="K210" s="383">
        <v>21.935007385524372</v>
      </c>
      <c r="L210" s="382">
        <v>143</v>
      </c>
      <c r="M210" s="383">
        <v>25.354609929078016</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29</v>
      </c>
      <c r="G211" s="2">
        <v>30.208333333333332</v>
      </c>
      <c r="H211" s="382">
        <v>71</v>
      </c>
      <c r="I211" s="383">
        <v>32.420091324200911</v>
      </c>
      <c r="J211" s="382">
        <v>443</v>
      </c>
      <c r="K211" s="383">
        <v>32.717872968980799</v>
      </c>
      <c r="L211" s="382">
        <v>192</v>
      </c>
      <c r="M211" s="383">
        <v>34.042553191489361</v>
      </c>
      <c r="N211" s="453"/>
      <c r="O211" s="146">
        <v>2.9791666666666665</v>
      </c>
      <c r="P211" s="460">
        <v>3.1050228310502281</v>
      </c>
      <c r="Q211" s="461" t="s">
        <v>80</v>
      </c>
      <c r="R211" s="462">
        <v>-0.1395616981498479</v>
      </c>
      <c r="S211" s="460">
        <v>3.1410635155096012</v>
      </c>
      <c r="T211" s="461" t="s">
        <v>80</v>
      </c>
      <c r="U211" s="462">
        <v>-0.18642679551780789</v>
      </c>
      <c r="V211" s="460">
        <v>3.0567375886524824</v>
      </c>
      <c r="W211" s="461" t="s">
        <v>80</v>
      </c>
      <c r="X211" s="462">
        <v>-8.8445430132003539E-2</v>
      </c>
    </row>
    <row r="212" spans="1:28" ht="12" customHeight="1" x14ac:dyDescent="0.25">
      <c r="A212" s="384"/>
      <c r="B212" s="650"/>
      <c r="C212" s="653"/>
      <c r="D212" s="452">
        <v>4</v>
      </c>
      <c r="E212" s="381" t="s">
        <v>215</v>
      </c>
      <c r="F212" s="1">
        <v>35</v>
      </c>
      <c r="G212" s="2">
        <v>36.458333333333329</v>
      </c>
      <c r="H212" s="382">
        <v>90</v>
      </c>
      <c r="I212" s="383">
        <v>41.095890410958901</v>
      </c>
      <c r="J212" s="382">
        <v>572</v>
      </c>
      <c r="K212" s="383">
        <v>42.245199409158054</v>
      </c>
      <c r="L212" s="382">
        <v>211</v>
      </c>
      <c r="M212" s="383">
        <v>37.411347517730498</v>
      </c>
      <c r="N212" s="453"/>
      <c r="O212" s="145"/>
      <c r="P212" s="463" t="s">
        <v>627</v>
      </c>
      <c r="Q212" s="464"/>
      <c r="R212" s="464"/>
      <c r="S212" s="463" t="s">
        <v>627</v>
      </c>
      <c r="T212" s="464"/>
      <c r="U212" s="464"/>
      <c r="V212" s="463" t="s">
        <v>627</v>
      </c>
      <c r="W212" s="465"/>
      <c r="X212" s="465"/>
      <c r="Z212" s="436">
        <v>3</v>
      </c>
      <c r="AA212" s="436">
        <v>3</v>
      </c>
      <c r="AB212" s="436">
        <v>3</v>
      </c>
    </row>
    <row r="213" spans="1:28" ht="12" customHeight="1" x14ac:dyDescent="0.25">
      <c r="A213" s="384"/>
      <c r="B213" s="651"/>
      <c r="C213" s="654"/>
      <c r="D213" s="466"/>
      <c r="E213" s="397" t="s">
        <v>4</v>
      </c>
      <c r="F213" s="11">
        <v>96</v>
      </c>
      <c r="G213" s="12">
        <v>100</v>
      </c>
      <c r="H213" s="398">
        <v>219</v>
      </c>
      <c r="I213" s="399">
        <v>100</v>
      </c>
      <c r="J213" s="398">
        <v>1354</v>
      </c>
      <c r="K213" s="399">
        <v>100</v>
      </c>
      <c r="L213" s="398">
        <v>564</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4</v>
      </c>
      <c r="G214" s="2">
        <v>4.1666666666666661</v>
      </c>
      <c r="H214" s="382">
        <v>12</v>
      </c>
      <c r="I214" s="383">
        <v>5.5045871559633035</v>
      </c>
      <c r="J214" s="382">
        <v>37</v>
      </c>
      <c r="K214" s="383">
        <v>2.7286135693215341</v>
      </c>
      <c r="L214" s="382">
        <v>19</v>
      </c>
      <c r="M214" s="383">
        <v>3.3687943262411348</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27</v>
      </c>
      <c r="G215" s="2">
        <v>28.125</v>
      </c>
      <c r="H215" s="382">
        <v>39</v>
      </c>
      <c r="I215" s="383">
        <v>17.889908256880734</v>
      </c>
      <c r="J215" s="382">
        <v>276</v>
      </c>
      <c r="K215" s="383">
        <v>20.353982300884958</v>
      </c>
      <c r="L215" s="382">
        <v>128</v>
      </c>
      <c r="M215" s="383">
        <v>22.695035460992909</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36</v>
      </c>
      <c r="G216" s="2">
        <v>37.5</v>
      </c>
      <c r="H216" s="382">
        <v>78</v>
      </c>
      <c r="I216" s="383">
        <v>35.779816513761467</v>
      </c>
      <c r="J216" s="382">
        <v>496</v>
      </c>
      <c r="K216" s="383">
        <v>36.578171091445427</v>
      </c>
      <c r="L216" s="382">
        <v>231</v>
      </c>
      <c r="M216" s="383">
        <v>40.957446808510639</v>
      </c>
      <c r="N216" s="453"/>
      <c r="O216" s="146">
        <v>2.9375</v>
      </c>
      <c r="P216" s="460">
        <v>3.1192660550458715</v>
      </c>
      <c r="Q216" s="461" t="s">
        <v>80</v>
      </c>
      <c r="R216" s="462">
        <v>-0.20531905634405004</v>
      </c>
      <c r="S216" s="460">
        <v>3.1452802359882006</v>
      </c>
      <c r="T216" s="461" t="s">
        <v>619</v>
      </c>
      <c r="U216" s="462">
        <v>-0.24846672306813392</v>
      </c>
      <c r="V216" s="460">
        <v>3.0354609929078014</v>
      </c>
      <c r="W216" s="461" t="s">
        <v>80</v>
      </c>
      <c r="X216" s="462">
        <v>-0.11704566585952943</v>
      </c>
    </row>
    <row r="217" spans="1:28" ht="12" customHeight="1" x14ac:dyDescent="0.25">
      <c r="A217" s="377"/>
      <c r="B217" s="665"/>
      <c r="C217" s="653"/>
      <c r="D217" s="452">
        <v>4</v>
      </c>
      <c r="E217" s="381" t="s">
        <v>215</v>
      </c>
      <c r="F217" s="1">
        <v>29</v>
      </c>
      <c r="G217" s="2">
        <v>30.208333333333332</v>
      </c>
      <c r="H217" s="382">
        <v>89</v>
      </c>
      <c r="I217" s="383">
        <v>40.825688073394495</v>
      </c>
      <c r="J217" s="382">
        <v>547</v>
      </c>
      <c r="K217" s="383">
        <v>40.339233038348084</v>
      </c>
      <c r="L217" s="382">
        <v>186</v>
      </c>
      <c r="M217" s="383">
        <v>32.978723404255319</v>
      </c>
      <c r="N217" s="453"/>
      <c r="O217" s="145"/>
      <c r="P217" s="463" t="s">
        <v>627</v>
      </c>
      <c r="Q217" s="464"/>
      <c r="R217" s="464"/>
      <c r="S217" s="463" t="s">
        <v>439</v>
      </c>
      <c r="T217" s="464"/>
      <c r="U217" s="464"/>
      <c r="V217" s="463" t="s">
        <v>627</v>
      </c>
      <c r="W217" s="465"/>
      <c r="X217" s="465"/>
      <c r="Z217" s="436">
        <v>3</v>
      </c>
      <c r="AA217" s="436">
        <v>2</v>
      </c>
      <c r="AB217" s="436">
        <v>3</v>
      </c>
    </row>
    <row r="218" spans="1:28" ht="12" customHeight="1" x14ac:dyDescent="0.25">
      <c r="A218" s="377"/>
      <c r="B218" s="666"/>
      <c r="C218" s="667"/>
      <c r="D218" s="473"/>
      <c r="E218" s="474" t="s">
        <v>4</v>
      </c>
      <c r="F218" s="3">
        <v>96</v>
      </c>
      <c r="G218" s="4">
        <v>100</v>
      </c>
      <c r="H218" s="475">
        <v>218</v>
      </c>
      <c r="I218" s="476">
        <v>100</v>
      </c>
      <c r="J218" s="475">
        <v>1356</v>
      </c>
      <c r="K218" s="476">
        <v>100</v>
      </c>
      <c r="L218" s="475">
        <v>564</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5</v>
      </c>
      <c r="G219" s="2">
        <v>5.2083333333333339</v>
      </c>
      <c r="H219" s="382">
        <v>13</v>
      </c>
      <c r="I219" s="383">
        <v>5.93607305936073</v>
      </c>
      <c r="J219" s="382">
        <v>56</v>
      </c>
      <c r="K219" s="383">
        <v>4.1450777202072544</v>
      </c>
      <c r="L219" s="382">
        <v>38</v>
      </c>
      <c r="M219" s="383">
        <v>6.7375886524822697</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30</v>
      </c>
      <c r="G220" s="2">
        <v>31.25</v>
      </c>
      <c r="H220" s="382">
        <v>55</v>
      </c>
      <c r="I220" s="383">
        <v>25.11415525114155</v>
      </c>
      <c r="J220" s="382">
        <v>294</v>
      </c>
      <c r="K220" s="383">
        <v>21.761658031088082</v>
      </c>
      <c r="L220" s="382">
        <v>132</v>
      </c>
      <c r="M220" s="383">
        <v>23.404255319148938</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34</v>
      </c>
      <c r="G221" s="2">
        <v>35.416666666666671</v>
      </c>
      <c r="H221" s="382">
        <v>62</v>
      </c>
      <c r="I221" s="383">
        <v>28.31050228310502</v>
      </c>
      <c r="J221" s="382">
        <v>432</v>
      </c>
      <c r="K221" s="383">
        <v>31.976313841598813</v>
      </c>
      <c r="L221" s="382">
        <v>193</v>
      </c>
      <c r="M221" s="383">
        <v>34.219858156028373</v>
      </c>
      <c r="N221" s="453"/>
      <c r="O221" s="146">
        <v>2.8645833333333335</v>
      </c>
      <c r="P221" s="460">
        <v>3.0365296803652968</v>
      </c>
      <c r="Q221" s="461" t="s">
        <v>80</v>
      </c>
      <c r="R221" s="462">
        <v>-0.18480881057883053</v>
      </c>
      <c r="S221" s="460">
        <v>3.1206513693560325</v>
      </c>
      <c r="T221" s="461" t="s">
        <v>620</v>
      </c>
      <c r="U221" s="462">
        <v>-0.28796999418029867</v>
      </c>
      <c r="V221" s="460">
        <v>2.9875886524822697</v>
      </c>
      <c r="W221" s="461" t="s">
        <v>80</v>
      </c>
      <c r="X221" s="462">
        <v>-0.13331641317053183</v>
      </c>
    </row>
    <row r="222" spans="1:28" ht="12" customHeight="1" x14ac:dyDescent="0.25">
      <c r="A222" s="377"/>
      <c r="B222" s="665"/>
      <c r="C222" s="653"/>
      <c r="D222" s="452">
        <v>4</v>
      </c>
      <c r="E222" s="381" t="s">
        <v>215</v>
      </c>
      <c r="F222" s="1">
        <v>27</v>
      </c>
      <c r="G222" s="2">
        <v>28.125</v>
      </c>
      <c r="H222" s="382">
        <v>89</v>
      </c>
      <c r="I222" s="383">
        <v>40.639269406392692</v>
      </c>
      <c r="J222" s="382">
        <v>569</v>
      </c>
      <c r="K222" s="383">
        <v>42.116950407105847</v>
      </c>
      <c r="L222" s="382">
        <v>201</v>
      </c>
      <c r="M222" s="383">
        <v>35.638297872340424</v>
      </c>
      <c r="N222" s="453"/>
      <c r="O222" s="145"/>
      <c r="P222" s="463" t="s">
        <v>627</v>
      </c>
      <c r="Q222" s="464"/>
      <c r="R222" s="464"/>
      <c r="S222" s="463" t="s">
        <v>439</v>
      </c>
      <c r="T222" s="464"/>
      <c r="U222" s="464"/>
      <c r="V222" s="463" t="s">
        <v>627</v>
      </c>
      <c r="W222" s="465"/>
      <c r="X222" s="465"/>
      <c r="Z222" s="436">
        <v>3</v>
      </c>
      <c r="AA222" s="436">
        <v>2</v>
      </c>
      <c r="AB222" s="436">
        <v>3</v>
      </c>
    </row>
    <row r="223" spans="1:28" ht="12" customHeight="1" x14ac:dyDescent="0.25">
      <c r="A223" s="377"/>
      <c r="B223" s="666"/>
      <c r="C223" s="667"/>
      <c r="D223" s="473"/>
      <c r="E223" s="474" t="s">
        <v>4</v>
      </c>
      <c r="F223" s="3">
        <v>96</v>
      </c>
      <c r="G223" s="4">
        <v>100</v>
      </c>
      <c r="H223" s="475">
        <v>219</v>
      </c>
      <c r="I223" s="476">
        <v>100</v>
      </c>
      <c r="J223" s="475">
        <v>1351</v>
      </c>
      <c r="K223" s="476">
        <v>100</v>
      </c>
      <c r="L223" s="475">
        <v>564</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5</v>
      </c>
      <c r="G224" s="2">
        <v>5.2083333333333339</v>
      </c>
      <c r="H224" s="382">
        <v>9</v>
      </c>
      <c r="I224" s="383">
        <v>4.1284403669724776</v>
      </c>
      <c r="J224" s="382">
        <v>58</v>
      </c>
      <c r="K224" s="383">
        <v>4.2994810971089699</v>
      </c>
      <c r="L224" s="382">
        <v>28</v>
      </c>
      <c r="M224" s="383">
        <v>4.9822064056939501</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28</v>
      </c>
      <c r="G225" s="2">
        <v>29.166666666666668</v>
      </c>
      <c r="H225" s="382">
        <v>46</v>
      </c>
      <c r="I225" s="383">
        <v>21.100917431192663</v>
      </c>
      <c r="J225" s="382">
        <v>302</v>
      </c>
      <c r="K225" s="383">
        <v>22.386953298739805</v>
      </c>
      <c r="L225" s="382">
        <v>151</v>
      </c>
      <c r="M225" s="383">
        <v>26.868327402135233</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35</v>
      </c>
      <c r="G226" s="2">
        <v>36.458333333333329</v>
      </c>
      <c r="H226" s="382">
        <v>70</v>
      </c>
      <c r="I226" s="383">
        <v>32.11009174311927</v>
      </c>
      <c r="J226" s="382">
        <v>473</v>
      </c>
      <c r="K226" s="383">
        <v>35.06300963676798</v>
      </c>
      <c r="L226" s="382">
        <v>190</v>
      </c>
      <c r="M226" s="383">
        <v>33.807829181494661</v>
      </c>
      <c r="N226" s="453"/>
      <c r="O226" s="146">
        <v>2.8958333333333335</v>
      </c>
      <c r="P226" s="460">
        <v>3.1330275229357798</v>
      </c>
      <c r="Q226" s="461" t="s">
        <v>619</v>
      </c>
      <c r="R226" s="462">
        <v>-0.26706997399676735</v>
      </c>
      <c r="S226" s="460">
        <v>3.0726464047442552</v>
      </c>
      <c r="T226" s="461" t="s">
        <v>80</v>
      </c>
      <c r="U226" s="462">
        <v>-0.20088980994185668</v>
      </c>
      <c r="V226" s="460">
        <v>2.9750889679715304</v>
      </c>
      <c r="W226" s="461" t="s">
        <v>80</v>
      </c>
      <c r="X226" s="462">
        <v>-8.8124065515959138E-2</v>
      </c>
    </row>
    <row r="227" spans="1:28" ht="12" customHeight="1" x14ac:dyDescent="0.25">
      <c r="A227" s="377"/>
      <c r="B227" s="665"/>
      <c r="C227" s="653"/>
      <c r="D227" s="452">
        <v>4</v>
      </c>
      <c r="E227" s="381" t="s">
        <v>215</v>
      </c>
      <c r="F227" s="1">
        <v>28</v>
      </c>
      <c r="G227" s="2">
        <v>29.166666666666668</v>
      </c>
      <c r="H227" s="382">
        <v>93</v>
      </c>
      <c r="I227" s="383">
        <v>42.660550458715598</v>
      </c>
      <c r="J227" s="382">
        <v>516</v>
      </c>
      <c r="K227" s="383">
        <v>38.250555967383249</v>
      </c>
      <c r="L227" s="382">
        <v>193</v>
      </c>
      <c r="M227" s="383">
        <v>34.341637010676159</v>
      </c>
      <c r="N227" s="453"/>
      <c r="O227" s="145"/>
      <c r="P227" s="463" t="s">
        <v>439</v>
      </c>
      <c r="Q227" s="464"/>
      <c r="R227" s="464"/>
      <c r="S227" s="463" t="s">
        <v>627</v>
      </c>
      <c r="T227" s="464"/>
      <c r="U227" s="464"/>
      <c r="V227" s="463" t="s">
        <v>627</v>
      </c>
      <c r="W227" s="465"/>
      <c r="X227" s="465"/>
      <c r="Z227" s="436">
        <v>2</v>
      </c>
      <c r="AA227" s="436">
        <v>3</v>
      </c>
      <c r="AB227" s="436">
        <v>3</v>
      </c>
    </row>
    <row r="228" spans="1:28" ht="12" customHeight="1" x14ac:dyDescent="0.25">
      <c r="A228" s="508"/>
      <c r="B228" s="688"/>
      <c r="C228" s="654"/>
      <c r="D228" s="480"/>
      <c r="E228" s="397" t="s">
        <v>4</v>
      </c>
      <c r="F228" s="11">
        <v>96</v>
      </c>
      <c r="G228" s="12">
        <v>100</v>
      </c>
      <c r="H228" s="398">
        <v>218</v>
      </c>
      <c r="I228" s="399">
        <v>100</v>
      </c>
      <c r="J228" s="398">
        <v>1349</v>
      </c>
      <c r="K228" s="399">
        <v>100</v>
      </c>
      <c r="L228" s="398">
        <v>562</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2</v>
      </c>
      <c r="G230" s="2">
        <v>2.083333333333333</v>
      </c>
      <c r="H230" s="382">
        <v>0</v>
      </c>
      <c r="I230" s="383">
        <v>0</v>
      </c>
      <c r="J230" s="382">
        <v>11</v>
      </c>
      <c r="K230" s="383">
        <v>0.81662954714179659</v>
      </c>
      <c r="L230" s="382">
        <v>11</v>
      </c>
      <c r="M230" s="383">
        <v>1.9713261648745519</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24</v>
      </c>
      <c r="G231" s="2">
        <v>25</v>
      </c>
      <c r="H231" s="382">
        <v>31</v>
      </c>
      <c r="I231" s="383">
        <v>14.09090909090909</v>
      </c>
      <c r="J231" s="382">
        <v>239</v>
      </c>
      <c r="K231" s="383">
        <v>17.743132887899034</v>
      </c>
      <c r="L231" s="382">
        <v>96</v>
      </c>
      <c r="M231" s="383">
        <v>17.20430107526882</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33</v>
      </c>
      <c r="G232" s="2">
        <v>34.375</v>
      </c>
      <c r="H232" s="382">
        <v>113</v>
      </c>
      <c r="I232" s="383">
        <v>51.363636363636367</v>
      </c>
      <c r="J232" s="382">
        <v>618</v>
      </c>
      <c r="K232" s="383">
        <v>45.879732739420938</v>
      </c>
      <c r="L232" s="382">
        <v>246</v>
      </c>
      <c r="M232" s="383">
        <v>44.086021505376344</v>
      </c>
      <c r="N232" s="453"/>
      <c r="O232" s="146">
        <v>3.09375</v>
      </c>
      <c r="P232" s="460">
        <v>3.2045454545454546</v>
      </c>
      <c r="Q232" s="461" t="s">
        <v>80</v>
      </c>
      <c r="R232" s="462">
        <v>-0.15240383968082577</v>
      </c>
      <c r="S232" s="460">
        <v>3.1618411284335561</v>
      </c>
      <c r="T232" s="461" t="s">
        <v>80</v>
      </c>
      <c r="U232" s="462">
        <v>-9.1679689685756752E-2</v>
      </c>
      <c r="V232" s="460">
        <v>3.1559139784946235</v>
      </c>
      <c r="W232" s="461" t="s">
        <v>80</v>
      </c>
      <c r="X232" s="462">
        <v>-7.9406188720190896E-2</v>
      </c>
    </row>
    <row r="233" spans="1:28" ht="12" customHeight="1" x14ac:dyDescent="0.25">
      <c r="A233" s="384"/>
      <c r="B233" s="650"/>
      <c r="C233" s="653"/>
      <c r="D233" s="452">
        <v>4</v>
      </c>
      <c r="E233" s="381" t="s">
        <v>215</v>
      </c>
      <c r="F233" s="1">
        <v>37</v>
      </c>
      <c r="G233" s="2">
        <v>38.541666666666671</v>
      </c>
      <c r="H233" s="382">
        <v>76</v>
      </c>
      <c r="I233" s="383">
        <v>34.545454545454547</v>
      </c>
      <c r="J233" s="382">
        <v>479</v>
      </c>
      <c r="K233" s="383">
        <v>35.560504825538231</v>
      </c>
      <c r="L233" s="382">
        <v>205</v>
      </c>
      <c r="M233" s="383">
        <v>36.738351254480293</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96</v>
      </c>
      <c r="G234" s="12">
        <v>100</v>
      </c>
      <c r="H234" s="398">
        <v>220</v>
      </c>
      <c r="I234" s="399">
        <v>100</v>
      </c>
      <c r="J234" s="398">
        <v>1347</v>
      </c>
      <c r="K234" s="399">
        <v>100</v>
      </c>
      <c r="L234" s="398">
        <v>558</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7</v>
      </c>
      <c r="G235" s="2">
        <v>7.291666666666667</v>
      </c>
      <c r="H235" s="382">
        <v>8</v>
      </c>
      <c r="I235" s="383">
        <v>3.6363636363636362</v>
      </c>
      <c r="J235" s="382">
        <v>63</v>
      </c>
      <c r="K235" s="383">
        <v>4.666666666666667</v>
      </c>
      <c r="L235" s="382">
        <v>24</v>
      </c>
      <c r="M235" s="383">
        <v>4.2780748663101598</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29</v>
      </c>
      <c r="G236" s="2">
        <v>30.208333333333332</v>
      </c>
      <c r="H236" s="382">
        <v>55</v>
      </c>
      <c r="I236" s="383">
        <v>25</v>
      </c>
      <c r="J236" s="382">
        <v>405</v>
      </c>
      <c r="K236" s="383">
        <v>30</v>
      </c>
      <c r="L236" s="382">
        <v>170</v>
      </c>
      <c r="M236" s="383">
        <v>30.303030303030305</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30</v>
      </c>
      <c r="G237" s="2">
        <v>31.25</v>
      </c>
      <c r="H237" s="382">
        <v>75</v>
      </c>
      <c r="I237" s="383">
        <v>34.090909090909086</v>
      </c>
      <c r="J237" s="382">
        <v>463</v>
      </c>
      <c r="K237" s="383">
        <v>34.296296296296298</v>
      </c>
      <c r="L237" s="382">
        <v>182</v>
      </c>
      <c r="M237" s="383">
        <v>32.442067736185379</v>
      </c>
      <c r="N237" s="453"/>
      <c r="O237" s="146">
        <v>2.8645833333333335</v>
      </c>
      <c r="P237" s="460">
        <v>3.05</v>
      </c>
      <c r="Q237" s="461" t="s">
        <v>80</v>
      </c>
      <c r="R237" s="462">
        <v>-0.20628244756784059</v>
      </c>
      <c r="S237" s="460">
        <v>2.9170370370370371</v>
      </c>
      <c r="T237" s="461" t="s">
        <v>80</v>
      </c>
      <c r="U237" s="462">
        <v>-5.8727750825346328E-2</v>
      </c>
      <c r="V237" s="460">
        <v>2.9411764705882355</v>
      </c>
      <c r="W237" s="461" t="s">
        <v>80</v>
      </c>
      <c r="X237" s="462">
        <v>-8.4804435763559741E-2</v>
      </c>
    </row>
    <row r="238" spans="1:28" ht="12" customHeight="1" x14ac:dyDescent="0.25">
      <c r="A238" s="377"/>
      <c r="B238" s="665"/>
      <c r="C238" s="653"/>
      <c r="D238" s="452">
        <v>4</v>
      </c>
      <c r="E238" s="381" t="s">
        <v>215</v>
      </c>
      <c r="F238" s="1">
        <v>30</v>
      </c>
      <c r="G238" s="2">
        <v>31.25</v>
      </c>
      <c r="H238" s="382">
        <v>82</v>
      </c>
      <c r="I238" s="383">
        <v>37.272727272727273</v>
      </c>
      <c r="J238" s="382">
        <v>419</v>
      </c>
      <c r="K238" s="383">
        <v>31.037037037037035</v>
      </c>
      <c r="L238" s="382">
        <v>185</v>
      </c>
      <c r="M238" s="383">
        <v>32.976827094474153</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66"/>
      <c r="C239" s="667"/>
      <c r="D239" s="473"/>
      <c r="E239" s="474" t="s">
        <v>4</v>
      </c>
      <c r="F239" s="3">
        <v>96</v>
      </c>
      <c r="G239" s="4">
        <v>100</v>
      </c>
      <c r="H239" s="475">
        <v>220</v>
      </c>
      <c r="I239" s="476">
        <v>100</v>
      </c>
      <c r="J239" s="475">
        <v>1350</v>
      </c>
      <c r="K239" s="476">
        <v>100</v>
      </c>
      <c r="L239" s="475">
        <v>561</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8</v>
      </c>
      <c r="G240" s="2">
        <v>8.695652173913043</v>
      </c>
      <c r="H240" s="382">
        <v>7</v>
      </c>
      <c r="I240" s="383">
        <v>3.225806451612903</v>
      </c>
      <c r="J240" s="382">
        <v>71</v>
      </c>
      <c r="K240" s="383">
        <v>5.3544494720965305</v>
      </c>
      <c r="L240" s="382">
        <v>36</v>
      </c>
      <c r="M240" s="383">
        <v>6.5099457504520801</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27</v>
      </c>
      <c r="G241" s="2">
        <v>29.347826086956523</v>
      </c>
      <c r="H241" s="382">
        <v>60</v>
      </c>
      <c r="I241" s="383">
        <v>27.649769585253459</v>
      </c>
      <c r="J241" s="382">
        <v>380</v>
      </c>
      <c r="K241" s="383">
        <v>28.657616892911008</v>
      </c>
      <c r="L241" s="382">
        <v>167</v>
      </c>
      <c r="M241" s="383">
        <v>30.198915009041592</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32</v>
      </c>
      <c r="G242" s="2">
        <v>34.782608695652172</v>
      </c>
      <c r="H242" s="382">
        <v>84</v>
      </c>
      <c r="I242" s="383">
        <v>38.70967741935484</v>
      </c>
      <c r="J242" s="382">
        <v>500</v>
      </c>
      <c r="K242" s="383">
        <v>37.70739064856712</v>
      </c>
      <c r="L242" s="382">
        <v>194</v>
      </c>
      <c r="M242" s="383">
        <v>35.081374321880645</v>
      </c>
      <c r="N242" s="453"/>
      <c r="O242" s="146">
        <v>2.8043478260869565</v>
      </c>
      <c r="P242" s="460">
        <v>2.9631336405529956</v>
      </c>
      <c r="Q242" s="461" t="s">
        <v>80</v>
      </c>
      <c r="R242" s="462">
        <v>-0.18180377643460499</v>
      </c>
      <c r="S242" s="460">
        <v>2.8891402714932126</v>
      </c>
      <c r="T242" s="461" t="s">
        <v>80</v>
      </c>
      <c r="U242" s="462">
        <v>-9.6065008840838823E-2</v>
      </c>
      <c r="V242" s="460">
        <v>2.8499095840867992</v>
      </c>
      <c r="W242" s="461" t="s">
        <v>80</v>
      </c>
      <c r="X242" s="462">
        <v>-4.9948292229014188E-2</v>
      </c>
    </row>
    <row r="243" spans="1:28" ht="12" customHeight="1" x14ac:dyDescent="0.25">
      <c r="A243" s="377"/>
      <c r="B243" s="665"/>
      <c r="C243" s="653"/>
      <c r="D243" s="452">
        <v>4</v>
      </c>
      <c r="E243" s="381" t="s">
        <v>215</v>
      </c>
      <c r="F243" s="1">
        <v>25</v>
      </c>
      <c r="G243" s="2">
        <v>27.173913043478258</v>
      </c>
      <c r="H243" s="382">
        <v>66</v>
      </c>
      <c r="I243" s="383">
        <v>30.414746543778804</v>
      </c>
      <c r="J243" s="382">
        <v>375</v>
      </c>
      <c r="K243" s="383">
        <v>28.280542986425338</v>
      </c>
      <c r="L243" s="382">
        <v>156</v>
      </c>
      <c r="M243" s="383">
        <v>28.20976491862568</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66"/>
      <c r="C244" s="667"/>
      <c r="D244" s="473"/>
      <c r="E244" s="474" t="s">
        <v>4</v>
      </c>
      <c r="F244" s="3">
        <v>92</v>
      </c>
      <c r="G244" s="4">
        <v>100</v>
      </c>
      <c r="H244" s="475">
        <v>217</v>
      </c>
      <c r="I244" s="476">
        <v>100</v>
      </c>
      <c r="J244" s="475">
        <v>1326</v>
      </c>
      <c r="K244" s="476">
        <v>100</v>
      </c>
      <c r="L244" s="475">
        <v>553</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1</v>
      </c>
      <c r="G246" s="2">
        <v>1.0416666666666665</v>
      </c>
      <c r="H246" s="382">
        <v>0</v>
      </c>
      <c r="I246" s="383">
        <v>0</v>
      </c>
      <c r="J246" s="382">
        <v>6</v>
      </c>
      <c r="K246" s="383">
        <v>0.44609665427509293</v>
      </c>
      <c r="L246" s="382">
        <v>3</v>
      </c>
      <c r="M246" s="383">
        <v>0.53380782918149472</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1.0416666666666665</v>
      </c>
      <c r="H247" s="382">
        <v>2</v>
      </c>
      <c r="I247" s="383">
        <v>0.90909090909090906</v>
      </c>
      <c r="J247" s="382">
        <v>7</v>
      </c>
      <c r="K247" s="383">
        <v>0.5204460966542751</v>
      </c>
      <c r="L247" s="382">
        <v>4</v>
      </c>
      <c r="M247" s="383">
        <v>0.71174377224199281</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1</v>
      </c>
      <c r="G248" s="2">
        <v>1.0416666666666665</v>
      </c>
      <c r="H248" s="382">
        <v>4</v>
      </c>
      <c r="I248" s="383">
        <v>1.8181818181818181</v>
      </c>
      <c r="J248" s="382">
        <v>38</v>
      </c>
      <c r="K248" s="383">
        <v>2.8252788104089221</v>
      </c>
      <c r="L248" s="382">
        <v>16</v>
      </c>
      <c r="M248" s="383">
        <v>2.8469750889679712</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11</v>
      </c>
      <c r="G249" s="2">
        <v>11.458333333333332</v>
      </c>
      <c r="H249" s="382">
        <v>20</v>
      </c>
      <c r="I249" s="383">
        <v>9.0909090909090917</v>
      </c>
      <c r="J249" s="382">
        <v>138</v>
      </c>
      <c r="K249" s="383">
        <v>10.260223048327138</v>
      </c>
      <c r="L249" s="382">
        <v>62</v>
      </c>
      <c r="M249" s="383">
        <v>11.032028469750891</v>
      </c>
      <c r="N249" s="453"/>
      <c r="O249" s="146">
        <v>5.479166666666667</v>
      </c>
      <c r="P249" s="460">
        <v>5.5909090909090908</v>
      </c>
      <c r="Q249" s="461" t="s">
        <v>80</v>
      </c>
      <c r="R249" s="462">
        <v>-0.10448427471520876</v>
      </c>
      <c r="S249" s="460">
        <v>5.44907063197026</v>
      </c>
      <c r="T249" s="461" t="s">
        <v>80</v>
      </c>
      <c r="U249" s="462">
        <v>2.8769879935051229E-2</v>
      </c>
      <c r="V249" s="460">
        <v>5.4661921708185055</v>
      </c>
      <c r="W249" s="461" t="s">
        <v>80</v>
      </c>
      <c r="X249" s="462">
        <v>1.182440922652713E-2</v>
      </c>
    </row>
    <row r="250" spans="1:28" ht="12" customHeight="1" x14ac:dyDescent="0.25">
      <c r="A250" s="384"/>
      <c r="B250" s="650"/>
      <c r="C250" s="653"/>
      <c r="D250" s="452">
        <v>5</v>
      </c>
      <c r="E250" s="381"/>
      <c r="F250" s="1">
        <v>33</v>
      </c>
      <c r="G250" s="2">
        <v>34.375</v>
      </c>
      <c r="H250" s="382">
        <v>80</v>
      </c>
      <c r="I250" s="383">
        <v>36.363636363636367</v>
      </c>
      <c r="J250" s="382">
        <v>501</v>
      </c>
      <c r="K250" s="383">
        <v>37.249070631970262</v>
      </c>
      <c r="L250" s="382">
        <v>199</v>
      </c>
      <c r="M250" s="383">
        <v>35.409252669039148</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32</v>
      </c>
      <c r="G251" s="2">
        <v>33.333333333333329</v>
      </c>
      <c r="H251" s="382">
        <v>64</v>
      </c>
      <c r="I251" s="383">
        <v>29.09090909090909</v>
      </c>
      <c r="J251" s="382">
        <v>447</v>
      </c>
      <c r="K251" s="383">
        <v>33.234200743494426</v>
      </c>
      <c r="L251" s="382">
        <v>176</v>
      </c>
      <c r="M251" s="383">
        <v>31.316725978647685</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17</v>
      </c>
      <c r="G252" s="2">
        <v>17.708333333333336</v>
      </c>
      <c r="H252" s="382">
        <v>50</v>
      </c>
      <c r="I252" s="383">
        <v>22.727272727272727</v>
      </c>
      <c r="J252" s="382">
        <v>208</v>
      </c>
      <c r="K252" s="383">
        <v>15.464684014869889</v>
      </c>
      <c r="L252" s="382">
        <v>102</v>
      </c>
      <c r="M252" s="383">
        <v>18.14946619217082</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96</v>
      </c>
      <c r="G253" s="12">
        <v>100</v>
      </c>
      <c r="H253" s="398">
        <v>220</v>
      </c>
      <c r="I253" s="399">
        <v>100</v>
      </c>
      <c r="J253" s="398">
        <v>1345</v>
      </c>
      <c r="K253" s="399">
        <v>100</v>
      </c>
      <c r="L253" s="398">
        <v>562</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9</v>
      </c>
      <c r="G255" s="2">
        <v>9.4736842105263168</v>
      </c>
      <c r="H255" s="382">
        <v>23</v>
      </c>
      <c r="I255" s="383">
        <v>10.407239819004525</v>
      </c>
      <c r="J255" s="382">
        <v>58</v>
      </c>
      <c r="K255" s="383">
        <v>4.2899408284023668</v>
      </c>
      <c r="L255" s="382">
        <v>31</v>
      </c>
      <c r="M255" s="383">
        <v>5.5160142348754455</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3</v>
      </c>
      <c r="G256" s="2">
        <v>3.1578947368421053</v>
      </c>
      <c r="H256" s="382">
        <v>17</v>
      </c>
      <c r="I256" s="383">
        <v>7.6923076923076925</v>
      </c>
      <c r="J256" s="382">
        <v>34</v>
      </c>
      <c r="K256" s="383">
        <v>2.5147928994082842</v>
      </c>
      <c r="L256" s="382">
        <v>11</v>
      </c>
      <c r="M256" s="383">
        <v>1.9572953736654803</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74</v>
      </c>
      <c r="G257" s="2">
        <v>77.89473684210526</v>
      </c>
      <c r="H257" s="382">
        <v>170</v>
      </c>
      <c r="I257" s="383">
        <v>76.923076923076934</v>
      </c>
      <c r="J257" s="382">
        <v>1129</v>
      </c>
      <c r="K257" s="383">
        <v>83.505917159763314</v>
      </c>
      <c r="L257" s="382">
        <v>453</v>
      </c>
      <c r="M257" s="383">
        <v>80.604982206405694</v>
      </c>
      <c r="N257" s="453"/>
      <c r="O257" s="153">
        <v>9.4736842105263175E-2</v>
      </c>
      <c r="P257" s="534">
        <v>4.9773755656108601E-2</v>
      </c>
      <c r="Q257" s="461" t="s">
        <v>80</v>
      </c>
      <c r="R257" s="462">
        <v>0.17575854662905305</v>
      </c>
      <c r="S257" s="534">
        <v>9.689349112426035E-2</v>
      </c>
      <c r="T257" s="461" t="s">
        <v>80</v>
      </c>
      <c r="U257" s="462">
        <v>-7.3272363614537202E-3</v>
      </c>
      <c r="V257" s="534">
        <v>0.11921708185053381</v>
      </c>
      <c r="W257" s="461" t="s">
        <v>80</v>
      </c>
      <c r="X257" s="462">
        <v>-7.932437883763177E-2</v>
      </c>
    </row>
    <row r="258" spans="1:28" ht="12" customHeight="1" x14ac:dyDescent="0.25">
      <c r="A258" s="384"/>
      <c r="B258" s="650"/>
      <c r="C258" s="660"/>
      <c r="D258" s="452"/>
      <c r="E258" s="381" t="s">
        <v>27</v>
      </c>
      <c r="F258" s="1">
        <v>9</v>
      </c>
      <c r="G258" s="2">
        <v>9.4736842105263168</v>
      </c>
      <c r="H258" s="382">
        <v>11</v>
      </c>
      <c r="I258" s="383">
        <v>4.9773755656108598</v>
      </c>
      <c r="J258" s="382">
        <v>131</v>
      </c>
      <c r="K258" s="383">
        <v>9.6893491124260347</v>
      </c>
      <c r="L258" s="382">
        <v>67</v>
      </c>
      <c r="M258" s="383">
        <v>11.921708185053381</v>
      </c>
      <c r="N258" s="453"/>
      <c r="O258" s="152"/>
      <c r="P258" s="463" t="s">
        <v>627</v>
      </c>
      <c r="Q258" s="464"/>
      <c r="R258" s="464"/>
      <c r="S258" s="463" t="s">
        <v>627</v>
      </c>
      <c r="T258" s="464"/>
      <c r="U258" s="464"/>
      <c r="V258" s="463" t="s">
        <v>627</v>
      </c>
      <c r="W258" s="465"/>
      <c r="X258" s="465"/>
      <c r="Z258" s="436">
        <v>3</v>
      </c>
      <c r="AA258" s="436">
        <v>3</v>
      </c>
      <c r="AB258" s="436">
        <v>3</v>
      </c>
    </row>
    <row r="259" spans="1:28" ht="15.75" customHeight="1" x14ac:dyDescent="0.25">
      <c r="A259" s="508"/>
      <c r="B259" s="651"/>
      <c r="C259" s="661"/>
      <c r="D259" s="466"/>
      <c r="E259" s="397" t="s">
        <v>4</v>
      </c>
      <c r="F259" s="11">
        <v>95</v>
      </c>
      <c r="G259" s="12">
        <v>100</v>
      </c>
      <c r="H259" s="398">
        <v>221</v>
      </c>
      <c r="I259" s="399">
        <v>100</v>
      </c>
      <c r="J259" s="398">
        <v>1352</v>
      </c>
      <c r="K259" s="399">
        <v>100</v>
      </c>
      <c r="L259" s="398">
        <v>562</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15</v>
      </c>
      <c r="G260" s="10">
        <v>15.625</v>
      </c>
      <c r="H260" s="485">
        <v>56</v>
      </c>
      <c r="I260" s="486">
        <v>25.570776255707763</v>
      </c>
      <c r="J260" s="485">
        <v>211</v>
      </c>
      <c r="K260" s="486">
        <v>15.687732342007434</v>
      </c>
      <c r="L260" s="485">
        <v>83</v>
      </c>
      <c r="M260" s="486">
        <v>14.847942754919499</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18</v>
      </c>
      <c r="G261" s="2">
        <v>18.75</v>
      </c>
      <c r="H261" s="382">
        <v>50</v>
      </c>
      <c r="I261" s="383">
        <v>22.831050228310502</v>
      </c>
      <c r="J261" s="382">
        <v>127</v>
      </c>
      <c r="K261" s="383">
        <v>9.4423791821561345</v>
      </c>
      <c r="L261" s="382">
        <v>47</v>
      </c>
      <c r="M261" s="383">
        <v>8.4078711985688734</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48</v>
      </c>
      <c r="G262" s="2">
        <v>50</v>
      </c>
      <c r="H262" s="382">
        <v>78</v>
      </c>
      <c r="I262" s="383">
        <v>35.61643835616438</v>
      </c>
      <c r="J262" s="382">
        <v>748</v>
      </c>
      <c r="K262" s="383">
        <v>55.613382899628249</v>
      </c>
      <c r="L262" s="382">
        <v>307</v>
      </c>
      <c r="M262" s="383">
        <v>54.919499105545619</v>
      </c>
      <c r="N262" s="453"/>
      <c r="O262" s="153">
        <v>0.15625</v>
      </c>
      <c r="P262" s="534">
        <v>0.15981735159817351</v>
      </c>
      <c r="Q262" s="461" t="s">
        <v>80</v>
      </c>
      <c r="R262" s="462">
        <v>-9.7798012294904001E-3</v>
      </c>
      <c r="S262" s="534">
        <v>0.19256505576208177</v>
      </c>
      <c r="T262" s="461" t="s">
        <v>80</v>
      </c>
      <c r="U262" s="462">
        <v>-9.5819794080914233E-2</v>
      </c>
      <c r="V262" s="534">
        <v>0.21824686940966009</v>
      </c>
      <c r="W262" s="461" t="s">
        <v>80</v>
      </c>
      <c r="X262" s="462">
        <v>-0.15941678506818158</v>
      </c>
    </row>
    <row r="263" spans="1:28" ht="12" customHeight="1" x14ac:dyDescent="0.25">
      <c r="A263" s="384"/>
      <c r="B263" s="650"/>
      <c r="C263" s="660"/>
      <c r="D263" s="452"/>
      <c r="E263" s="381" t="s">
        <v>27</v>
      </c>
      <c r="F263" s="1">
        <v>15</v>
      </c>
      <c r="G263" s="2">
        <v>15.625</v>
      </c>
      <c r="H263" s="382">
        <v>35</v>
      </c>
      <c r="I263" s="383">
        <v>15.981735159817351</v>
      </c>
      <c r="J263" s="382">
        <v>259</v>
      </c>
      <c r="K263" s="383">
        <v>19.256505576208177</v>
      </c>
      <c r="L263" s="382">
        <v>122</v>
      </c>
      <c r="M263" s="383">
        <v>21.824686940966011</v>
      </c>
      <c r="N263" s="453"/>
      <c r="O263" s="145"/>
      <c r="P263" s="463" t="s">
        <v>627</v>
      </c>
      <c r="Q263" s="464"/>
      <c r="R263" s="464"/>
      <c r="S263" s="463" t="s">
        <v>627</v>
      </c>
      <c r="T263" s="464"/>
      <c r="U263" s="464"/>
      <c r="V263" s="463" t="s">
        <v>627</v>
      </c>
      <c r="W263" s="465"/>
      <c r="X263" s="465"/>
      <c r="Z263" s="436">
        <v>3</v>
      </c>
      <c r="AA263" s="436">
        <v>3</v>
      </c>
      <c r="AB263" s="436">
        <v>3</v>
      </c>
    </row>
    <row r="264" spans="1:28" ht="15.75" customHeight="1" x14ac:dyDescent="0.25">
      <c r="A264" s="384"/>
      <c r="B264" s="651"/>
      <c r="C264" s="661"/>
      <c r="D264" s="466"/>
      <c r="E264" s="397" t="s">
        <v>4</v>
      </c>
      <c r="F264" s="11">
        <v>96</v>
      </c>
      <c r="G264" s="12">
        <v>100</v>
      </c>
      <c r="H264" s="398">
        <v>219</v>
      </c>
      <c r="I264" s="399">
        <v>100</v>
      </c>
      <c r="J264" s="398">
        <v>1345</v>
      </c>
      <c r="K264" s="399">
        <v>100</v>
      </c>
      <c r="L264" s="398">
        <v>559</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19</v>
      </c>
      <c r="G265" s="2">
        <v>19.791666666666664</v>
      </c>
      <c r="H265" s="382">
        <v>69</v>
      </c>
      <c r="I265" s="383">
        <v>31.363636363636367</v>
      </c>
      <c r="J265" s="382">
        <v>283</v>
      </c>
      <c r="K265" s="383">
        <v>21.087928464977644</v>
      </c>
      <c r="L265" s="382">
        <v>127</v>
      </c>
      <c r="M265" s="383">
        <v>22.800718132854577</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21</v>
      </c>
      <c r="G266" s="2">
        <v>21.875</v>
      </c>
      <c r="H266" s="382">
        <v>68</v>
      </c>
      <c r="I266" s="383">
        <v>30.909090909090907</v>
      </c>
      <c r="J266" s="382">
        <v>349</v>
      </c>
      <c r="K266" s="383">
        <v>26.005961251862892</v>
      </c>
      <c r="L266" s="382">
        <v>184</v>
      </c>
      <c r="M266" s="383">
        <v>33.034111310592465</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29</v>
      </c>
      <c r="G267" s="2">
        <v>30.208333333333332</v>
      </c>
      <c r="H267" s="382">
        <v>57</v>
      </c>
      <c r="I267" s="383">
        <v>25.90909090909091</v>
      </c>
      <c r="J267" s="382">
        <v>398</v>
      </c>
      <c r="K267" s="383">
        <v>29.657228017883757</v>
      </c>
      <c r="L267" s="382">
        <v>140</v>
      </c>
      <c r="M267" s="383">
        <v>25.134649910233392</v>
      </c>
      <c r="N267" s="453"/>
      <c r="O267" s="153">
        <v>0.28125</v>
      </c>
      <c r="P267" s="534">
        <v>0.11818181818181818</v>
      </c>
      <c r="Q267" s="461" t="s">
        <v>621</v>
      </c>
      <c r="R267" s="462">
        <v>0.41611004183678124</v>
      </c>
      <c r="S267" s="534">
        <v>0.23248882265275708</v>
      </c>
      <c r="T267" s="461" t="s">
        <v>80</v>
      </c>
      <c r="U267" s="462">
        <v>0.11171761250337697</v>
      </c>
      <c r="V267" s="534">
        <v>0.19030520646319571</v>
      </c>
      <c r="W267" s="461" t="s">
        <v>619</v>
      </c>
      <c r="X267" s="462">
        <v>0.21514835665782828</v>
      </c>
    </row>
    <row r="268" spans="1:28" ht="12" customHeight="1" x14ac:dyDescent="0.25">
      <c r="A268" s="384"/>
      <c r="B268" s="650"/>
      <c r="C268" s="662"/>
      <c r="D268" s="452"/>
      <c r="E268" s="381" t="s">
        <v>27</v>
      </c>
      <c r="F268" s="1">
        <v>27</v>
      </c>
      <c r="G268" s="2">
        <v>28.125</v>
      </c>
      <c r="H268" s="382">
        <v>26</v>
      </c>
      <c r="I268" s="383">
        <v>11.818181818181818</v>
      </c>
      <c r="J268" s="382">
        <v>312</v>
      </c>
      <c r="K268" s="383">
        <v>23.248882265275707</v>
      </c>
      <c r="L268" s="382">
        <v>106</v>
      </c>
      <c r="M268" s="383">
        <v>19.03052064631957</v>
      </c>
      <c r="N268" s="453"/>
      <c r="O268" s="145"/>
      <c r="P268" s="463" t="s">
        <v>441</v>
      </c>
      <c r="Q268" s="464"/>
      <c r="R268" s="464"/>
      <c r="S268" s="463" t="s">
        <v>627</v>
      </c>
      <c r="T268" s="464"/>
      <c r="U268" s="464"/>
      <c r="V268" s="463" t="s">
        <v>440</v>
      </c>
      <c r="W268" s="465"/>
      <c r="X268" s="465"/>
      <c r="Z268" s="436">
        <v>5</v>
      </c>
      <c r="AA268" s="436">
        <v>3</v>
      </c>
      <c r="AB268" s="436">
        <v>4</v>
      </c>
    </row>
    <row r="269" spans="1:28" ht="15.75" customHeight="1" x14ac:dyDescent="0.25">
      <c r="A269" s="384"/>
      <c r="B269" s="651"/>
      <c r="C269" s="661"/>
      <c r="D269" s="466"/>
      <c r="E269" s="397" t="s">
        <v>4</v>
      </c>
      <c r="F269" s="11">
        <v>96</v>
      </c>
      <c r="G269" s="12">
        <v>100</v>
      </c>
      <c r="H269" s="398">
        <v>220</v>
      </c>
      <c r="I269" s="399">
        <v>100</v>
      </c>
      <c r="J269" s="398">
        <v>1342</v>
      </c>
      <c r="K269" s="399">
        <v>100</v>
      </c>
      <c r="L269" s="398">
        <v>557</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19</v>
      </c>
      <c r="G270" s="2">
        <v>19.791666666666664</v>
      </c>
      <c r="H270" s="382">
        <v>48</v>
      </c>
      <c r="I270" s="383">
        <v>22.018348623853214</v>
      </c>
      <c r="J270" s="382">
        <v>237</v>
      </c>
      <c r="K270" s="383">
        <v>17.67337807606264</v>
      </c>
      <c r="L270" s="382">
        <v>111</v>
      </c>
      <c r="M270" s="383">
        <v>19.856887298747765</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11</v>
      </c>
      <c r="G271" s="2">
        <v>11.458333333333332</v>
      </c>
      <c r="H271" s="382">
        <v>80</v>
      </c>
      <c r="I271" s="383">
        <v>36.697247706422019</v>
      </c>
      <c r="J271" s="382">
        <v>171</v>
      </c>
      <c r="K271" s="383">
        <v>12.751677852348994</v>
      </c>
      <c r="L271" s="382">
        <v>85</v>
      </c>
      <c r="M271" s="383">
        <v>15.205724508050089</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57</v>
      </c>
      <c r="G272" s="2">
        <v>59.375</v>
      </c>
      <c r="H272" s="382">
        <v>77</v>
      </c>
      <c r="I272" s="383">
        <v>35.321100917431195</v>
      </c>
      <c r="J272" s="382">
        <v>846</v>
      </c>
      <c r="K272" s="383">
        <v>63.087248322147651</v>
      </c>
      <c r="L272" s="382">
        <v>321</v>
      </c>
      <c r="M272" s="383">
        <v>57.42397137745975</v>
      </c>
      <c r="N272" s="453"/>
      <c r="O272" s="153">
        <v>9.375E-2</v>
      </c>
      <c r="P272" s="534">
        <v>5.9633027522935783E-2</v>
      </c>
      <c r="Q272" s="461" t="s">
        <v>80</v>
      </c>
      <c r="R272" s="462">
        <v>0.12898181399916181</v>
      </c>
      <c r="S272" s="534">
        <v>6.4876957494407153E-2</v>
      </c>
      <c r="T272" s="461" t="s">
        <v>80</v>
      </c>
      <c r="U272" s="462">
        <v>0.10727380817610754</v>
      </c>
      <c r="V272" s="534">
        <v>7.5134168157423978E-2</v>
      </c>
      <c r="W272" s="461" t="s">
        <v>80</v>
      </c>
      <c r="X272" s="462">
        <v>6.7048277604041862E-2</v>
      </c>
    </row>
    <row r="273" spans="1:28" ht="12" customHeight="1" x14ac:dyDescent="0.25">
      <c r="A273" s="384"/>
      <c r="B273" s="650"/>
      <c r="C273" s="662"/>
      <c r="D273" s="452"/>
      <c r="E273" s="381" t="s">
        <v>27</v>
      </c>
      <c r="F273" s="1">
        <v>9</v>
      </c>
      <c r="G273" s="2">
        <v>9.375</v>
      </c>
      <c r="H273" s="382">
        <v>13</v>
      </c>
      <c r="I273" s="383">
        <v>5.9633027522935782</v>
      </c>
      <c r="J273" s="382">
        <v>87</v>
      </c>
      <c r="K273" s="383">
        <v>6.4876957494407153</v>
      </c>
      <c r="L273" s="382">
        <v>42</v>
      </c>
      <c r="M273" s="383">
        <v>7.5134168157423975</v>
      </c>
      <c r="N273" s="453"/>
      <c r="O273" s="145"/>
      <c r="P273" s="463" t="s">
        <v>627</v>
      </c>
      <c r="Q273" s="464"/>
      <c r="R273" s="464"/>
      <c r="S273" s="463" t="s">
        <v>627</v>
      </c>
      <c r="T273" s="464"/>
      <c r="U273" s="464"/>
      <c r="V273" s="463" t="s">
        <v>627</v>
      </c>
      <c r="W273" s="465"/>
      <c r="X273" s="465"/>
      <c r="Z273" s="436">
        <v>3</v>
      </c>
      <c r="AA273" s="436">
        <v>3</v>
      </c>
      <c r="AB273" s="436">
        <v>3</v>
      </c>
    </row>
    <row r="274" spans="1:28" ht="15.75" customHeight="1" x14ac:dyDescent="0.25">
      <c r="A274" s="384"/>
      <c r="B274" s="651"/>
      <c r="C274" s="661"/>
      <c r="D274" s="466"/>
      <c r="E274" s="397" t="s">
        <v>4</v>
      </c>
      <c r="F274" s="11">
        <v>96</v>
      </c>
      <c r="G274" s="12">
        <v>100</v>
      </c>
      <c r="H274" s="398">
        <v>218</v>
      </c>
      <c r="I274" s="399">
        <v>100</v>
      </c>
      <c r="J274" s="398">
        <v>1341</v>
      </c>
      <c r="K274" s="399">
        <v>100</v>
      </c>
      <c r="L274" s="398">
        <v>559</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36</v>
      </c>
      <c r="G275" s="2">
        <v>37.5</v>
      </c>
      <c r="H275" s="382">
        <v>84</v>
      </c>
      <c r="I275" s="383">
        <v>38.356164383561641</v>
      </c>
      <c r="J275" s="382">
        <v>456</v>
      </c>
      <c r="K275" s="383">
        <v>34.106207928197456</v>
      </c>
      <c r="L275" s="382">
        <v>197</v>
      </c>
      <c r="M275" s="383">
        <v>35.368043087971273</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27</v>
      </c>
      <c r="G276" s="2">
        <v>28.125</v>
      </c>
      <c r="H276" s="382">
        <v>57</v>
      </c>
      <c r="I276" s="383">
        <v>26.027397260273972</v>
      </c>
      <c r="J276" s="382">
        <v>421</v>
      </c>
      <c r="K276" s="383">
        <v>31.488406881077037</v>
      </c>
      <c r="L276" s="382">
        <v>168</v>
      </c>
      <c r="M276" s="383">
        <v>30.16157989228007</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25</v>
      </c>
      <c r="G277" s="2">
        <v>26.041666666666668</v>
      </c>
      <c r="H277" s="382">
        <v>58</v>
      </c>
      <c r="I277" s="383">
        <v>26.484018264840181</v>
      </c>
      <c r="J277" s="382">
        <v>390</v>
      </c>
      <c r="K277" s="383">
        <v>29.169783096484668</v>
      </c>
      <c r="L277" s="382">
        <v>159</v>
      </c>
      <c r="M277" s="383">
        <v>28.545780969479356</v>
      </c>
      <c r="N277" s="453"/>
      <c r="O277" s="153">
        <v>8.3333333333333315E-2</v>
      </c>
      <c r="P277" s="534">
        <v>9.132420091324199E-2</v>
      </c>
      <c r="Q277" s="461" t="s">
        <v>80</v>
      </c>
      <c r="R277" s="462">
        <v>-2.8311677301077091E-2</v>
      </c>
      <c r="S277" s="534">
        <v>5.2356020942408377E-2</v>
      </c>
      <c r="T277" s="461" t="s">
        <v>80</v>
      </c>
      <c r="U277" s="462">
        <v>0.12396638836751278</v>
      </c>
      <c r="V277" s="534">
        <v>5.9245960502692999E-2</v>
      </c>
      <c r="W277" s="461" t="s">
        <v>80</v>
      </c>
      <c r="X277" s="462">
        <v>9.3935895746748876E-2</v>
      </c>
    </row>
    <row r="278" spans="1:28" ht="12" customHeight="1" x14ac:dyDescent="0.25">
      <c r="A278" s="384"/>
      <c r="B278" s="650"/>
      <c r="C278" s="662"/>
      <c r="D278" s="452"/>
      <c r="E278" s="381" t="s">
        <v>27</v>
      </c>
      <c r="F278" s="1">
        <v>8</v>
      </c>
      <c r="G278" s="2">
        <v>8.3333333333333321</v>
      </c>
      <c r="H278" s="382">
        <v>20</v>
      </c>
      <c r="I278" s="383">
        <v>9.1324200913241995</v>
      </c>
      <c r="J278" s="382">
        <v>70</v>
      </c>
      <c r="K278" s="383">
        <v>5.2356020942408374</v>
      </c>
      <c r="L278" s="382">
        <v>33</v>
      </c>
      <c r="M278" s="383">
        <v>5.9245960502693</v>
      </c>
      <c r="N278" s="453"/>
      <c r="O278" s="145"/>
      <c r="P278" s="463" t="s">
        <v>627</v>
      </c>
      <c r="Q278" s="464"/>
      <c r="R278" s="464"/>
      <c r="S278" s="463" t="s">
        <v>627</v>
      </c>
      <c r="T278" s="464"/>
      <c r="U278" s="464"/>
      <c r="V278" s="463" t="s">
        <v>627</v>
      </c>
      <c r="W278" s="465"/>
      <c r="X278" s="465"/>
      <c r="Z278" s="436">
        <v>3</v>
      </c>
      <c r="AA278" s="436">
        <v>3</v>
      </c>
      <c r="AB278" s="436">
        <v>3</v>
      </c>
    </row>
    <row r="279" spans="1:28" ht="15.75" customHeight="1" x14ac:dyDescent="0.25">
      <c r="A279" s="384"/>
      <c r="B279" s="651"/>
      <c r="C279" s="661"/>
      <c r="D279" s="466"/>
      <c r="E279" s="397" t="s">
        <v>4</v>
      </c>
      <c r="F279" s="11">
        <v>96</v>
      </c>
      <c r="G279" s="12">
        <v>100</v>
      </c>
      <c r="H279" s="398">
        <v>219</v>
      </c>
      <c r="I279" s="399">
        <v>100</v>
      </c>
      <c r="J279" s="398">
        <v>1337</v>
      </c>
      <c r="K279" s="399">
        <v>100</v>
      </c>
      <c r="L279" s="398">
        <v>557</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26</v>
      </c>
      <c r="G280" s="2">
        <v>27.083333333333332</v>
      </c>
      <c r="H280" s="382">
        <v>76</v>
      </c>
      <c r="I280" s="383">
        <v>34.389140271493211</v>
      </c>
      <c r="J280" s="382">
        <v>456</v>
      </c>
      <c r="K280" s="383">
        <v>33.97913561847988</v>
      </c>
      <c r="L280" s="382">
        <v>187</v>
      </c>
      <c r="M280" s="383">
        <v>33.633093525179859</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11</v>
      </c>
      <c r="G281" s="2">
        <v>11.458333333333332</v>
      </c>
      <c r="H281" s="382">
        <v>29</v>
      </c>
      <c r="I281" s="383">
        <v>13.122171945701359</v>
      </c>
      <c r="J281" s="382">
        <v>207</v>
      </c>
      <c r="K281" s="383">
        <v>15.424739195231</v>
      </c>
      <c r="L281" s="382">
        <v>78</v>
      </c>
      <c r="M281" s="383">
        <v>14.028776978417264</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52</v>
      </c>
      <c r="G282" s="2">
        <v>54.166666666666664</v>
      </c>
      <c r="H282" s="382">
        <v>108</v>
      </c>
      <c r="I282" s="383">
        <v>48.868778280542983</v>
      </c>
      <c r="J282" s="382">
        <v>627</v>
      </c>
      <c r="K282" s="383">
        <v>46.721311475409841</v>
      </c>
      <c r="L282" s="382">
        <v>271</v>
      </c>
      <c r="M282" s="383">
        <v>48.741007194244609</v>
      </c>
      <c r="N282" s="453"/>
      <c r="O282" s="153">
        <v>7.2916666666666671E-2</v>
      </c>
      <c r="P282" s="534">
        <v>3.6199095022624438E-2</v>
      </c>
      <c r="Q282" s="461" t="s">
        <v>80</v>
      </c>
      <c r="R282" s="462">
        <v>0.16399499673088419</v>
      </c>
      <c r="S282" s="534">
        <v>3.8748137108792852E-2</v>
      </c>
      <c r="T282" s="461" t="s">
        <v>80</v>
      </c>
      <c r="U282" s="462">
        <v>0.1505713914927147</v>
      </c>
      <c r="V282" s="534">
        <v>3.5971223021582732E-2</v>
      </c>
      <c r="W282" s="461" t="s">
        <v>80</v>
      </c>
      <c r="X282" s="462">
        <v>0.16521681847364195</v>
      </c>
    </row>
    <row r="283" spans="1:28" ht="12" customHeight="1" x14ac:dyDescent="0.25">
      <c r="A283" s="536"/>
      <c r="B283" s="650"/>
      <c r="C283" s="662"/>
      <c r="D283" s="452"/>
      <c r="E283" s="381" t="s">
        <v>27</v>
      </c>
      <c r="F283" s="1">
        <v>7</v>
      </c>
      <c r="G283" s="2">
        <v>7.291666666666667</v>
      </c>
      <c r="H283" s="382">
        <v>8</v>
      </c>
      <c r="I283" s="383">
        <v>3.6199095022624439</v>
      </c>
      <c r="J283" s="382">
        <v>52</v>
      </c>
      <c r="K283" s="383">
        <v>3.8748137108792844</v>
      </c>
      <c r="L283" s="382">
        <v>20</v>
      </c>
      <c r="M283" s="383">
        <v>3.5971223021582732</v>
      </c>
      <c r="N283" s="453"/>
      <c r="O283" s="145"/>
      <c r="P283" s="463" t="s">
        <v>627</v>
      </c>
      <c r="Q283" s="464"/>
      <c r="R283" s="464"/>
      <c r="S283" s="463" t="s">
        <v>627</v>
      </c>
      <c r="T283" s="464"/>
      <c r="U283" s="464"/>
      <c r="V283" s="463" t="s">
        <v>627</v>
      </c>
      <c r="W283" s="465"/>
      <c r="X283" s="465"/>
      <c r="Z283" s="436">
        <v>3</v>
      </c>
      <c r="AA283" s="436">
        <v>3</v>
      </c>
      <c r="AB283" s="436">
        <v>3</v>
      </c>
    </row>
    <row r="284" spans="1:28" ht="21.95" customHeight="1" x14ac:dyDescent="0.25">
      <c r="A284" s="537"/>
      <c r="B284" s="651"/>
      <c r="C284" s="661"/>
      <c r="D284" s="466"/>
      <c r="E284" s="397" t="s">
        <v>4</v>
      </c>
      <c r="F284" s="11">
        <v>96</v>
      </c>
      <c r="G284" s="12">
        <v>100</v>
      </c>
      <c r="H284" s="398">
        <v>221</v>
      </c>
      <c r="I284" s="399">
        <v>100</v>
      </c>
      <c r="J284" s="398">
        <v>1342</v>
      </c>
      <c r="K284" s="399">
        <v>100</v>
      </c>
      <c r="L284" s="398">
        <v>556</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33</v>
      </c>
      <c r="G286" s="2">
        <v>35.483870967741936</v>
      </c>
      <c r="H286" s="382">
        <v>102</v>
      </c>
      <c r="I286" s="383">
        <v>48.803827751196174</v>
      </c>
      <c r="J286" s="382">
        <v>670</v>
      </c>
      <c r="K286" s="383">
        <v>50.71915215745647</v>
      </c>
      <c r="L286" s="382">
        <v>295</v>
      </c>
      <c r="M286" s="383">
        <v>53.249097472924191</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47</v>
      </c>
      <c r="G287" s="2">
        <v>50.537634408602152</v>
      </c>
      <c r="H287" s="382">
        <v>88</v>
      </c>
      <c r="I287" s="383">
        <v>42.105263157894733</v>
      </c>
      <c r="J287" s="382">
        <v>560</v>
      </c>
      <c r="K287" s="383">
        <v>42.392127176381528</v>
      </c>
      <c r="L287" s="382">
        <v>225</v>
      </c>
      <c r="M287" s="383">
        <v>40.613718411552348</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11</v>
      </c>
      <c r="G288" s="2">
        <v>11.827956989247312</v>
      </c>
      <c r="H288" s="382">
        <v>15</v>
      </c>
      <c r="I288" s="383">
        <v>7.1770334928229662</v>
      </c>
      <c r="J288" s="382">
        <v>79</v>
      </c>
      <c r="K288" s="383">
        <v>5.9803179409538227</v>
      </c>
      <c r="L288" s="382">
        <v>30</v>
      </c>
      <c r="M288" s="383">
        <v>5.4151624548736459</v>
      </c>
      <c r="N288" s="453"/>
      <c r="O288" s="146">
        <v>1.8064516129032258</v>
      </c>
      <c r="P288" s="460">
        <v>1.6220095693779903</v>
      </c>
      <c r="Q288" s="461" t="s">
        <v>619</v>
      </c>
      <c r="R288" s="462">
        <v>0.25941336705178974</v>
      </c>
      <c r="S288" s="460">
        <v>1.5707797123391369</v>
      </c>
      <c r="T288" s="461" t="s">
        <v>621</v>
      </c>
      <c r="U288" s="462">
        <v>0.36088883555896628</v>
      </c>
      <c r="V288" s="460">
        <v>1.536101083032491</v>
      </c>
      <c r="W288" s="461" t="s">
        <v>621</v>
      </c>
      <c r="X288" s="462">
        <v>0.41762721639676381</v>
      </c>
    </row>
    <row r="289" spans="1:28" ht="11.45" customHeight="1" x14ac:dyDescent="0.25">
      <c r="A289" s="384"/>
      <c r="B289" s="650"/>
      <c r="C289" s="653"/>
      <c r="D289" s="452">
        <v>4</v>
      </c>
      <c r="E289" s="381" t="s">
        <v>58</v>
      </c>
      <c r="F289" s="1">
        <v>2</v>
      </c>
      <c r="G289" s="2">
        <v>2.1505376344086025</v>
      </c>
      <c r="H289" s="382">
        <v>4</v>
      </c>
      <c r="I289" s="383">
        <v>1.9138755980861244</v>
      </c>
      <c r="J289" s="382">
        <v>12</v>
      </c>
      <c r="K289" s="383">
        <v>0.90840272520817567</v>
      </c>
      <c r="L289" s="382">
        <v>4</v>
      </c>
      <c r="M289" s="383">
        <v>0.72202166064981954</v>
      </c>
      <c r="N289" s="453"/>
      <c r="O289" s="145"/>
      <c r="P289" s="463" t="s">
        <v>440</v>
      </c>
      <c r="Q289" s="464"/>
      <c r="R289" s="464"/>
      <c r="S289" s="463" t="s">
        <v>441</v>
      </c>
      <c r="T289" s="464"/>
      <c r="U289" s="464"/>
      <c r="V289" s="463" t="s">
        <v>441</v>
      </c>
      <c r="W289" s="465"/>
      <c r="X289" s="465"/>
      <c r="Z289" s="436">
        <v>4</v>
      </c>
      <c r="AA289" s="436">
        <v>5</v>
      </c>
      <c r="AB289" s="436">
        <v>5</v>
      </c>
    </row>
    <row r="290" spans="1:28" ht="11.45" customHeight="1" x14ac:dyDescent="0.25">
      <c r="A290" s="508"/>
      <c r="B290" s="651"/>
      <c r="C290" s="654"/>
      <c r="D290" s="466"/>
      <c r="E290" s="397" t="s">
        <v>4</v>
      </c>
      <c r="F290" s="11">
        <v>93</v>
      </c>
      <c r="G290" s="12">
        <v>100</v>
      </c>
      <c r="H290" s="398">
        <v>209</v>
      </c>
      <c r="I290" s="399">
        <v>100</v>
      </c>
      <c r="J290" s="398">
        <v>1321</v>
      </c>
      <c r="K290" s="399">
        <v>100</v>
      </c>
      <c r="L290" s="398">
        <v>554</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2</v>
      </c>
      <c r="G292" s="2">
        <v>2.1052631578947367</v>
      </c>
      <c r="H292" s="382">
        <v>5</v>
      </c>
      <c r="I292" s="383">
        <v>2.2624434389140271</v>
      </c>
      <c r="J292" s="382">
        <v>14</v>
      </c>
      <c r="K292" s="383">
        <v>1.0362694300518136</v>
      </c>
      <c r="L292" s="382">
        <v>2</v>
      </c>
      <c r="M292" s="383">
        <v>0.3546099290780142</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1</v>
      </c>
      <c r="G293" s="2">
        <v>1.0526315789473684</v>
      </c>
      <c r="H293" s="382">
        <v>6</v>
      </c>
      <c r="I293" s="383">
        <v>2.7149321266968327</v>
      </c>
      <c r="J293" s="382">
        <v>24</v>
      </c>
      <c r="K293" s="383">
        <v>1.776461880088823</v>
      </c>
      <c r="L293" s="382">
        <v>15</v>
      </c>
      <c r="M293" s="383">
        <v>2.6595744680851063</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8</v>
      </c>
      <c r="G294" s="2">
        <v>8.4210526315789469</v>
      </c>
      <c r="H294" s="382">
        <v>11</v>
      </c>
      <c r="I294" s="383">
        <v>4.9773755656108598</v>
      </c>
      <c r="J294" s="382">
        <v>50</v>
      </c>
      <c r="K294" s="383">
        <v>3.7009622501850483</v>
      </c>
      <c r="L294" s="382">
        <v>19</v>
      </c>
      <c r="M294" s="383">
        <v>3.3687943262411348</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3</v>
      </c>
      <c r="G295" s="2">
        <v>3.1578947368421053</v>
      </c>
      <c r="H295" s="382">
        <v>26</v>
      </c>
      <c r="I295" s="383">
        <v>11.76470588235294</v>
      </c>
      <c r="J295" s="382">
        <v>124</v>
      </c>
      <c r="K295" s="383">
        <v>9.1783863804589192</v>
      </c>
      <c r="L295" s="382">
        <v>54</v>
      </c>
      <c r="M295" s="383">
        <v>9.5744680851063837</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20</v>
      </c>
      <c r="G296" s="2">
        <v>21.052631578947366</v>
      </c>
      <c r="H296" s="382">
        <v>48</v>
      </c>
      <c r="I296" s="383">
        <v>21.719457013574662</v>
      </c>
      <c r="J296" s="382">
        <v>303</v>
      </c>
      <c r="K296" s="383">
        <v>22.427831236121392</v>
      </c>
      <c r="L296" s="382">
        <v>137</v>
      </c>
      <c r="M296" s="383">
        <v>24.290780141843971</v>
      </c>
      <c r="N296" s="453"/>
      <c r="O296" s="146">
        <v>5.5714285714285712</v>
      </c>
      <c r="P296" s="460">
        <v>5.4520547945205475</v>
      </c>
      <c r="Q296" s="461" t="s">
        <v>80</v>
      </c>
      <c r="R296" s="462">
        <v>8.2392785075012853E-2</v>
      </c>
      <c r="S296" s="460">
        <v>5.6488492947290272</v>
      </c>
      <c r="T296" s="461" t="s">
        <v>80</v>
      </c>
      <c r="U296" s="462">
        <v>-6.0021793746550291E-2</v>
      </c>
      <c r="V296" s="460">
        <v>5.6452762923351161</v>
      </c>
      <c r="W296" s="461" t="s">
        <v>80</v>
      </c>
      <c r="X296" s="462">
        <v>-5.6904559993425571E-2</v>
      </c>
    </row>
    <row r="297" spans="1:28" ht="11.45" customHeight="1" x14ac:dyDescent="0.25">
      <c r="A297" s="384"/>
      <c r="B297" s="650"/>
      <c r="C297" s="653"/>
      <c r="D297" s="452">
        <v>6</v>
      </c>
      <c r="E297" s="381"/>
      <c r="F297" s="1">
        <v>32</v>
      </c>
      <c r="G297" s="2">
        <v>33.684210526315788</v>
      </c>
      <c r="H297" s="382">
        <v>61</v>
      </c>
      <c r="I297" s="383">
        <v>27.601809954751133</v>
      </c>
      <c r="J297" s="382">
        <v>438</v>
      </c>
      <c r="K297" s="383">
        <v>32.420429311621021</v>
      </c>
      <c r="L297" s="382">
        <v>161</v>
      </c>
      <c r="M297" s="383">
        <v>28.546099290780141</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25</v>
      </c>
      <c r="G298" s="2">
        <v>26.315789473684209</v>
      </c>
      <c r="H298" s="382">
        <v>62</v>
      </c>
      <c r="I298" s="383">
        <v>28.054298642533936</v>
      </c>
      <c r="J298" s="382">
        <v>394</v>
      </c>
      <c r="K298" s="383">
        <v>29.163582531458175</v>
      </c>
      <c r="L298" s="382">
        <v>173</v>
      </c>
      <c r="M298" s="383">
        <v>30.673758865248228</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4</v>
      </c>
      <c r="G299" s="2">
        <v>4.2105263157894735</v>
      </c>
      <c r="H299" s="382">
        <v>2</v>
      </c>
      <c r="I299" s="383">
        <v>0.90497737556561098</v>
      </c>
      <c r="J299" s="382">
        <v>4</v>
      </c>
      <c r="K299" s="383">
        <v>0.29607698001480381</v>
      </c>
      <c r="L299" s="382">
        <v>3</v>
      </c>
      <c r="M299" s="383">
        <v>0.53191489361702127</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95</v>
      </c>
      <c r="G300" s="12">
        <v>100</v>
      </c>
      <c r="H300" s="398">
        <v>221</v>
      </c>
      <c r="I300" s="399">
        <v>100</v>
      </c>
      <c r="J300" s="398">
        <v>1351</v>
      </c>
      <c r="K300" s="399">
        <v>100</v>
      </c>
      <c r="L300" s="398">
        <v>564</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6</v>
      </c>
      <c r="G301" s="2">
        <v>6.3829787234042552</v>
      </c>
      <c r="H301" s="382">
        <v>8</v>
      </c>
      <c r="I301" s="383">
        <v>3.6363636363636362</v>
      </c>
      <c r="J301" s="382">
        <v>52</v>
      </c>
      <c r="K301" s="383">
        <v>3.8518518518518521</v>
      </c>
      <c r="L301" s="382">
        <v>21</v>
      </c>
      <c r="M301" s="383">
        <v>3.7300177619893424</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2</v>
      </c>
      <c r="G302" s="2">
        <v>2.1276595744680851</v>
      </c>
      <c r="H302" s="382">
        <v>8</v>
      </c>
      <c r="I302" s="383">
        <v>3.6363636363636362</v>
      </c>
      <c r="J302" s="382">
        <v>79</v>
      </c>
      <c r="K302" s="383">
        <v>5.8518518518518521</v>
      </c>
      <c r="L302" s="382">
        <v>30</v>
      </c>
      <c r="M302" s="383">
        <v>5.3285968028419184</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9</v>
      </c>
      <c r="G303" s="2">
        <v>9.5744680851063837</v>
      </c>
      <c r="H303" s="382">
        <v>17</v>
      </c>
      <c r="I303" s="383">
        <v>7.7272727272727266</v>
      </c>
      <c r="J303" s="382">
        <v>113</v>
      </c>
      <c r="K303" s="383">
        <v>8.3703703703703702</v>
      </c>
      <c r="L303" s="382">
        <v>36</v>
      </c>
      <c r="M303" s="383">
        <v>6.3943161634103021</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6</v>
      </c>
      <c r="G304" s="2">
        <v>6.3829787234042552</v>
      </c>
      <c r="H304" s="382">
        <v>32</v>
      </c>
      <c r="I304" s="383">
        <v>14.545454545454545</v>
      </c>
      <c r="J304" s="382">
        <v>193</v>
      </c>
      <c r="K304" s="383">
        <v>14.296296296296296</v>
      </c>
      <c r="L304" s="382">
        <v>86</v>
      </c>
      <c r="M304" s="383">
        <v>15.275310834813499</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19</v>
      </c>
      <c r="G305" s="2">
        <v>20.212765957446805</v>
      </c>
      <c r="H305" s="382">
        <v>49</v>
      </c>
      <c r="I305" s="383">
        <v>22.272727272727273</v>
      </c>
      <c r="J305" s="382">
        <v>266</v>
      </c>
      <c r="K305" s="383">
        <v>19.703703703703702</v>
      </c>
      <c r="L305" s="382">
        <v>111</v>
      </c>
      <c r="M305" s="383">
        <v>19.715808170515096</v>
      </c>
      <c r="N305" s="453"/>
      <c r="O305" s="146">
        <v>5.2747252747252746</v>
      </c>
      <c r="P305" s="460">
        <v>5.1658986175115205</v>
      </c>
      <c r="Q305" s="461" t="s">
        <v>80</v>
      </c>
      <c r="R305" s="462">
        <v>6.5289868202269383E-2</v>
      </c>
      <c r="S305" s="460">
        <v>5.0416351249053744</v>
      </c>
      <c r="T305" s="461" t="s">
        <v>80</v>
      </c>
      <c r="U305" s="462">
        <v>0.13847892299522324</v>
      </c>
      <c r="V305" s="460">
        <v>5.1202185792349724</v>
      </c>
      <c r="W305" s="461" t="s">
        <v>80</v>
      </c>
      <c r="X305" s="462">
        <v>9.2496128889752005E-2</v>
      </c>
    </row>
    <row r="306" spans="1:28" ht="11.45" customHeight="1" x14ac:dyDescent="0.25">
      <c r="A306" s="384"/>
      <c r="B306" s="650"/>
      <c r="C306" s="653"/>
      <c r="D306" s="452">
        <v>6</v>
      </c>
      <c r="E306" s="381"/>
      <c r="F306" s="1">
        <v>19</v>
      </c>
      <c r="G306" s="2">
        <v>20.212765957446805</v>
      </c>
      <c r="H306" s="382">
        <v>48</v>
      </c>
      <c r="I306" s="383">
        <v>21.818181818181817</v>
      </c>
      <c r="J306" s="382">
        <v>317</v>
      </c>
      <c r="K306" s="383">
        <v>23.481481481481481</v>
      </c>
      <c r="L306" s="382">
        <v>132</v>
      </c>
      <c r="M306" s="383">
        <v>23.445825932504441</v>
      </c>
      <c r="N306" s="453"/>
      <c r="O306" s="145"/>
      <c r="P306" s="463" t="s">
        <v>627</v>
      </c>
      <c r="Q306" s="464"/>
      <c r="R306" s="464"/>
      <c r="S306" s="463" t="s">
        <v>627</v>
      </c>
      <c r="T306" s="464"/>
      <c r="U306" s="464"/>
      <c r="V306" s="463" t="s">
        <v>627</v>
      </c>
      <c r="W306" s="465"/>
      <c r="X306" s="465"/>
      <c r="Z306" s="436">
        <v>3</v>
      </c>
      <c r="AA306" s="436">
        <v>3</v>
      </c>
      <c r="AB306" s="436">
        <v>3</v>
      </c>
    </row>
    <row r="307" spans="1:28" ht="11.45" customHeight="1" x14ac:dyDescent="0.25">
      <c r="A307" s="384"/>
      <c r="B307" s="650"/>
      <c r="C307" s="653"/>
      <c r="D307" s="452">
        <v>7</v>
      </c>
      <c r="E307" s="381" t="s">
        <v>34</v>
      </c>
      <c r="F307" s="1">
        <v>30</v>
      </c>
      <c r="G307" s="2">
        <v>31.914893617021278</v>
      </c>
      <c r="H307" s="382">
        <v>55</v>
      </c>
      <c r="I307" s="383">
        <v>25</v>
      </c>
      <c r="J307" s="382">
        <v>301</v>
      </c>
      <c r="K307" s="383">
        <v>22.296296296296298</v>
      </c>
      <c r="L307" s="382">
        <v>133</v>
      </c>
      <c r="M307" s="383">
        <v>23.623445825932503</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3</v>
      </c>
      <c r="G308" s="2">
        <v>3.1914893617021276</v>
      </c>
      <c r="H308" s="382">
        <v>3</v>
      </c>
      <c r="I308" s="383">
        <v>1.3636363636363635</v>
      </c>
      <c r="J308" s="382">
        <v>29</v>
      </c>
      <c r="K308" s="383">
        <v>2.1481481481481479</v>
      </c>
      <c r="L308" s="382">
        <v>14</v>
      </c>
      <c r="M308" s="383">
        <v>2.4866785079928952</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94</v>
      </c>
      <c r="G309" s="12">
        <v>100</v>
      </c>
      <c r="H309" s="398">
        <v>220</v>
      </c>
      <c r="I309" s="399">
        <v>100</v>
      </c>
      <c r="J309" s="398">
        <v>1350</v>
      </c>
      <c r="K309" s="399">
        <v>100</v>
      </c>
      <c r="L309" s="398">
        <v>563</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1</v>
      </c>
      <c r="G310" s="2">
        <v>1.0526315789473684</v>
      </c>
      <c r="H310" s="382">
        <v>4</v>
      </c>
      <c r="I310" s="383">
        <v>1.8181818181818181</v>
      </c>
      <c r="J310" s="382">
        <v>20</v>
      </c>
      <c r="K310" s="383">
        <v>1.4958863126402393</v>
      </c>
      <c r="L310" s="382">
        <v>10</v>
      </c>
      <c r="M310" s="383">
        <v>1.7857142857142856</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4</v>
      </c>
      <c r="G311" s="2">
        <v>4.2105263157894735</v>
      </c>
      <c r="H311" s="382">
        <v>4</v>
      </c>
      <c r="I311" s="383">
        <v>1.8181818181818181</v>
      </c>
      <c r="J311" s="382">
        <v>40</v>
      </c>
      <c r="K311" s="383">
        <v>2.9917726252804786</v>
      </c>
      <c r="L311" s="382">
        <v>27</v>
      </c>
      <c r="M311" s="383">
        <v>4.8214285714285721</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5</v>
      </c>
      <c r="G312" s="2">
        <v>5.2631578947368416</v>
      </c>
      <c r="H312" s="382">
        <v>19</v>
      </c>
      <c r="I312" s="383">
        <v>8.6363636363636367</v>
      </c>
      <c r="J312" s="382">
        <v>75</v>
      </c>
      <c r="K312" s="383">
        <v>5.6095736724008978</v>
      </c>
      <c r="L312" s="382">
        <v>36</v>
      </c>
      <c r="M312" s="383">
        <v>6.4285714285714279</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13</v>
      </c>
      <c r="G313" s="2">
        <v>13.684210526315791</v>
      </c>
      <c r="H313" s="382">
        <v>37</v>
      </c>
      <c r="I313" s="383">
        <v>16.818181818181817</v>
      </c>
      <c r="J313" s="382">
        <v>192</v>
      </c>
      <c r="K313" s="383">
        <v>14.360508601346297</v>
      </c>
      <c r="L313" s="382">
        <v>102</v>
      </c>
      <c r="M313" s="383">
        <v>18.214285714285712</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29</v>
      </c>
      <c r="G314" s="2">
        <v>30.526315789473685</v>
      </c>
      <c r="H314" s="382">
        <v>57</v>
      </c>
      <c r="I314" s="383">
        <v>25.90909090909091</v>
      </c>
      <c r="J314" s="382">
        <v>374</v>
      </c>
      <c r="K314" s="383">
        <v>27.973074046372474</v>
      </c>
      <c r="L314" s="382">
        <v>153</v>
      </c>
      <c r="M314" s="383">
        <v>27.321428571428569</v>
      </c>
      <c r="N314" s="453"/>
      <c r="O314" s="146">
        <v>5.193548387096774</v>
      </c>
      <c r="P314" s="460">
        <v>5.1705069124423959</v>
      </c>
      <c r="Q314" s="461" t="s">
        <v>80</v>
      </c>
      <c r="R314" s="462">
        <v>1.643741513184863E-2</v>
      </c>
      <c r="S314" s="460">
        <v>5.2364457831325302</v>
      </c>
      <c r="T314" s="461" t="s">
        <v>80</v>
      </c>
      <c r="U314" s="462">
        <v>-3.1799560828887727E-2</v>
      </c>
      <c r="V314" s="460">
        <v>5.0036297640653356</v>
      </c>
      <c r="W314" s="461" t="s">
        <v>80</v>
      </c>
      <c r="X314" s="462">
        <v>0.13532378202358225</v>
      </c>
    </row>
    <row r="315" spans="1:28" ht="11.45" customHeight="1" x14ac:dyDescent="0.25">
      <c r="A315" s="384"/>
      <c r="B315" s="650"/>
      <c r="C315" s="653"/>
      <c r="D315" s="452">
        <v>6</v>
      </c>
      <c r="E315" s="381"/>
      <c r="F315" s="1">
        <v>25</v>
      </c>
      <c r="G315" s="2">
        <v>26.315789473684209</v>
      </c>
      <c r="H315" s="382">
        <v>52</v>
      </c>
      <c r="I315" s="383">
        <v>23.636363636363637</v>
      </c>
      <c r="J315" s="382">
        <v>398</v>
      </c>
      <c r="K315" s="383">
        <v>29.768137621540763</v>
      </c>
      <c r="L315" s="382">
        <v>149</v>
      </c>
      <c r="M315" s="383">
        <v>26.607142857142858</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16</v>
      </c>
      <c r="G316" s="2">
        <v>16.842105263157894</v>
      </c>
      <c r="H316" s="382">
        <v>44</v>
      </c>
      <c r="I316" s="383">
        <v>20</v>
      </c>
      <c r="J316" s="382">
        <v>229</v>
      </c>
      <c r="K316" s="383">
        <v>17.12789827973074</v>
      </c>
      <c r="L316" s="382">
        <v>74</v>
      </c>
      <c r="M316" s="383">
        <v>13.214285714285715</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2</v>
      </c>
      <c r="G317" s="2">
        <v>2.1052631578947367</v>
      </c>
      <c r="H317" s="382">
        <v>3</v>
      </c>
      <c r="I317" s="383">
        <v>1.3636363636363635</v>
      </c>
      <c r="J317" s="382">
        <v>9</v>
      </c>
      <c r="K317" s="383">
        <v>0.67314884068810776</v>
      </c>
      <c r="L317" s="382">
        <v>9</v>
      </c>
      <c r="M317" s="383">
        <v>1.607142857142857</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95</v>
      </c>
      <c r="G318" s="12">
        <v>100</v>
      </c>
      <c r="H318" s="398">
        <v>220</v>
      </c>
      <c r="I318" s="399">
        <v>100</v>
      </c>
      <c r="J318" s="398">
        <v>1337</v>
      </c>
      <c r="K318" s="399">
        <v>100</v>
      </c>
      <c r="L318" s="398">
        <v>560</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5</v>
      </c>
      <c r="G319" s="10">
        <v>5.2631578947368416</v>
      </c>
      <c r="H319" s="485">
        <v>8</v>
      </c>
      <c r="I319" s="486">
        <v>3.6363636363636362</v>
      </c>
      <c r="J319" s="485">
        <v>43</v>
      </c>
      <c r="K319" s="486">
        <v>3.1899109792284865</v>
      </c>
      <c r="L319" s="485">
        <v>18</v>
      </c>
      <c r="M319" s="486">
        <v>3.2028469750889679</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5</v>
      </c>
      <c r="G320" s="2">
        <v>5.2631578947368416</v>
      </c>
      <c r="H320" s="382">
        <v>12</v>
      </c>
      <c r="I320" s="383">
        <v>5.4545454545454541</v>
      </c>
      <c r="J320" s="382">
        <v>50</v>
      </c>
      <c r="K320" s="383">
        <v>3.7091988130563793</v>
      </c>
      <c r="L320" s="382">
        <v>25</v>
      </c>
      <c r="M320" s="383">
        <v>4.4483985765124556</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8</v>
      </c>
      <c r="G321" s="2">
        <v>8.4210526315789469</v>
      </c>
      <c r="H321" s="382">
        <v>24</v>
      </c>
      <c r="I321" s="383">
        <v>10.909090909090908</v>
      </c>
      <c r="J321" s="382">
        <v>102</v>
      </c>
      <c r="K321" s="383">
        <v>7.5667655786350156</v>
      </c>
      <c r="L321" s="382">
        <v>42</v>
      </c>
      <c r="M321" s="383">
        <v>7.4733096085409247</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16</v>
      </c>
      <c r="G322" s="2">
        <v>16.842105263157894</v>
      </c>
      <c r="H322" s="382">
        <v>20</v>
      </c>
      <c r="I322" s="383">
        <v>9.0909090909090917</v>
      </c>
      <c r="J322" s="382">
        <v>229</v>
      </c>
      <c r="K322" s="383">
        <v>16.988130563798222</v>
      </c>
      <c r="L322" s="382">
        <v>87</v>
      </c>
      <c r="M322" s="383">
        <v>15.480427046263346</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17</v>
      </c>
      <c r="G323" s="2">
        <v>17.894736842105264</v>
      </c>
      <c r="H323" s="382">
        <v>51</v>
      </c>
      <c r="I323" s="383">
        <v>23.18181818181818</v>
      </c>
      <c r="J323" s="382">
        <v>297</v>
      </c>
      <c r="K323" s="383">
        <v>22.032640949554896</v>
      </c>
      <c r="L323" s="382">
        <v>132</v>
      </c>
      <c r="M323" s="383">
        <v>23.487544483985765</v>
      </c>
      <c r="N323" s="453"/>
      <c r="O323" s="146">
        <v>4.9000000000000004</v>
      </c>
      <c r="P323" s="460">
        <v>4.9045226130653266</v>
      </c>
      <c r="Q323" s="461" t="s">
        <v>80</v>
      </c>
      <c r="R323" s="462">
        <v>-2.7066781872442198E-3</v>
      </c>
      <c r="S323" s="460">
        <v>5.0301624129930396</v>
      </c>
      <c r="T323" s="461" t="s">
        <v>80</v>
      </c>
      <c r="U323" s="462">
        <v>-8.4459899859972112E-2</v>
      </c>
      <c r="V323" s="460">
        <v>5.0093808630393992</v>
      </c>
      <c r="W323" s="461" t="s">
        <v>80</v>
      </c>
      <c r="X323" s="462">
        <v>-6.9300207699116198E-2</v>
      </c>
    </row>
    <row r="324" spans="1:28" ht="11.45" customHeight="1" x14ac:dyDescent="0.25">
      <c r="A324" s="384"/>
      <c r="B324" s="650"/>
      <c r="C324" s="653"/>
      <c r="D324" s="452">
        <v>6</v>
      </c>
      <c r="E324" s="381"/>
      <c r="F324" s="1">
        <v>20</v>
      </c>
      <c r="G324" s="2">
        <v>21.052631578947366</v>
      </c>
      <c r="H324" s="382">
        <v>51</v>
      </c>
      <c r="I324" s="383">
        <v>23.18181818181818</v>
      </c>
      <c r="J324" s="382">
        <v>350</v>
      </c>
      <c r="K324" s="383">
        <v>25.96439169139466</v>
      </c>
      <c r="L324" s="382">
        <v>135</v>
      </c>
      <c r="M324" s="383">
        <v>24.021352313167259</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19</v>
      </c>
      <c r="G325" s="2">
        <v>20</v>
      </c>
      <c r="H325" s="382">
        <v>33</v>
      </c>
      <c r="I325" s="383">
        <v>15</v>
      </c>
      <c r="J325" s="382">
        <v>222</v>
      </c>
      <c r="K325" s="383">
        <v>16.468842729970326</v>
      </c>
      <c r="L325" s="382">
        <v>94</v>
      </c>
      <c r="M325" s="383">
        <v>16.72597864768683</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5</v>
      </c>
      <c r="G326" s="2">
        <v>5.2631578947368416</v>
      </c>
      <c r="H326" s="382">
        <v>21</v>
      </c>
      <c r="I326" s="383">
        <v>9.5454545454545467</v>
      </c>
      <c r="J326" s="382">
        <v>55</v>
      </c>
      <c r="K326" s="383">
        <v>4.0801186943620182</v>
      </c>
      <c r="L326" s="382">
        <v>29</v>
      </c>
      <c r="M326" s="383">
        <v>5.160142348754448</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95</v>
      </c>
      <c r="G327" s="12">
        <v>100</v>
      </c>
      <c r="H327" s="398">
        <v>220</v>
      </c>
      <c r="I327" s="399">
        <v>100</v>
      </c>
      <c r="J327" s="398">
        <v>1348</v>
      </c>
      <c r="K327" s="399">
        <v>100</v>
      </c>
      <c r="L327" s="398">
        <v>562</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5</v>
      </c>
      <c r="G328" s="2">
        <v>5.2631578947368416</v>
      </c>
      <c r="H328" s="382">
        <v>11</v>
      </c>
      <c r="I328" s="383">
        <v>4.9773755656108598</v>
      </c>
      <c r="J328" s="382">
        <v>59</v>
      </c>
      <c r="K328" s="383">
        <v>4.3866171003717476</v>
      </c>
      <c r="L328" s="382">
        <v>22</v>
      </c>
      <c r="M328" s="383">
        <v>3.9076376554174073</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8</v>
      </c>
      <c r="G329" s="2">
        <v>8.4210526315789469</v>
      </c>
      <c r="H329" s="382">
        <v>16</v>
      </c>
      <c r="I329" s="383">
        <v>7.2398190045248878</v>
      </c>
      <c r="J329" s="382">
        <v>76</v>
      </c>
      <c r="K329" s="383">
        <v>5.6505576208178443</v>
      </c>
      <c r="L329" s="382">
        <v>34</v>
      </c>
      <c r="M329" s="383">
        <v>6.0390763765541742</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6</v>
      </c>
      <c r="G330" s="2">
        <v>6.3157894736842106</v>
      </c>
      <c r="H330" s="382">
        <v>17</v>
      </c>
      <c r="I330" s="383">
        <v>7.6923076923076925</v>
      </c>
      <c r="J330" s="382">
        <v>125</v>
      </c>
      <c r="K330" s="383">
        <v>9.2936802973977688</v>
      </c>
      <c r="L330" s="382">
        <v>43</v>
      </c>
      <c r="M330" s="383">
        <v>7.6376554174067497</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8</v>
      </c>
      <c r="G331" s="2">
        <v>8.4210526315789469</v>
      </c>
      <c r="H331" s="382">
        <v>24</v>
      </c>
      <c r="I331" s="383">
        <v>10.859728506787331</v>
      </c>
      <c r="J331" s="382">
        <v>209</v>
      </c>
      <c r="K331" s="383">
        <v>15.53903345724907</v>
      </c>
      <c r="L331" s="382">
        <v>90</v>
      </c>
      <c r="M331" s="383">
        <v>15.985790408525755</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19</v>
      </c>
      <c r="G332" s="2">
        <v>20</v>
      </c>
      <c r="H332" s="382">
        <v>53</v>
      </c>
      <c r="I332" s="383">
        <v>23.981900452488688</v>
      </c>
      <c r="J332" s="382">
        <v>307</v>
      </c>
      <c r="K332" s="383">
        <v>22.825278810408921</v>
      </c>
      <c r="L332" s="382">
        <v>118</v>
      </c>
      <c r="M332" s="383">
        <v>20.959147424511546</v>
      </c>
      <c r="N332" s="453"/>
      <c r="O332" s="146">
        <v>4.8588235294117643</v>
      </c>
      <c r="P332" s="460">
        <v>4.8809523809523814</v>
      </c>
      <c r="Q332" s="461" t="s">
        <v>80</v>
      </c>
      <c r="R332" s="462">
        <v>-1.286918623300789E-2</v>
      </c>
      <c r="S332" s="460">
        <v>4.7444352844187963</v>
      </c>
      <c r="T332" s="461" t="s">
        <v>80</v>
      </c>
      <c r="U332" s="462">
        <v>6.9775365758111968E-2</v>
      </c>
      <c r="V332" s="460">
        <v>4.7818181818181822</v>
      </c>
      <c r="W332" s="461" t="s">
        <v>80</v>
      </c>
      <c r="X332" s="462">
        <v>4.6952163085980263E-2</v>
      </c>
    </row>
    <row r="333" spans="1:28" ht="11.45" customHeight="1" x14ac:dyDescent="0.25">
      <c r="A333" s="384"/>
      <c r="B333" s="650"/>
      <c r="C333" s="653"/>
      <c r="D333" s="452">
        <v>6</v>
      </c>
      <c r="E333" s="381"/>
      <c r="F333" s="1">
        <v>26</v>
      </c>
      <c r="G333" s="2">
        <v>27.368421052631582</v>
      </c>
      <c r="H333" s="382">
        <v>53</v>
      </c>
      <c r="I333" s="383">
        <v>23.981900452488688</v>
      </c>
      <c r="J333" s="382">
        <v>261</v>
      </c>
      <c r="K333" s="383">
        <v>19.405204460966544</v>
      </c>
      <c r="L333" s="382">
        <v>118</v>
      </c>
      <c r="M333" s="383">
        <v>20.959147424511546</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13</v>
      </c>
      <c r="G334" s="2">
        <v>13.684210526315791</v>
      </c>
      <c r="H334" s="382">
        <v>36</v>
      </c>
      <c r="I334" s="383">
        <v>16.289592760180994</v>
      </c>
      <c r="J334" s="382">
        <v>176</v>
      </c>
      <c r="K334" s="383">
        <v>13.085501858736059</v>
      </c>
      <c r="L334" s="382">
        <v>70</v>
      </c>
      <c r="M334" s="383">
        <v>12.433392539964476</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10</v>
      </c>
      <c r="G335" s="2">
        <v>10.526315789473683</v>
      </c>
      <c r="H335" s="382">
        <v>11</v>
      </c>
      <c r="I335" s="383">
        <v>4.9773755656108598</v>
      </c>
      <c r="J335" s="382">
        <v>132</v>
      </c>
      <c r="K335" s="383">
        <v>9.8141263940520442</v>
      </c>
      <c r="L335" s="382">
        <v>68</v>
      </c>
      <c r="M335" s="383">
        <v>12.078152753108348</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95</v>
      </c>
      <c r="G336" s="12">
        <v>100</v>
      </c>
      <c r="H336" s="398">
        <v>221</v>
      </c>
      <c r="I336" s="399">
        <v>100</v>
      </c>
      <c r="J336" s="398">
        <v>1345</v>
      </c>
      <c r="K336" s="399">
        <v>100</v>
      </c>
      <c r="L336" s="398">
        <v>563</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2</v>
      </c>
      <c r="G338" s="2">
        <v>2.083333333333333</v>
      </c>
      <c r="H338" s="382">
        <v>0</v>
      </c>
      <c r="I338" s="383">
        <v>0</v>
      </c>
      <c r="J338" s="382">
        <v>12</v>
      </c>
      <c r="K338" s="383">
        <v>0.89153046062407126</v>
      </c>
      <c r="L338" s="382">
        <v>6</v>
      </c>
      <c r="M338" s="383">
        <v>1.0733452593917709</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17</v>
      </c>
      <c r="G339" s="2">
        <v>17.708333333333336</v>
      </c>
      <c r="H339" s="382">
        <v>31</v>
      </c>
      <c r="I339" s="383">
        <v>14.418604651162791</v>
      </c>
      <c r="J339" s="382">
        <v>228</v>
      </c>
      <c r="K339" s="383">
        <v>16.939078751857355</v>
      </c>
      <c r="L339" s="382">
        <v>71</v>
      </c>
      <c r="M339" s="383">
        <v>12.701252236135957</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48</v>
      </c>
      <c r="G340" s="2">
        <v>50</v>
      </c>
      <c r="H340" s="382">
        <v>85</v>
      </c>
      <c r="I340" s="383">
        <v>39.534883720930232</v>
      </c>
      <c r="J340" s="382">
        <v>663</v>
      </c>
      <c r="K340" s="383">
        <v>49.257057949479943</v>
      </c>
      <c r="L340" s="382">
        <v>248</v>
      </c>
      <c r="M340" s="383">
        <v>44.364937388193205</v>
      </c>
      <c r="N340" s="453"/>
      <c r="O340" s="146">
        <v>3.0833333333333335</v>
      </c>
      <c r="P340" s="460">
        <v>3.3162790697674418</v>
      </c>
      <c r="Q340" s="461" t="s">
        <v>620</v>
      </c>
      <c r="R340" s="462">
        <v>-0.32189140281480366</v>
      </c>
      <c r="S340" s="460">
        <v>3.1419019316493313</v>
      </c>
      <c r="T340" s="461" t="s">
        <v>80</v>
      </c>
      <c r="U340" s="462">
        <v>-8.1414337457753394E-2</v>
      </c>
      <c r="V340" s="460">
        <v>3.2701252236135958</v>
      </c>
      <c r="W340" s="461" t="s">
        <v>619</v>
      </c>
      <c r="X340" s="462">
        <v>-0.25828013669446837</v>
      </c>
    </row>
    <row r="341" spans="1:28" ht="11.45" customHeight="1" x14ac:dyDescent="0.25">
      <c r="A341" s="384"/>
      <c r="B341" s="650"/>
      <c r="C341" s="653"/>
      <c r="D341" s="452">
        <v>4</v>
      </c>
      <c r="E341" s="381" t="s">
        <v>54</v>
      </c>
      <c r="F341" s="1">
        <v>29</v>
      </c>
      <c r="G341" s="2">
        <v>30.208333333333332</v>
      </c>
      <c r="H341" s="382">
        <v>99</v>
      </c>
      <c r="I341" s="383">
        <v>46.04651162790698</v>
      </c>
      <c r="J341" s="382">
        <v>443</v>
      </c>
      <c r="K341" s="383">
        <v>32.91233283803863</v>
      </c>
      <c r="L341" s="382">
        <v>234</v>
      </c>
      <c r="M341" s="383">
        <v>41.860465116279073</v>
      </c>
      <c r="N341" s="453"/>
      <c r="O341" s="145"/>
      <c r="P341" s="463" t="s">
        <v>438</v>
      </c>
      <c r="Q341" s="464"/>
      <c r="R341" s="464"/>
      <c r="S341" s="463" t="s">
        <v>627</v>
      </c>
      <c r="T341" s="464"/>
      <c r="U341" s="464"/>
      <c r="V341" s="463" t="s">
        <v>439</v>
      </c>
      <c r="W341" s="465"/>
      <c r="X341" s="465"/>
      <c r="Z341" s="436">
        <v>1</v>
      </c>
      <c r="AA341" s="436">
        <v>3</v>
      </c>
      <c r="AB341" s="436">
        <v>2</v>
      </c>
    </row>
    <row r="342" spans="1:28" ht="11.45" customHeight="1" x14ac:dyDescent="0.25">
      <c r="A342" s="384"/>
      <c r="B342" s="651"/>
      <c r="C342" s="654"/>
      <c r="D342" s="466"/>
      <c r="E342" s="397" t="s">
        <v>4</v>
      </c>
      <c r="F342" s="11">
        <v>96</v>
      </c>
      <c r="G342" s="12">
        <v>100</v>
      </c>
      <c r="H342" s="398">
        <v>215</v>
      </c>
      <c r="I342" s="399">
        <v>100</v>
      </c>
      <c r="J342" s="398">
        <v>1346</v>
      </c>
      <c r="K342" s="399">
        <v>100</v>
      </c>
      <c r="L342" s="398">
        <v>559</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0</v>
      </c>
      <c r="G343" s="2">
        <v>0</v>
      </c>
      <c r="H343" s="382">
        <v>5</v>
      </c>
      <c r="I343" s="383">
        <v>2.3364485981308412</v>
      </c>
      <c r="J343" s="382">
        <v>31</v>
      </c>
      <c r="K343" s="383">
        <v>2.3117076808351977</v>
      </c>
      <c r="L343" s="382">
        <v>21</v>
      </c>
      <c r="M343" s="383">
        <v>3.7567084078711988</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20</v>
      </c>
      <c r="G344" s="2">
        <v>21.052631578947366</v>
      </c>
      <c r="H344" s="382">
        <v>35</v>
      </c>
      <c r="I344" s="383">
        <v>16.355140186915886</v>
      </c>
      <c r="J344" s="382">
        <v>227</v>
      </c>
      <c r="K344" s="383">
        <v>16.927665920954514</v>
      </c>
      <c r="L344" s="382">
        <v>103</v>
      </c>
      <c r="M344" s="383">
        <v>18.425760286225405</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47</v>
      </c>
      <c r="G345" s="2">
        <v>49.473684210526315</v>
      </c>
      <c r="H345" s="382">
        <v>85</v>
      </c>
      <c r="I345" s="383">
        <v>39.719626168224295</v>
      </c>
      <c r="J345" s="382">
        <v>613</v>
      </c>
      <c r="K345" s="383">
        <v>45.712155108128258</v>
      </c>
      <c r="L345" s="382">
        <v>229</v>
      </c>
      <c r="M345" s="383">
        <v>40.966010733452599</v>
      </c>
      <c r="N345" s="453"/>
      <c r="O345" s="146">
        <v>3.0842105263157893</v>
      </c>
      <c r="P345" s="460">
        <v>3.2056074766355138</v>
      </c>
      <c r="Q345" s="461" t="s">
        <v>80</v>
      </c>
      <c r="R345" s="462">
        <v>-0.15754620516277834</v>
      </c>
      <c r="S345" s="460">
        <v>3.1349739000745713</v>
      </c>
      <c r="T345" s="461" t="s">
        <v>80</v>
      </c>
      <c r="U345" s="462">
        <v>-6.6172962652649575E-2</v>
      </c>
      <c r="V345" s="460">
        <v>3.1091234347048302</v>
      </c>
      <c r="W345" s="461" t="s">
        <v>80</v>
      </c>
      <c r="X345" s="462">
        <v>-3.054700569683531E-2</v>
      </c>
    </row>
    <row r="346" spans="1:28" ht="11.45" customHeight="1" x14ac:dyDescent="0.25">
      <c r="A346" s="384"/>
      <c r="B346" s="650"/>
      <c r="C346" s="653"/>
      <c r="D346" s="452">
        <v>4</v>
      </c>
      <c r="E346" s="381" t="s">
        <v>54</v>
      </c>
      <c r="F346" s="1">
        <v>28</v>
      </c>
      <c r="G346" s="2">
        <v>29.473684210526311</v>
      </c>
      <c r="H346" s="382">
        <v>89</v>
      </c>
      <c r="I346" s="383">
        <v>41.588785046728972</v>
      </c>
      <c r="J346" s="382">
        <v>470</v>
      </c>
      <c r="K346" s="383">
        <v>35.048471290082027</v>
      </c>
      <c r="L346" s="382">
        <v>206</v>
      </c>
      <c r="M346" s="383">
        <v>36.851520572450809</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95</v>
      </c>
      <c r="G347" s="12">
        <v>100</v>
      </c>
      <c r="H347" s="398">
        <v>214</v>
      </c>
      <c r="I347" s="399">
        <v>100</v>
      </c>
      <c r="J347" s="398">
        <v>1341</v>
      </c>
      <c r="K347" s="399">
        <v>100</v>
      </c>
      <c r="L347" s="398">
        <v>559</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0</v>
      </c>
      <c r="G348" s="2">
        <v>0</v>
      </c>
      <c r="H348" s="382">
        <v>13</v>
      </c>
      <c r="I348" s="383">
        <v>6.0465116279069768</v>
      </c>
      <c r="J348" s="382">
        <v>47</v>
      </c>
      <c r="K348" s="383">
        <v>3.5074626865671643</v>
      </c>
      <c r="L348" s="382">
        <v>28</v>
      </c>
      <c r="M348" s="383">
        <v>5.045045045045045</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23</v>
      </c>
      <c r="G349" s="2">
        <v>23.958333333333336</v>
      </c>
      <c r="H349" s="382">
        <v>30</v>
      </c>
      <c r="I349" s="383">
        <v>13.953488372093023</v>
      </c>
      <c r="J349" s="382">
        <v>244</v>
      </c>
      <c r="K349" s="383">
        <v>18.208955223880597</v>
      </c>
      <c r="L349" s="382">
        <v>101</v>
      </c>
      <c r="M349" s="383">
        <v>18.198198198198199</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40</v>
      </c>
      <c r="G350" s="2">
        <v>41.666666666666671</v>
      </c>
      <c r="H350" s="382">
        <v>86</v>
      </c>
      <c r="I350" s="383">
        <v>40</v>
      </c>
      <c r="J350" s="382">
        <v>513</v>
      </c>
      <c r="K350" s="383">
        <v>38.28358208955224</v>
      </c>
      <c r="L350" s="382">
        <v>203</v>
      </c>
      <c r="M350" s="383">
        <v>36.576576576576578</v>
      </c>
      <c r="N350" s="453"/>
      <c r="O350" s="146">
        <v>3.1041666666666665</v>
      </c>
      <c r="P350" s="460">
        <v>3.13953488372093</v>
      </c>
      <c r="Q350" s="461" t="s">
        <v>80</v>
      </c>
      <c r="R350" s="462">
        <v>-4.2033567726330053E-2</v>
      </c>
      <c r="S350" s="460">
        <v>3.1477611940298509</v>
      </c>
      <c r="T350" s="461" t="s">
        <v>80</v>
      </c>
      <c r="U350" s="462">
        <v>-5.236951489217484E-2</v>
      </c>
      <c r="V350" s="460">
        <v>3.118918918918919</v>
      </c>
      <c r="W350" s="461" t="s">
        <v>80</v>
      </c>
      <c r="X350" s="462">
        <v>-1.7098491878699499E-2</v>
      </c>
    </row>
    <row r="351" spans="1:28" ht="11.45" customHeight="1" x14ac:dyDescent="0.25">
      <c r="A351" s="384"/>
      <c r="B351" s="650"/>
      <c r="C351" s="653"/>
      <c r="D351" s="452">
        <v>4</v>
      </c>
      <c r="E351" s="381" t="s">
        <v>54</v>
      </c>
      <c r="F351" s="1">
        <v>33</v>
      </c>
      <c r="G351" s="2">
        <v>34.375</v>
      </c>
      <c r="H351" s="382">
        <v>86</v>
      </c>
      <c r="I351" s="383">
        <v>40</v>
      </c>
      <c r="J351" s="382">
        <v>536</v>
      </c>
      <c r="K351" s="383">
        <v>40</v>
      </c>
      <c r="L351" s="382">
        <v>223</v>
      </c>
      <c r="M351" s="383">
        <v>40.18018018018018</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96</v>
      </c>
      <c r="G352" s="12">
        <v>100</v>
      </c>
      <c r="H352" s="398">
        <v>215</v>
      </c>
      <c r="I352" s="399">
        <v>100</v>
      </c>
      <c r="J352" s="398">
        <v>1340</v>
      </c>
      <c r="K352" s="399">
        <v>100</v>
      </c>
      <c r="L352" s="398">
        <v>555</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6</v>
      </c>
      <c r="G353" s="10">
        <v>6.25</v>
      </c>
      <c r="H353" s="485">
        <v>13</v>
      </c>
      <c r="I353" s="486">
        <v>6.0185185185185182</v>
      </c>
      <c r="J353" s="485">
        <v>109</v>
      </c>
      <c r="K353" s="486">
        <v>8.1282624906785976</v>
      </c>
      <c r="L353" s="485">
        <v>55</v>
      </c>
      <c r="M353" s="486">
        <v>9.8566308243727594</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31</v>
      </c>
      <c r="G354" s="2">
        <v>32.291666666666671</v>
      </c>
      <c r="H354" s="382">
        <v>51</v>
      </c>
      <c r="I354" s="383">
        <v>23.611111111111111</v>
      </c>
      <c r="J354" s="382">
        <v>391</v>
      </c>
      <c r="K354" s="383">
        <v>29.157345264727812</v>
      </c>
      <c r="L354" s="382">
        <v>156</v>
      </c>
      <c r="M354" s="383">
        <v>27.956989247311824</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41</v>
      </c>
      <c r="G355" s="2">
        <v>42.708333333333329</v>
      </c>
      <c r="H355" s="382">
        <v>78</v>
      </c>
      <c r="I355" s="383">
        <v>36.111111111111107</v>
      </c>
      <c r="J355" s="382">
        <v>492</v>
      </c>
      <c r="K355" s="383">
        <v>36.68903803131991</v>
      </c>
      <c r="L355" s="382">
        <v>187</v>
      </c>
      <c r="M355" s="383">
        <v>33.512544802867382</v>
      </c>
      <c r="N355" s="453"/>
      <c r="O355" s="146">
        <v>2.7395833333333335</v>
      </c>
      <c r="P355" s="460">
        <v>2.9861111111111112</v>
      </c>
      <c r="Q355" s="461" t="s">
        <v>619</v>
      </c>
      <c r="R355" s="462">
        <v>-0.27819138500609703</v>
      </c>
      <c r="S355" s="460">
        <v>2.8061148396718867</v>
      </c>
      <c r="T355" s="461" t="s">
        <v>80</v>
      </c>
      <c r="U355" s="462">
        <v>-7.299627654002365E-2</v>
      </c>
      <c r="V355" s="460">
        <v>2.8100358422939067</v>
      </c>
      <c r="W355" s="461" t="s">
        <v>80</v>
      </c>
      <c r="X355" s="462">
        <v>-7.4546448952492503E-2</v>
      </c>
    </row>
    <row r="356" spans="1:28" ht="12" customHeight="1" x14ac:dyDescent="0.25">
      <c r="A356" s="384"/>
      <c r="B356" s="650"/>
      <c r="C356" s="653"/>
      <c r="D356" s="452">
        <v>4</v>
      </c>
      <c r="E356" s="381" t="s">
        <v>54</v>
      </c>
      <c r="F356" s="1">
        <v>18</v>
      </c>
      <c r="G356" s="2">
        <v>18.75</v>
      </c>
      <c r="H356" s="382">
        <v>74</v>
      </c>
      <c r="I356" s="383">
        <v>34.25925925925926</v>
      </c>
      <c r="J356" s="382">
        <v>349</v>
      </c>
      <c r="K356" s="383">
        <v>26.025354213273676</v>
      </c>
      <c r="L356" s="382">
        <v>160</v>
      </c>
      <c r="M356" s="383">
        <v>28.673835125448026</v>
      </c>
      <c r="N356" s="453"/>
      <c r="O356" s="145"/>
      <c r="P356" s="463" t="s">
        <v>439</v>
      </c>
      <c r="Q356" s="464"/>
      <c r="R356" s="464"/>
      <c r="S356" s="463" t="s">
        <v>627</v>
      </c>
      <c r="T356" s="464"/>
      <c r="U356" s="464"/>
      <c r="V356" s="463" t="s">
        <v>627</v>
      </c>
      <c r="W356" s="465"/>
      <c r="X356" s="465"/>
      <c r="Z356" s="436">
        <v>2</v>
      </c>
      <c r="AA356" s="436">
        <v>3</v>
      </c>
      <c r="AB356" s="436">
        <v>3</v>
      </c>
    </row>
    <row r="357" spans="1:28" ht="12" customHeight="1" x14ac:dyDescent="0.25">
      <c r="A357" s="384"/>
      <c r="B357" s="651"/>
      <c r="C357" s="654"/>
      <c r="D357" s="466"/>
      <c r="E357" s="397" t="s">
        <v>4</v>
      </c>
      <c r="F357" s="11">
        <v>96</v>
      </c>
      <c r="G357" s="12">
        <v>100</v>
      </c>
      <c r="H357" s="398">
        <v>216</v>
      </c>
      <c r="I357" s="399">
        <v>100</v>
      </c>
      <c r="J357" s="398">
        <v>1341</v>
      </c>
      <c r="K357" s="399">
        <v>100</v>
      </c>
      <c r="L357" s="398">
        <v>558</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4</v>
      </c>
      <c r="G358" s="2">
        <v>4.1666666666666661</v>
      </c>
      <c r="H358" s="382">
        <v>7</v>
      </c>
      <c r="I358" s="383">
        <v>3.2407407407407405</v>
      </c>
      <c r="J358" s="382">
        <v>35</v>
      </c>
      <c r="K358" s="383">
        <v>2.609992542878449</v>
      </c>
      <c r="L358" s="382">
        <v>12</v>
      </c>
      <c r="M358" s="383">
        <v>2.1543985637342908</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21</v>
      </c>
      <c r="G359" s="2">
        <v>21.875</v>
      </c>
      <c r="H359" s="382">
        <v>40</v>
      </c>
      <c r="I359" s="383">
        <v>18.518518518518519</v>
      </c>
      <c r="J359" s="382">
        <v>260</v>
      </c>
      <c r="K359" s="383">
        <v>19.388516032811335</v>
      </c>
      <c r="L359" s="382">
        <v>117</v>
      </c>
      <c r="M359" s="383">
        <v>21.005385996409338</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36</v>
      </c>
      <c r="G360" s="2">
        <v>37.5</v>
      </c>
      <c r="H360" s="382">
        <v>87</v>
      </c>
      <c r="I360" s="383">
        <v>40.277777777777779</v>
      </c>
      <c r="J360" s="382">
        <v>541</v>
      </c>
      <c r="K360" s="383">
        <v>40.343027591349738</v>
      </c>
      <c r="L360" s="382">
        <v>202</v>
      </c>
      <c r="M360" s="383">
        <v>36.2657091561939</v>
      </c>
      <c r="N360" s="453"/>
      <c r="O360" s="146">
        <v>3.0625</v>
      </c>
      <c r="P360" s="460">
        <v>3.1296296296296298</v>
      </c>
      <c r="Q360" s="461" t="s">
        <v>80</v>
      </c>
      <c r="R360" s="462">
        <v>-8.0051866560112345E-2</v>
      </c>
      <c r="S360" s="460">
        <v>3.1304996271439225</v>
      </c>
      <c r="T360" s="461" t="s">
        <v>80</v>
      </c>
      <c r="U360" s="462">
        <v>-8.3407797627101571E-2</v>
      </c>
      <c r="V360" s="460">
        <v>3.1526032315978454</v>
      </c>
      <c r="W360" s="461" t="s">
        <v>80</v>
      </c>
      <c r="X360" s="462">
        <v>-0.10841559654725773</v>
      </c>
    </row>
    <row r="361" spans="1:28" ht="12" customHeight="1" x14ac:dyDescent="0.25">
      <c r="A361" s="384"/>
      <c r="B361" s="650"/>
      <c r="C361" s="653"/>
      <c r="D361" s="452">
        <v>4</v>
      </c>
      <c r="E361" s="381" t="s">
        <v>54</v>
      </c>
      <c r="F361" s="1">
        <v>35</v>
      </c>
      <c r="G361" s="2">
        <v>36.458333333333329</v>
      </c>
      <c r="H361" s="382">
        <v>82</v>
      </c>
      <c r="I361" s="383">
        <v>37.962962962962962</v>
      </c>
      <c r="J361" s="382">
        <v>505</v>
      </c>
      <c r="K361" s="383">
        <v>37.658463832960479</v>
      </c>
      <c r="L361" s="382">
        <v>226</v>
      </c>
      <c r="M361" s="383">
        <v>40.574506283662473</v>
      </c>
      <c r="N361" s="453"/>
      <c r="O361" s="145"/>
      <c r="P361" s="463" t="s">
        <v>627</v>
      </c>
      <c r="Q361" s="464"/>
      <c r="R361" s="464"/>
      <c r="S361" s="463" t="s">
        <v>627</v>
      </c>
      <c r="T361" s="464"/>
      <c r="U361" s="464"/>
      <c r="V361" s="463" t="s">
        <v>627</v>
      </c>
      <c r="W361" s="465"/>
      <c r="X361" s="465"/>
      <c r="Z361" s="436">
        <v>3</v>
      </c>
      <c r="AA361" s="436">
        <v>3</v>
      </c>
      <c r="AB361" s="436">
        <v>3</v>
      </c>
    </row>
    <row r="362" spans="1:28" ht="12" customHeight="1" x14ac:dyDescent="0.25">
      <c r="A362" s="384"/>
      <c r="B362" s="651"/>
      <c r="C362" s="654"/>
      <c r="D362" s="466"/>
      <c r="E362" s="397" t="s">
        <v>4</v>
      </c>
      <c r="F362" s="11">
        <v>96</v>
      </c>
      <c r="G362" s="12">
        <v>100</v>
      </c>
      <c r="H362" s="398">
        <v>216</v>
      </c>
      <c r="I362" s="399">
        <v>100</v>
      </c>
      <c r="J362" s="398">
        <v>1341</v>
      </c>
      <c r="K362" s="399">
        <v>100</v>
      </c>
      <c r="L362" s="398">
        <v>557</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2</v>
      </c>
      <c r="G363" s="2">
        <v>2.083333333333333</v>
      </c>
      <c r="H363" s="382">
        <v>9</v>
      </c>
      <c r="I363" s="383">
        <v>4.1860465116279073</v>
      </c>
      <c r="J363" s="382">
        <v>42</v>
      </c>
      <c r="K363" s="383">
        <v>3.1390134529147984</v>
      </c>
      <c r="L363" s="382">
        <v>22</v>
      </c>
      <c r="M363" s="383">
        <v>3.9855072463768111</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22</v>
      </c>
      <c r="G364" s="2">
        <v>22.916666666666664</v>
      </c>
      <c r="H364" s="382">
        <v>40</v>
      </c>
      <c r="I364" s="383">
        <v>18.604651162790699</v>
      </c>
      <c r="J364" s="382">
        <v>274</v>
      </c>
      <c r="K364" s="383">
        <v>20.478325859491779</v>
      </c>
      <c r="L364" s="382">
        <v>110</v>
      </c>
      <c r="M364" s="383">
        <v>19.927536231884059</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46</v>
      </c>
      <c r="G365" s="2">
        <v>47.916666666666671</v>
      </c>
      <c r="H365" s="382">
        <v>85</v>
      </c>
      <c r="I365" s="383">
        <v>39.534883720930232</v>
      </c>
      <c r="J365" s="382">
        <v>540</v>
      </c>
      <c r="K365" s="383">
        <v>40.358744394618832</v>
      </c>
      <c r="L365" s="382">
        <v>210</v>
      </c>
      <c r="M365" s="383">
        <v>38.04347826086957</v>
      </c>
      <c r="N365" s="453"/>
      <c r="O365" s="146">
        <v>3</v>
      </c>
      <c r="P365" s="460">
        <v>3.1069767441860465</v>
      </c>
      <c r="Q365" s="461" t="s">
        <v>80</v>
      </c>
      <c r="R365" s="462">
        <v>-0.12959904050778986</v>
      </c>
      <c r="S365" s="460">
        <v>3.0926756352765321</v>
      </c>
      <c r="T365" s="461" t="s">
        <v>80</v>
      </c>
      <c r="U365" s="462">
        <v>-0.11269001194299411</v>
      </c>
      <c r="V365" s="460">
        <v>3.1014492753623188</v>
      </c>
      <c r="W365" s="461" t="s">
        <v>80</v>
      </c>
      <c r="X365" s="462">
        <v>-0.12044294136478802</v>
      </c>
    </row>
    <row r="366" spans="1:28" ht="12" customHeight="1" x14ac:dyDescent="0.25">
      <c r="A366" s="384"/>
      <c r="B366" s="650"/>
      <c r="C366" s="653"/>
      <c r="D366" s="452">
        <v>4</v>
      </c>
      <c r="E366" s="381" t="s">
        <v>54</v>
      </c>
      <c r="F366" s="1">
        <v>26</v>
      </c>
      <c r="G366" s="2">
        <v>27.083333333333332</v>
      </c>
      <c r="H366" s="382">
        <v>81</v>
      </c>
      <c r="I366" s="383">
        <v>37.674418604651159</v>
      </c>
      <c r="J366" s="382">
        <v>482</v>
      </c>
      <c r="K366" s="383">
        <v>36.02391629297459</v>
      </c>
      <c r="L366" s="382">
        <v>210</v>
      </c>
      <c r="M366" s="383">
        <v>38.04347826086957</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96</v>
      </c>
      <c r="G367" s="12">
        <v>100</v>
      </c>
      <c r="H367" s="398">
        <v>215</v>
      </c>
      <c r="I367" s="399">
        <v>100</v>
      </c>
      <c r="J367" s="398">
        <v>1338</v>
      </c>
      <c r="K367" s="399">
        <v>100</v>
      </c>
      <c r="L367" s="398">
        <v>552</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14</v>
      </c>
      <c r="G368" s="2">
        <v>14.893617021276595</v>
      </c>
      <c r="H368" s="382">
        <v>34</v>
      </c>
      <c r="I368" s="383">
        <v>15.74074074074074</v>
      </c>
      <c r="J368" s="382">
        <v>200</v>
      </c>
      <c r="K368" s="383">
        <v>14.903129657228018</v>
      </c>
      <c r="L368" s="382">
        <v>100</v>
      </c>
      <c r="M368" s="383">
        <v>17.985611510791365</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33</v>
      </c>
      <c r="G369" s="2">
        <v>35.106382978723403</v>
      </c>
      <c r="H369" s="382">
        <v>52</v>
      </c>
      <c r="I369" s="383">
        <v>24.074074074074073</v>
      </c>
      <c r="J369" s="382">
        <v>469</v>
      </c>
      <c r="K369" s="383">
        <v>34.947839046199704</v>
      </c>
      <c r="L369" s="382">
        <v>196</v>
      </c>
      <c r="M369" s="383">
        <v>35.251798561151077</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30</v>
      </c>
      <c r="G370" s="2">
        <v>31.914893617021278</v>
      </c>
      <c r="H370" s="382">
        <v>81</v>
      </c>
      <c r="I370" s="383">
        <v>37.5</v>
      </c>
      <c r="J370" s="382">
        <v>437</v>
      </c>
      <c r="K370" s="383">
        <v>32.563338301043224</v>
      </c>
      <c r="L370" s="382">
        <v>164</v>
      </c>
      <c r="M370" s="383">
        <v>29.496402877697843</v>
      </c>
      <c r="N370" s="453"/>
      <c r="O370" s="146">
        <v>2.5319148936170213</v>
      </c>
      <c r="P370" s="460">
        <v>2.6712962962962963</v>
      </c>
      <c r="Q370" s="461" t="s">
        <v>80</v>
      </c>
      <c r="R370" s="462">
        <v>-0.14144788423693871</v>
      </c>
      <c r="S370" s="460">
        <v>2.5283159463487332</v>
      </c>
      <c r="T370" s="461" t="s">
        <v>80</v>
      </c>
      <c r="U370" s="462">
        <v>3.7918196287947902E-3</v>
      </c>
      <c r="V370" s="460">
        <v>2.4604316546762588</v>
      </c>
      <c r="W370" s="461" t="s">
        <v>80</v>
      </c>
      <c r="X370" s="462">
        <v>7.3344202293330649E-2</v>
      </c>
    </row>
    <row r="371" spans="1:28" ht="12" customHeight="1" x14ac:dyDescent="0.25">
      <c r="A371" s="384"/>
      <c r="B371" s="650"/>
      <c r="C371" s="653"/>
      <c r="D371" s="452">
        <v>4</v>
      </c>
      <c r="E371" s="381" t="s">
        <v>54</v>
      </c>
      <c r="F371" s="1">
        <v>17</v>
      </c>
      <c r="G371" s="2">
        <v>18.085106382978726</v>
      </c>
      <c r="H371" s="382">
        <v>49</v>
      </c>
      <c r="I371" s="383">
        <v>22.685185185185187</v>
      </c>
      <c r="J371" s="382">
        <v>236</v>
      </c>
      <c r="K371" s="383">
        <v>17.585692995529062</v>
      </c>
      <c r="L371" s="382">
        <v>96</v>
      </c>
      <c r="M371" s="383">
        <v>17.266187050359711</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94</v>
      </c>
      <c r="G372" s="12">
        <v>100</v>
      </c>
      <c r="H372" s="398">
        <v>216</v>
      </c>
      <c r="I372" s="399">
        <v>100</v>
      </c>
      <c r="J372" s="398">
        <v>1342</v>
      </c>
      <c r="K372" s="399">
        <v>100</v>
      </c>
      <c r="L372" s="398">
        <v>556</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3</v>
      </c>
      <c r="G373" s="2">
        <v>3.125</v>
      </c>
      <c r="H373" s="382">
        <v>13</v>
      </c>
      <c r="I373" s="383">
        <v>6.0465116279069768</v>
      </c>
      <c r="J373" s="382">
        <v>39</v>
      </c>
      <c r="K373" s="383">
        <v>2.912621359223301</v>
      </c>
      <c r="L373" s="382">
        <v>19</v>
      </c>
      <c r="M373" s="383">
        <v>3.4296028880866429</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25</v>
      </c>
      <c r="G374" s="2">
        <v>26.041666666666668</v>
      </c>
      <c r="H374" s="382">
        <v>42</v>
      </c>
      <c r="I374" s="383">
        <v>19.534883720930232</v>
      </c>
      <c r="J374" s="382">
        <v>260</v>
      </c>
      <c r="K374" s="383">
        <v>19.417475728155338</v>
      </c>
      <c r="L374" s="382">
        <v>138</v>
      </c>
      <c r="M374" s="383">
        <v>24.909747292418771</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39</v>
      </c>
      <c r="G375" s="2">
        <v>40.625</v>
      </c>
      <c r="H375" s="382">
        <v>82</v>
      </c>
      <c r="I375" s="383">
        <v>38.139534883720934</v>
      </c>
      <c r="J375" s="382">
        <v>550</v>
      </c>
      <c r="K375" s="383">
        <v>41.075429424943991</v>
      </c>
      <c r="L375" s="382">
        <v>212</v>
      </c>
      <c r="M375" s="383">
        <v>38.26714801444043</v>
      </c>
      <c r="N375" s="453"/>
      <c r="O375" s="146">
        <v>2.9791666666666665</v>
      </c>
      <c r="P375" s="460">
        <v>3.0465116279069768</v>
      </c>
      <c r="Q375" s="461" t="s">
        <v>80</v>
      </c>
      <c r="R375" s="462">
        <v>-7.6817247542221842E-2</v>
      </c>
      <c r="S375" s="460">
        <v>3.1135175504107542</v>
      </c>
      <c r="T375" s="461" t="s">
        <v>80</v>
      </c>
      <c r="U375" s="462">
        <v>-0.16459980928371296</v>
      </c>
      <c r="V375" s="460">
        <v>3.0162454873646207</v>
      </c>
      <c r="W375" s="461" t="s">
        <v>80</v>
      </c>
      <c r="X375" s="462">
        <v>-4.3779892620949459E-2</v>
      </c>
    </row>
    <row r="376" spans="1:28" ht="12" customHeight="1" x14ac:dyDescent="0.25">
      <c r="A376" s="384"/>
      <c r="B376" s="650"/>
      <c r="C376" s="653"/>
      <c r="D376" s="452">
        <v>4</v>
      </c>
      <c r="E376" s="381" t="s">
        <v>54</v>
      </c>
      <c r="F376" s="1">
        <v>29</v>
      </c>
      <c r="G376" s="2">
        <v>30.208333333333332</v>
      </c>
      <c r="H376" s="382">
        <v>78</v>
      </c>
      <c r="I376" s="383">
        <v>36.279069767441861</v>
      </c>
      <c r="J376" s="382">
        <v>490</v>
      </c>
      <c r="K376" s="383">
        <v>36.594473487677369</v>
      </c>
      <c r="L376" s="382">
        <v>185</v>
      </c>
      <c r="M376" s="383">
        <v>33.393501805054157</v>
      </c>
      <c r="N376" s="453"/>
      <c r="O376" s="145"/>
      <c r="P376" s="463" t="s">
        <v>627</v>
      </c>
      <c r="Q376" s="464"/>
      <c r="R376" s="464"/>
      <c r="S376" s="463" t="s">
        <v>627</v>
      </c>
      <c r="T376" s="464"/>
      <c r="U376" s="464"/>
      <c r="V376" s="463" t="s">
        <v>627</v>
      </c>
      <c r="W376" s="465"/>
      <c r="X376" s="465"/>
      <c r="Z376" s="436">
        <v>3</v>
      </c>
      <c r="AA376" s="436">
        <v>3</v>
      </c>
      <c r="AB376" s="436">
        <v>3</v>
      </c>
    </row>
    <row r="377" spans="1:28" ht="12" customHeight="1" x14ac:dyDescent="0.25">
      <c r="A377" s="384"/>
      <c r="B377" s="651"/>
      <c r="C377" s="654"/>
      <c r="D377" s="466"/>
      <c r="E377" s="397" t="s">
        <v>4</v>
      </c>
      <c r="F377" s="11">
        <v>96</v>
      </c>
      <c r="G377" s="12">
        <v>100</v>
      </c>
      <c r="H377" s="398">
        <v>215</v>
      </c>
      <c r="I377" s="399">
        <v>100</v>
      </c>
      <c r="J377" s="398">
        <v>1339</v>
      </c>
      <c r="K377" s="399">
        <v>100</v>
      </c>
      <c r="L377" s="398">
        <v>554</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6</v>
      </c>
      <c r="G378" s="2">
        <v>6.25</v>
      </c>
      <c r="H378" s="382">
        <v>20</v>
      </c>
      <c r="I378" s="383">
        <v>9.3457943925233646</v>
      </c>
      <c r="J378" s="382">
        <v>141</v>
      </c>
      <c r="K378" s="383">
        <v>10.538116591928251</v>
      </c>
      <c r="L378" s="382">
        <v>74</v>
      </c>
      <c r="M378" s="383">
        <v>13.261648745519713</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33</v>
      </c>
      <c r="G379" s="2">
        <v>34.375</v>
      </c>
      <c r="H379" s="382">
        <v>50</v>
      </c>
      <c r="I379" s="383">
        <v>23.364485981308412</v>
      </c>
      <c r="J379" s="382">
        <v>434</v>
      </c>
      <c r="K379" s="383">
        <v>32.436472346786246</v>
      </c>
      <c r="L379" s="382">
        <v>173</v>
      </c>
      <c r="M379" s="383">
        <v>31.003584229390679</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41</v>
      </c>
      <c r="G380" s="2">
        <v>42.708333333333329</v>
      </c>
      <c r="H380" s="382">
        <v>84</v>
      </c>
      <c r="I380" s="383">
        <v>39.252336448598129</v>
      </c>
      <c r="J380" s="382">
        <v>482</v>
      </c>
      <c r="K380" s="383">
        <v>36.02391629297459</v>
      </c>
      <c r="L380" s="382">
        <v>184</v>
      </c>
      <c r="M380" s="383">
        <v>32.974910394265237</v>
      </c>
      <c r="N380" s="453"/>
      <c r="O380" s="146">
        <v>2.6979166666666665</v>
      </c>
      <c r="P380" s="460">
        <v>2.8598130841121496</v>
      </c>
      <c r="Q380" s="461" t="s">
        <v>80</v>
      </c>
      <c r="R380" s="462">
        <v>-0.17968552106087871</v>
      </c>
      <c r="S380" s="460">
        <v>2.6748878923766815</v>
      </c>
      <c r="T380" s="461" t="s">
        <v>80</v>
      </c>
      <c r="U380" s="462">
        <v>2.51375747215009E-2</v>
      </c>
      <c r="V380" s="460">
        <v>2.6523297491039428</v>
      </c>
      <c r="W380" s="461" t="s">
        <v>80</v>
      </c>
      <c r="X380" s="462">
        <v>4.7809370081183467E-2</v>
      </c>
    </row>
    <row r="381" spans="1:28" ht="12" customHeight="1" x14ac:dyDescent="0.25">
      <c r="A381" s="384"/>
      <c r="B381" s="650"/>
      <c r="C381" s="653"/>
      <c r="D381" s="452">
        <v>4</v>
      </c>
      <c r="E381" s="381" t="s">
        <v>54</v>
      </c>
      <c r="F381" s="1">
        <v>16</v>
      </c>
      <c r="G381" s="2">
        <v>16.666666666666664</v>
      </c>
      <c r="H381" s="382">
        <v>60</v>
      </c>
      <c r="I381" s="383">
        <v>28.037383177570092</v>
      </c>
      <c r="J381" s="382">
        <v>281</v>
      </c>
      <c r="K381" s="383">
        <v>21.001494768310909</v>
      </c>
      <c r="L381" s="382">
        <v>127</v>
      </c>
      <c r="M381" s="383">
        <v>22.759856630824373</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96</v>
      </c>
      <c r="G382" s="12">
        <v>100</v>
      </c>
      <c r="H382" s="398">
        <v>214</v>
      </c>
      <c r="I382" s="399">
        <v>100</v>
      </c>
      <c r="J382" s="398">
        <v>1338</v>
      </c>
      <c r="K382" s="399">
        <v>100</v>
      </c>
      <c r="L382" s="398">
        <v>558</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2</v>
      </c>
      <c r="G384" s="2">
        <v>2.083333333333333</v>
      </c>
      <c r="H384" s="382">
        <v>0</v>
      </c>
      <c r="I384" s="383">
        <v>0</v>
      </c>
      <c r="J384" s="382">
        <v>7</v>
      </c>
      <c r="K384" s="383">
        <v>0.5181347150259068</v>
      </c>
      <c r="L384" s="382">
        <v>2</v>
      </c>
      <c r="M384" s="383">
        <v>0.35650623885918004</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14</v>
      </c>
      <c r="G385" s="2">
        <v>14.583333333333334</v>
      </c>
      <c r="H385" s="382">
        <v>47</v>
      </c>
      <c r="I385" s="383">
        <v>21.363636363636363</v>
      </c>
      <c r="J385" s="382">
        <v>173</v>
      </c>
      <c r="K385" s="383">
        <v>12.805329385640265</v>
      </c>
      <c r="L385" s="382">
        <v>68</v>
      </c>
      <c r="M385" s="383">
        <v>12.121212121212121</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28</v>
      </c>
      <c r="G386" s="2">
        <v>29.166666666666668</v>
      </c>
      <c r="H386" s="382">
        <v>65</v>
      </c>
      <c r="I386" s="383">
        <v>29.545454545454547</v>
      </c>
      <c r="J386" s="382">
        <v>350</v>
      </c>
      <c r="K386" s="383">
        <v>25.906735751295333</v>
      </c>
      <c r="L386" s="382">
        <v>141</v>
      </c>
      <c r="M386" s="383">
        <v>25.133689839572192</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25</v>
      </c>
      <c r="G387" s="2">
        <v>26.041666666666668</v>
      </c>
      <c r="H387" s="382">
        <v>47</v>
      </c>
      <c r="I387" s="383">
        <v>21.363636363636363</v>
      </c>
      <c r="J387" s="382">
        <v>312</v>
      </c>
      <c r="K387" s="383">
        <v>23.094004441154699</v>
      </c>
      <c r="L387" s="382">
        <v>129</v>
      </c>
      <c r="M387" s="383">
        <v>22.994652406417114</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16</v>
      </c>
      <c r="G388" s="2">
        <v>16.666666666666664</v>
      </c>
      <c r="H388" s="382">
        <v>36</v>
      </c>
      <c r="I388" s="383">
        <v>16.363636363636363</v>
      </c>
      <c r="J388" s="382">
        <v>242</v>
      </c>
      <c r="K388" s="383">
        <v>17.912657290895634</v>
      </c>
      <c r="L388" s="382">
        <v>96</v>
      </c>
      <c r="M388" s="383">
        <v>17.112299465240639</v>
      </c>
      <c r="N388" s="453"/>
      <c r="O388" s="146">
        <v>12.104166666666666</v>
      </c>
      <c r="P388" s="460">
        <v>11.590909090909092</v>
      </c>
      <c r="Q388" s="461" t="s">
        <v>80</v>
      </c>
      <c r="R388" s="462">
        <v>7.2995554998174089E-2</v>
      </c>
      <c r="S388" s="460">
        <v>13.868985936343449</v>
      </c>
      <c r="T388" s="461" t="s">
        <v>619</v>
      </c>
      <c r="U388" s="462">
        <v>-0.22627822563546562</v>
      </c>
      <c r="V388" s="460">
        <v>14.370766488413548</v>
      </c>
      <c r="W388" s="461" t="s">
        <v>620</v>
      </c>
      <c r="X388" s="462">
        <v>-0.28366406521339721</v>
      </c>
    </row>
    <row r="389" spans="1:28" ht="11.25" customHeight="1" x14ac:dyDescent="0.25">
      <c r="A389" s="384"/>
      <c r="B389" s="650"/>
      <c r="C389" s="653"/>
      <c r="D389" s="452">
        <v>23</v>
      </c>
      <c r="E389" s="516" t="s">
        <v>76</v>
      </c>
      <c r="F389" s="1">
        <v>6</v>
      </c>
      <c r="G389" s="2">
        <v>6.25</v>
      </c>
      <c r="H389" s="382">
        <v>18</v>
      </c>
      <c r="I389" s="383">
        <v>8.1818181818181817</v>
      </c>
      <c r="J389" s="382">
        <v>147</v>
      </c>
      <c r="K389" s="383">
        <v>10.880829015544041</v>
      </c>
      <c r="L389" s="382">
        <v>63</v>
      </c>
      <c r="M389" s="383">
        <v>11.229946524064172</v>
      </c>
      <c r="N389" s="453"/>
      <c r="O389" s="145"/>
      <c r="P389" s="463" t="s">
        <v>627</v>
      </c>
      <c r="Q389" s="464"/>
      <c r="R389" s="464"/>
      <c r="S389" s="463" t="s">
        <v>439</v>
      </c>
      <c r="T389" s="464"/>
      <c r="U389" s="464"/>
      <c r="V389" s="463" t="s">
        <v>439</v>
      </c>
      <c r="W389" s="465"/>
      <c r="X389" s="465"/>
      <c r="Z389" s="436">
        <v>3</v>
      </c>
      <c r="AA389" s="436">
        <v>2</v>
      </c>
      <c r="AB389" s="436">
        <v>2</v>
      </c>
    </row>
    <row r="390" spans="1:28" ht="11.25" customHeight="1" x14ac:dyDescent="0.25">
      <c r="A390" s="384"/>
      <c r="B390" s="650"/>
      <c r="C390" s="653"/>
      <c r="D390" s="452">
        <v>28</v>
      </c>
      <c r="E390" s="516" t="s">
        <v>77</v>
      </c>
      <c r="F390" s="1">
        <v>4</v>
      </c>
      <c r="G390" s="2">
        <v>4.1666666666666661</v>
      </c>
      <c r="H390" s="382">
        <v>3</v>
      </c>
      <c r="I390" s="383">
        <v>1.3636363636363635</v>
      </c>
      <c r="J390" s="382">
        <v>67</v>
      </c>
      <c r="K390" s="383">
        <v>4.959289415247965</v>
      </c>
      <c r="L390" s="382">
        <v>34</v>
      </c>
      <c r="M390" s="383">
        <v>6.0606060606060606</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1</v>
      </c>
      <c r="G391" s="2">
        <v>1.0416666666666665</v>
      </c>
      <c r="H391" s="382">
        <v>4</v>
      </c>
      <c r="I391" s="383">
        <v>1.8181818181818181</v>
      </c>
      <c r="J391" s="382">
        <v>53</v>
      </c>
      <c r="K391" s="383">
        <v>3.9230199851961509</v>
      </c>
      <c r="L391" s="382">
        <v>28</v>
      </c>
      <c r="M391" s="383">
        <v>4.9910873440285206</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96</v>
      </c>
      <c r="G392" s="12">
        <v>100</v>
      </c>
      <c r="H392" s="398">
        <v>220</v>
      </c>
      <c r="I392" s="399">
        <v>100</v>
      </c>
      <c r="J392" s="398">
        <v>1351</v>
      </c>
      <c r="K392" s="399">
        <v>100</v>
      </c>
      <c r="L392" s="398">
        <v>561</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16</v>
      </c>
      <c r="G393" s="2">
        <v>16.842105263157894</v>
      </c>
      <c r="H393" s="382">
        <v>72</v>
      </c>
      <c r="I393" s="383">
        <v>32.579185520361989</v>
      </c>
      <c r="J393" s="382">
        <v>176</v>
      </c>
      <c r="K393" s="383">
        <v>13.075780089153048</v>
      </c>
      <c r="L393" s="382">
        <v>70</v>
      </c>
      <c r="M393" s="383">
        <v>12.5</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32</v>
      </c>
      <c r="G394" s="2">
        <v>33.684210526315788</v>
      </c>
      <c r="H394" s="382">
        <v>60</v>
      </c>
      <c r="I394" s="383">
        <v>27.149321266968325</v>
      </c>
      <c r="J394" s="382">
        <v>471</v>
      </c>
      <c r="K394" s="383">
        <v>34.992570579494796</v>
      </c>
      <c r="L394" s="382">
        <v>197</v>
      </c>
      <c r="M394" s="383">
        <v>35.178571428571431</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22</v>
      </c>
      <c r="G395" s="2">
        <v>23.157894736842106</v>
      </c>
      <c r="H395" s="382">
        <v>33</v>
      </c>
      <c r="I395" s="383">
        <v>14.932126696832579</v>
      </c>
      <c r="J395" s="382">
        <v>339</v>
      </c>
      <c r="K395" s="383">
        <v>25.185735512630014</v>
      </c>
      <c r="L395" s="382">
        <v>144</v>
      </c>
      <c r="M395" s="383">
        <v>25.714285714285712</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12</v>
      </c>
      <c r="G396" s="2">
        <v>12.631578947368421</v>
      </c>
      <c r="H396" s="382">
        <v>30</v>
      </c>
      <c r="I396" s="383">
        <v>13.574660633484163</v>
      </c>
      <c r="J396" s="382">
        <v>192</v>
      </c>
      <c r="K396" s="383">
        <v>14.26448736998514</v>
      </c>
      <c r="L396" s="382">
        <v>72</v>
      </c>
      <c r="M396" s="383">
        <v>12.857142857142856</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8</v>
      </c>
      <c r="G397" s="2">
        <v>8.4210526315789469</v>
      </c>
      <c r="H397" s="382">
        <v>18</v>
      </c>
      <c r="I397" s="383">
        <v>8.1447963800904972</v>
      </c>
      <c r="J397" s="382">
        <v>82</v>
      </c>
      <c r="K397" s="383">
        <v>6.092124814264487</v>
      </c>
      <c r="L397" s="382">
        <v>41</v>
      </c>
      <c r="M397" s="383">
        <v>7.3214285714285721</v>
      </c>
      <c r="N397" s="453"/>
      <c r="O397" s="146">
        <v>7.2842105263157899</v>
      </c>
      <c r="P397" s="460">
        <v>6.2081447963800906</v>
      </c>
      <c r="Q397" s="461" t="s">
        <v>80</v>
      </c>
      <c r="R397" s="462">
        <v>0.15556590736397502</v>
      </c>
      <c r="S397" s="460">
        <v>7.7451708766716196</v>
      </c>
      <c r="T397" s="461" t="s">
        <v>80</v>
      </c>
      <c r="U397" s="462">
        <v>-6.4662922228729117E-2</v>
      </c>
      <c r="V397" s="460">
        <v>7.7857142857142856</v>
      </c>
      <c r="W397" s="461" t="s">
        <v>80</v>
      </c>
      <c r="X397" s="462">
        <v>-7.1775176620279726E-2</v>
      </c>
    </row>
    <row r="398" spans="1:28" ht="11.25" customHeight="1" x14ac:dyDescent="0.25">
      <c r="A398" s="384"/>
      <c r="B398" s="650"/>
      <c r="C398" s="653"/>
      <c r="D398" s="452">
        <v>23</v>
      </c>
      <c r="E398" s="516" t="s">
        <v>76</v>
      </c>
      <c r="F398" s="1">
        <v>4</v>
      </c>
      <c r="G398" s="2">
        <v>4.2105263157894735</v>
      </c>
      <c r="H398" s="382">
        <v>3</v>
      </c>
      <c r="I398" s="383">
        <v>1.3574660633484164</v>
      </c>
      <c r="J398" s="382">
        <v>44</v>
      </c>
      <c r="K398" s="383">
        <v>3.2689450222882619</v>
      </c>
      <c r="L398" s="382">
        <v>19</v>
      </c>
      <c r="M398" s="383">
        <v>3.3928571428571428</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1</v>
      </c>
      <c r="G399" s="2">
        <v>1.0526315789473684</v>
      </c>
      <c r="H399" s="382">
        <v>4</v>
      </c>
      <c r="I399" s="383">
        <v>1.809954751131222</v>
      </c>
      <c r="J399" s="382">
        <v>14</v>
      </c>
      <c r="K399" s="383">
        <v>1.0401188707280831</v>
      </c>
      <c r="L399" s="382">
        <v>11</v>
      </c>
      <c r="M399" s="383">
        <v>1.9642857142857142</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1</v>
      </c>
      <c r="I400" s="383">
        <v>0.45248868778280549</v>
      </c>
      <c r="J400" s="382">
        <v>28</v>
      </c>
      <c r="K400" s="383">
        <v>2.0802377414561661</v>
      </c>
      <c r="L400" s="382">
        <v>6</v>
      </c>
      <c r="M400" s="383">
        <v>1.0714285714285714</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95</v>
      </c>
      <c r="G401" s="12">
        <v>100</v>
      </c>
      <c r="H401" s="398">
        <v>221</v>
      </c>
      <c r="I401" s="399">
        <v>100</v>
      </c>
      <c r="J401" s="398">
        <v>1346</v>
      </c>
      <c r="K401" s="399">
        <v>100</v>
      </c>
      <c r="L401" s="398">
        <v>560</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75</v>
      </c>
      <c r="G402" s="2">
        <v>78.94736842105263</v>
      </c>
      <c r="H402" s="382">
        <v>174</v>
      </c>
      <c r="I402" s="383">
        <v>79.090909090909093</v>
      </c>
      <c r="J402" s="382">
        <v>1062</v>
      </c>
      <c r="K402" s="383">
        <v>78.959107806691449</v>
      </c>
      <c r="L402" s="382">
        <v>411</v>
      </c>
      <c r="M402" s="383">
        <v>73.262032085561501</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v>
      </c>
      <c r="G403" s="2">
        <v>1.0526315789473684</v>
      </c>
      <c r="H403" s="382">
        <v>4</v>
      </c>
      <c r="I403" s="383">
        <v>1.8181818181818181</v>
      </c>
      <c r="J403" s="382">
        <v>54</v>
      </c>
      <c r="K403" s="383">
        <v>4.0148698884758369</v>
      </c>
      <c r="L403" s="382">
        <v>28</v>
      </c>
      <c r="M403" s="383">
        <v>4.9910873440285206</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8</v>
      </c>
      <c r="G404" s="2">
        <v>8.4210526315789469</v>
      </c>
      <c r="H404" s="382">
        <v>13</v>
      </c>
      <c r="I404" s="383">
        <v>5.9090909090909092</v>
      </c>
      <c r="J404" s="382">
        <v>102</v>
      </c>
      <c r="K404" s="383">
        <v>7.5836431226765795</v>
      </c>
      <c r="L404" s="382">
        <v>66</v>
      </c>
      <c r="M404" s="383">
        <v>11.76470588235294</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4</v>
      </c>
      <c r="G405" s="2">
        <v>4.2105263157894735</v>
      </c>
      <c r="H405" s="382">
        <v>17</v>
      </c>
      <c r="I405" s="383">
        <v>7.7272727272727266</v>
      </c>
      <c r="J405" s="382">
        <v>76</v>
      </c>
      <c r="K405" s="383">
        <v>5.6505576208178443</v>
      </c>
      <c r="L405" s="382">
        <v>30</v>
      </c>
      <c r="M405" s="383">
        <v>5.3475935828877006</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4</v>
      </c>
      <c r="G406" s="2">
        <v>4.2105263157894735</v>
      </c>
      <c r="H406" s="382">
        <v>9</v>
      </c>
      <c r="I406" s="383">
        <v>4.0909090909090908</v>
      </c>
      <c r="J406" s="382">
        <v>33</v>
      </c>
      <c r="K406" s="383">
        <v>2.4535315985130111</v>
      </c>
      <c r="L406" s="382">
        <v>14</v>
      </c>
      <c r="M406" s="383">
        <v>2.4955436720142603</v>
      </c>
      <c r="N406" s="453"/>
      <c r="O406" s="146">
        <v>2.8421052631578947</v>
      </c>
      <c r="P406" s="460">
        <v>2.6045454545454545</v>
      </c>
      <c r="Q406" s="461" t="s">
        <v>80</v>
      </c>
      <c r="R406" s="462">
        <v>4.0294531952797599E-2</v>
      </c>
      <c r="S406" s="460">
        <v>2.2483271375464682</v>
      </c>
      <c r="T406" s="461" t="s">
        <v>80</v>
      </c>
      <c r="U406" s="462">
        <v>0.11280100261695017</v>
      </c>
      <c r="V406" s="460">
        <v>2.7807486631016043</v>
      </c>
      <c r="W406" s="461" t="s">
        <v>80</v>
      </c>
      <c r="X406" s="462">
        <v>1.0677680904595289E-2</v>
      </c>
    </row>
    <row r="407" spans="1:28" ht="11.25" customHeight="1" x14ac:dyDescent="0.25">
      <c r="A407" s="384"/>
      <c r="B407" s="650"/>
      <c r="C407" s="653"/>
      <c r="D407" s="452">
        <v>23</v>
      </c>
      <c r="E407" s="516" t="s">
        <v>76</v>
      </c>
      <c r="F407" s="1">
        <v>2</v>
      </c>
      <c r="G407" s="2">
        <v>2.1052631578947367</v>
      </c>
      <c r="H407" s="382">
        <v>2</v>
      </c>
      <c r="I407" s="383">
        <v>0.90909090909090906</v>
      </c>
      <c r="J407" s="382">
        <v>11</v>
      </c>
      <c r="K407" s="383">
        <v>0.81784386617100369</v>
      </c>
      <c r="L407" s="382">
        <v>8</v>
      </c>
      <c r="M407" s="383">
        <v>1.4260249554367201</v>
      </c>
      <c r="N407" s="453"/>
      <c r="O407" s="145"/>
      <c r="P407" s="463" t="s">
        <v>627</v>
      </c>
      <c r="Q407" s="464"/>
      <c r="R407" s="464"/>
      <c r="S407" s="463" t="s">
        <v>627</v>
      </c>
      <c r="T407" s="464"/>
      <c r="U407" s="464"/>
      <c r="V407" s="463" t="s">
        <v>627</v>
      </c>
      <c r="W407" s="465"/>
      <c r="X407" s="465"/>
      <c r="Z407" s="436">
        <v>3</v>
      </c>
      <c r="AA407" s="436">
        <v>3</v>
      </c>
      <c r="AB407" s="436">
        <v>3</v>
      </c>
    </row>
    <row r="408" spans="1:28" ht="11.25" customHeight="1" x14ac:dyDescent="0.25">
      <c r="A408" s="384"/>
      <c r="B408" s="650"/>
      <c r="C408" s="653"/>
      <c r="D408" s="452">
        <v>28</v>
      </c>
      <c r="E408" s="516" t="s">
        <v>77</v>
      </c>
      <c r="F408" s="1">
        <v>0</v>
      </c>
      <c r="G408" s="2">
        <v>0</v>
      </c>
      <c r="H408" s="382">
        <v>1</v>
      </c>
      <c r="I408" s="383">
        <v>0.45454545454545453</v>
      </c>
      <c r="J408" s="382">
        <v>4</v>
      </c>
      <c r="K408" s="383">
        <v>0.29739776951672864</v>
      </c>
      <c r="L408" s="382">
        <v>2</v>
      </c>
      <c r="M408" s="383">
        <v>0.35650623885918004</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1</v>
      </c>
      <c r="G409" s="2">
        <v>1.0526315789473684</v>
      </c>
      <c r="H409" s="382">
        <v>0</v>
      </c>
      <c r="I409" s="383">
        <v>0</v>
      </c>
      <c r="J409" s="382">
        <v>3</v>
      </c>
      <c r="K409" s="383">
        <v>0.22304832713754646</v>
      </c>
      <c r="L409" s="382">
        <v>2</v>
      </c>
      <c r="M409" s="383">
        <v>0.35650623885918004</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95</v>
      </c>
      <c r="G410" s="12">
        <v>100</v>
      </c>
      <c r="H410" s="398">
        <v>220</v>
      </c>
      <c r="I410" s="399">
        <v>100</v>
      </c>
      <c r="J410" s="398">
        <v>1345</v>
      </c>
      <c r="K410" s="399">
        <v>100</v>
      </c>
      <c r="L410" s="398">
        <v>561</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69</v>
      </c>
      <c r="G411" s="10">
        <v>72.631578947368425</v>
      </c>
      <c r="H411" s="485">
        <v>116</v>
      </c>
      <c r="I411" s="486">
        <v>52.968036529680361</v>
      </c>
      <c r="J411" s="485">
        <v>1082</v>
      </c>
      <c r="K411" s="486">
        <v>80.62593144560357</v>
      </c>
      <c r="L411" s="485">
        <v>441</v>
      </c>
      <c r="M411" s="486">
        <v>79.74683544303798</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6</v>
      </c>
      <c r="G412" s="2">
        <v>6.3157894736842106</v>
      </c>
      <c r="H412" s="382">
        <v>9</v>
      </c>
      <c r="I412" s="383">
        <v>4.10958904109589</v>
      </c>
      <c r="J412" s="382">
        <v>55</v>
      </c>
      <c r="K412" s="383">
        <v>4.0983606557377046</v>
      </c>
      <c r="L412" s="382">
        <v>28</v>
      </c>
      <c r="M412" s="383">
        <v>5.0632911392405067</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9</v>
      </c>
      <c r="G413" s="2">
        <v>9.4736842105263168</v>
      </c>
      <c r="H413" s="382">
        <v>20</v>
      </c>
      <c r="I413" s="383">
        <v>9.1324200913241995</v>
      </c>
      <c r="J413" s="382">
        <v>63</v>
      </c>
      <c r="K413" s="383">
        <v>4.6944858420268254</v>
      </c>
      <c r="L413" s="382">
        <v>23</v>
      </c>
      <c r="M413" s="383">
        <v>4.1591320072332731</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4</v>
      </c>
      <c r="G414" s="2">
        <v>4.2105263157894735</v>
      </c>
      <c r="H414" s="382">
        <v>21</v>
      </c>
      <c r="I414" s="383">
        <v>9.5890410958904102</v>
      </c>
      <c r="J414" s="382">
        <v>49</v>
      </c>
      <c r="K414" s="383">
        <v>3.6512667660208642</v>
      </c>
      <c r="L414" s="382">
        <v>18</v>
      </c>
      <c r="M414" s="383">
        <v>3.2549728752260401</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1</v>
      </c>
      <c r="G415" s="2">
        <v>1.0526315789473684</v>
      </c>
      <c r="H415" s="382">
        <v>18</v>
      </c>
      <c r="I415" s="383">
        <v>8.2191780821917799</v>
      </c>
      <c r="J415" s="382">
        <v>53</v>
      </c>
      <c r="K415" s="383">
        <v>3.9493293591654246</v>
      </c>
      <c r="L415" s="382">
        <v>24</v>
      </c>
      <c r="M415" s="383">
        <v>4.3399638336347195</v>
      </c>
      <c r="N415" s="453"/>
      <c r="O415" s="146">
        <v>3.1894736842105265</v>
      </c>
      <c r="P415" s="460">
        <v>8.0776255707762559</v>
      </c>
      <c r="Q415" s="461" t="s">
        <v>621</v>
      </c>
      <c r="R415" s="462">
        <v>-0.50710262672979123</v>
      </c>
      <c r="S415" s="460">
        <v>2.4664679582712368</v>
      </c>
      <c r="T415" s="461" t="s">
        <v>80</v>
      </c>
      <c r="U415" s="462">
        <v>0.11775375154025935</v>
      </c>
      <c r="V415" s="460">
        <v>2.6419529837251354</v>
      </c>
      <c r="W415" s="461" t="s">
        <v>80</v>
      </c>
      <c r="X415" s="462">
        <v>8.3514621855220406E-2</v>
      </c>
    </row>
    <row r="416" spans="1:28" ht="11.25" customHeight="1" x14ac:dyDescent="0.25">
      <c r="A416" s="384"/>
      <c r="B416" s="650"/>
      <c r="C416" s="653"/>
      <c r="D416" s="452">
        <v>23</v>
      </c>
      <c r="E416" s="516" t="s">
        <v>76</v>
      </c>
      <c r="F416" s="1">
        <v>5</v>
      </c>
      <c r="G416" s="2">
        <v>5.2631578947368416</v>
      </c>
      <c r="H416" s="382">
        <v>14</v>
      </c>
      <c r="I416" s="383">
        <v>6.3926940639269407</v>
      </c>
      <c r="J416" s="382">
        <v>22</v>
      </c>
      <c r="K416" s="383">
        <v>1.639344262295082</v>
      </c>
      <c r="L416" s="382">
        <v>8</v>
      </c>
      <c r="M416" s="383">
        <v>1.4466546112115732</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1</v>
      </c>
      <c r="G417" s="2">
        <v>1.0526315789473684</v>
      </c>
      <c r="H417" s="382">
        <v>6</v>
      </c>
      <c r="I417" s="383">
        <v>2.7397260273972601</v>
      </c>
      <c r="J417" s="382">
        <v>10</v>
      </c>
      <c r="K417" s="383">
        <v>0.7451564828614009</v>
      </c>
      <c r="L417" s="382">
        <v>4</v>
      </c>
      <c r="M417" s="383">
        <v>0.72332730560578662</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15</v>
      </c>
      <c r="I418" s="383">
        <v>6.8493150684931505</v>
      </c>
      <c r="J418" s="382">
        <v>8</v>
      </c>
      <c r="K418" s="383">
        <v>0.5961251862891207</v>
      </c>
      <c r="L418" s="382">
        <v>7</v>
      </c>
      <c r="M418" s="383">
        <v>1.2658227848101267</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95</v>
      </c>
      <c r="G419" s="12">
        <v>100</v>
      </c>
      <c r="H419" s="398">
        <v>219</v>
      </c>
      <c r="I419" s="399">
        <v>100</v>
      </c>
      <c r="J419" s="398">
        <v>1342</v>
      </c>
      <c r="K419" s="399">
        <v>100</v>
      </c>
      <c r="L419" s="398">
        <v>553</v>
      </c>
      <c r="M419" s="399">
        <v>100</v>
      </c>
      <c r="N419" s="453"/>
      <c r="O419" s="144"/>
      <c r="P419" s="505"/>
      <c r="Q419" s="482"/>
      <c r="R419" s="505"/>
      <c r="S419" s="505"/>
      <c r="T419" s="482"/>
      <c r="U419" s="505"/>
      <c r="V419" s="505"/>
      <c r="W419" s="482"/>
      <c r="X419" s="505"/>
    </row>
    <row r="420" spans="1:28"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6.0957446808510642</v>
      </c>
      <c r="P421" s="460">
        <v>10.555045871559633</v>
      </c>
      <c r="Q421" s="461" t="s">
        <v>621</v>
      </c>
      <c r="R421" s="462">
        <v>-0.39864643825696949</v>
      </c>
      <c r="S421" s="460">
        <v>4.6514242878560719</v>
      </c>
      <c r="T421" s="461" t="s">
        <v>80</v>
      </c>
      <c r="U421" s="462">
        <v>0.15577870656534057</v>
      </c>
      <c r="V421" s="460">
        <v>5.3115942028985508</v>
      </c>
      <c r="W421" s="461" t="s">
        <v>80</v>
      </c>
      <c r="X421" s="462">
        <v>8.2894081021794408E-2</v>
      </c>
    </row>
    <row r="422" spans="1:28" ht="15.75" customHeight="1" x14ac:dyDescent="0.25">
      <c r="A422" s="384"/>
      <c r="B422" s="650"/>
      <c r="C422" s="653"/>
      <c r="D422" s="452"/>
      <c r="E422" s="381"/>
      <c r="F422" s="382"/>
      <c r="G422" s="383"/>
      <c r="H422" s="382"/>
      <c r="I422" s="383"/>
      <c r="J422" s="382"/>
      <c r="K422" s="383"/>
      <c r="L422" s="382"/>
      <c r="M422" s="383"/>
      <c r="N422" s="453"/>
      <c r="O422" s="145"/>
      <c r="P422" s="463" t="s">
        <v>438</v>
      </c>
      <c r="Q422" s="464"/>
      <c r="R422" s="464"/>
      <c r="S422" s="463" t="s">
        <v>627</v>
      </c>
      <c r="T422" s="464"/>
      <c r="U422" s="464"/>
      <c r="V422" s="463" t="s">
        <v>627</v>
      </c>
      <c r="W422" s="465"/>
      <c r="X422" s="465"/>
      <c r="Z422" s="436">
        <v>1</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39</v>
      </c>
      <c r="G424" s="2">
        <v>41.48936170212766</v>
      </c>
      <c r="H424" s="382">
        <v>115</v>
      </c>
      <c r="I424" s="383">
        <v>52.272727272727273</v>
      </c>
      <c r="J424" s="382">
        <v>633</v>
      </c>
      <c r="K424" s="383">
        <v>47.558226897069872</v>
      </c>
      <c r="L424" s="382">
        <v>235</v>
      </c>
      <c r="M424" s="383">
        <v>42.266187050359711</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38</v>
      </c>
      <c r="G425" s="2">
        <v>40.425531914893611</v>
      </c>
      <c r="H425" s="382">
        <v>71</v>
      </c>
      <c r="I425" s="383">
        <v>32.272727272727273</v>
      </c>
      <c r="J425" s="382">
        <v>518</v>
      </c>
      <c r="K425" s="383">
        <v>38.918106686701726</v>
      </c>
      <c r="L425" s="382">
        <v>255</v>
      </c>
      <c r="M425" s="383">
        <v>45.86330935251798</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10</v>
      </c>
      <c r="G426" s="2">
        <v>10.638297872340425</v>
      </c>
      <c r="H426" s="382">
        <v>18</v>
      </c>
      <c r="I426" s="383">
        <v>8.1818181818181817</v>
      </c>
      <c r="J426" s="382">
        <v>91</v>
      </c>
      <c r="K426" s="383">
        <v>6.8369646882043567</v>
      </c>
      <c r="L426" s="382">
        <v>38</v>
      </c>
      <c r="M426" s="383">
        <v>6.8345323741007196</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4</v>
      </c>
      <c r="G427" s="2">
        <v>4.2553191489361701</v>
      </c>
      <c r="H427" s="382">
        <v>9</v>
      </c>
      <c r="I427" s="383">
        <v>4.0909090909090908</v>
      </c>
      <c r="J427" s="382">
        <v>46</v>
      </c>
      <c r="K427" s="383">
        <v>3.4560480841472576</v>
      </c>
      <c r="L427" s="382">
        <v>12</v>
      </c>
      <c r="M427" s="383">
        <v>2.1582733812949639</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1</v>
      </c>
      <c r="G428" s="2">
        <v>1.0638297872340425</v>
      </c>
      <c r="H428" s="382">
        <v>7</v>
      </c>
      <c r="I428" s="383">
        <v>3.1818181818181817</v>
      </c>
      <c r="J428" s="382">
        <v>29</v>
      </c>
      <c r="K428" s="383">
        <v>2.1788129226145756</v>
      </c>
      <c r="L428" s="382">
        <v>12</v>
      </c>
      <c r="M428" s="383">
        <v>2.1582733812949639</v>
      </c>
      <c r="N428" s="453"/>
      <c r="O428" s="146">
        <v>3.2978723404255321</v>
      </c>
      <c r="P428" s="460">
        <v>2.7272727272727271</v>
      </c>
      <c r="Q428" s="461" t="s">
        <v>80</v>
      </c>
      <c r="R428" s="462">
        <v>0.13053844314487489</v>
      </c>
      <c r="S428" s="460">
        <v>2.8204357625845229</v>
      </c>
      <c r="T428" s="461" t="s">
        <v>80</v>
      </c>
      <c r="U428" s="462">
        <v>0.10730285419407831</v>
      </c>
      <c r="V428" s="460">
        <v>2.7931654676258995</v>
      </c>
      <c r="W428" s="461" t="s">
        <v>80</v>
      </c>
      <c r="X428" s="462">
        <v>0.1195002914005492</v>
      </c>
    </row>
    <row r="429" spans="1:28" ht="11.25" customHeight="1" x14ac:dyDescent="0.25">
      <c r="A429" s="384"/>
      <c r="B429" s="650"/>
      <c r="C429" s="653"/>
      <c r="D429" s="452">
        <v>23</v>
      </c>
      <c r="E429" s="516" t="s">
        <v>76</v>
      </c>
      <c r="F429" s="1">
        <v>2</v>
      </c>
      <c r="G429" s="2">
        <v>2.1276595744680851</v>
      </c>
      <c r="H429" s="382">
        <v>0</v>
      </c>
      <c r="I429" s="383">
        <v>0</v>
      </c>
      <c r="J429" s="382">
        <v>11</v>
      </c>
      <c r="K429" s="383">
        <v>0.82644628099173556</v>
      </c>
      <c r="L429" s="382">
        <v>2</v>
      </c>
      <c r="M429" s="383">
        <v>0.35971223021582738</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0</v>
      </c>
      <c r="I430" s="383">
        <v>0</v>
      </c>
      <c r="J430" s="382">
        <v>0</v>
      </c>
      <c r="K430" s="383">
        <v>0</v>
      </c>
      <c r="L430" s="382">
        <v>0</v>
      </c>
      <c r="M430" s="383">
        <v>0</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0</v>
      </c>
      <c r="I431" s="383">
        <v>0</v>
      </c>
      <c r="J431" s="382">
        <v>3</v>
      </c>
      <c r="K431" s="383">
        <v>0.22539444027047331</v>
      </c>
      <c r="L431" s="382">
        <v>2</v>
      </c>
      <c r="M431" s="383">
        <v>0.35971223021582738</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94</v>
      </c>
      <c r="G432" s="12">
        <v>100</v>
      </c>
      <c r="H432" s="398">
        <v>220</v>
      </c>
      <c r="I432" s="399">
        <v>100</v>
      </c>
      <c r="J432" s="398">
        <v>1331</v>
      </c>
      <c r="K432" s="399">
        <v>100</v>
      </c>
      <c r="L432" s="398">
        <v>556</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2</v>
      </c>
      <c r="G433" s="2">
        <v>2.083333333333333</v>
      </c>
      <c r="H433" s="382">
        <v>3</v>
      </c>
      <c r="I433" s="383">
        <v>1.3698630136986301</v>
      </c>
      <c r="J433" s="382">
        <v>9</v>
      </c>
      <c r="K433" s="383">
        <v>0.67014147431124349</v>
      </c>
      <c r="L433" s="382">
        <v>4</v>
      </c>
      <c r="M433" s="383">
        <v>0.72072072072072069</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13</v>
      </c>
      <c r="G434" s="2">
        <v>13.541666666666666</v>
      </c>
      <c r="H434" s="382">
        <v>43</v>
      </c>
      <c r="I434" s="383">
        <v>19.634703196347029</v>
      </c>
      <c r="J434" s="382">
        <v>166</v>
      </c>
      <c r="K434" s="383">
        <v>12.360387192851825</v>
      </c>
      <c r="L434" s="382">
        <v>97</v>
      </c>
      <c r="M434" s="383">
        <v>17.477477477477478</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27</v>
      </c>
      <c r="G435" s="2">
        <v>28.125</v>
      </c>
      <c r="H435" s="382">
        <v>63</v>
      </c>
      <c r="I435" s="383">
        <v>28.767123287671232</v>
      </c>
      <c r="J435" s="382">
        <v>409</v>
      </c>
      <c r="K435" s="383">
        <v>30.454206999255401</v>
      </c>
      <c r="L435" s="382">
        <v>167</v>
      </c>
      <c r="M435" s="383">
        <v>30.090090090090087</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21</v>
      </c>
      <c r="G436" s="2">
        <v>21.875</v>
      </c>
      <c r="H436" s="382">
        <v>53</v>
      </c>
      <c r="I436" s="383">
        <v>24.200913242009133</v>
      </c>
      <c r="J436" s="382">
        <v>333</v>
      </c>
      <c r="K436" s="383">
        <v>24.79523454951601</v>
      </c>
      <c r="L436" s="382">
        <v>128</v>
      </c>
      <c r="M436" s="383">
        <v>23.063063063063062</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17</v>
      </c>
      <c r="G437" s="2">
        <v>17.708333333333336</v>
      </c>
      <c r="H437" s="382">
        <v>29</v>
      </c>
      <c r="I437" s="383">
        <v>13.24200913242009</v>
      </c>
      <c r="J437" s="382">
        <v>202</v>
      </c>
      <c r="K437" s="383">
        <v>15.040953090096798</v>
      </c>
      <c r="L437" s="382">
        <v>89</v>
      </c>
      <c r="M437" s="383">
        <v>16.036036036036037</v>
      </c>
      <c r="N437" s="453"/>
      <c r="O437" s="146">
        <v>13.197916666666666</v>
      </c>
      <c r="P437" s="460">
        <v>11.794520547945206</v>
      </c>
      <c r="Q437" s="461" t="s">
        <v>80</v>
      </c>
      <c r="R437" s="462">
        <v>0.1829246977996212</v>
      </c>
      <c r="S437" s="460">
        <v>13.277736411020104</v>
      </c>
      <c r="T437" s="461" t="s">
        <v>80</v>
      </c>
      <c r="U437" s="462">
        <v>-1.0129579972271679E-2</v>
      </c>
      <c r="V437" s="460">
        <v>12.167567567567568</v>
      </c>
      <c r="W437" s="461" t="s">
        <v>80</v>
      </c>
      <c r="X437" s="462">
        <v>0.13701554160625318</v>
      </c>
    </row>
    <row r="438" spans="1:28" ht="11.25" customHeight="1" x14ac:dyDescent="0.25">
      <c r="A438" s="384"/>
      <c r="B438" s="650"/>
      <c r="C438" s="653"/>
      <c r="D438" s="452">
        <v>23</v>
      </c>
      <c r="E438" s="516" t="s">
        <v>76</v>
      </c>
      <c r="F438" s="1">
        <v>8</v>
      </c>
      <c r="G438" s="2">
        <v>8.3333333333333321</v>
      </c>
      <c r="H438" s="382">
        <v>14</v>
      </c>
      <c r="I438" s="383">
        <v>6.3926940639269407</v>
      </c>
      <c r="J438" s="382">
        <v>109</v>
      </c>
      <c r="K438" s="383">
        <v>8.1161578555472822</v>
      </c>
      <c r="L438" s="382">
        <v>37</v>
      </c>
      <c r="M438" s="383">
        <v>6.666666666666667</v>
      </c>
      <c r="N438" s="453"/>
      <c r="O438" s="145"/>
      <c r="P438" s="463" t="s">
        <v>627</v>
      </c>
      <c r="Q438" s="464"/>
      <c r="R438" s="464"/>
      <c r="S438" s="463" t="s">
        <v>627</v>
      </c>
      <c r="T438" s="464"/>
      <c r="U438" s="464"/>
      <c r="V438" s="463" t="s">
        <v>627</v>
      </c>
      <c r="W438" s="465"/>
      <c r="X438" s="465"/>
      <c r="Z438" s="436">
        <v>3</v>
      </c>
      <c r="AA438" s="436">
        <v>3</v>
      </c>
      <c r="AB438" s="436">
        <v>3</v>
      </c>
    </row>
    <row r="439" spans="1:28" ht="11.25" customHeight="1" x14ac:dyDescent="0.25">
      <c r="A439" s="384"/>
      <c r="B439" s="650"/>
      <c r="C439" s="653"/>
      <c r="D439" s="452">
        <v>28</v>
      </c>
      <c r="E439" s="516" t="s">
        <v>77</v>
      </c>
      <c r="F439" s="1">
        <v>3</v>
      </c>
      <c r="G439" s="2">
        <v>3.125</v>
      </c>
      <c r="H439" s="382">
        <v>9</v>
      </c>
      <c r="I439" s="383">
        <v>4.10958904109589</v>
      </c>
      <c r="J439" s="382">
        <v>41</v>
      </c>
      <c r="K439" s="383">
        <v>3.052866716306776</v>
      </c>
      <c r="L439" s="382">
        <v>16</v>
      </c>
      <c r="M439" s="383">
        <v>2.8828828828828827</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5</v>
      </c>
      <c r="G440" s="2">
        <v>5.2083333333333339</v>
      </c>
      <c r="H440" s="382">
        <v>5</v>
      </c>
      <c r="I440" s="383">
        <v>2.2831050228310499</v>
      </c>
      <c r="J440" s="382">
        <v>74</v>
      </c>
      <c r="K440" s="383">
        <v>5.5100521221146685</v>
      </c>
      <c r="L440" s="382">
        <v>17</v>
      </c>
      <c r="M440" s="383">
        <v>3.0630630630630629</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96</v>
      </c>
      <c r="G441" s="12">
        <v>100</v>
      </c>
      <c r="H441" s="398">
        <v>219</v>
      </c>
      <c r="I441" s="399">
        <v>100</v>
      </c>
      <c r="J441" s="398">
        <v>1343</v>
      </c>
      <c r="K441" s="399">
        <v>100</v>
      </c>
      <c r="L441" s="398">
        <v>555</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72</v>
      </c>
      <c r="G442" s="10">
        <v>76.59574468085107</v>
      </c>
      <c r="H442" s="485">
        <v>159</v>
      </c>
      <c r="I442" s="486">
        <v>72.602739726027394</v>
      </c>
      <c r="J442" s="485">
        <v>1082</v>
      </c>
      <c r="K442" s="486">
        <v>81.170292573143286</v>
      </c>
      <c r="L442" s="485">
        <v>463</v>
      </c>
      <c r="M442" s="486">
        <v>82.826475849731665</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9</v>
      </c>
      <c r="G443" s="2">
        <v>9.5744680851063837</v>
      </c>
      <c r="H443" s="382">
        <v>18</v>
      </c>
      <c r="I443" s="383">
        <v>8.2191780821917799</v>
      </c>
      <c r="J443" s="382">
        <v>100</v>
      </c>
      <c r="K443" s="383">
        <v>7.5018754688672171</v>
      </c>
      <c r="L443" s="382">
        <v>46</v>
      </c>
      <c r="M443" s="383">
        <v>8.2289803220035775</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6</v>
      </c>
      <c r="G444" s="2">
        <v>6.3829787234042552</v>
      </c>
      <c r="H444" s="382">
        <v>14</v>
      </c>
      <c r="I444" s="383">
        <v>6.3926940639269407</v>
      </c>
      <c r="J444" s="382">
        <v>65</v>
      </c>
      <c r="K444" s="383">
        <v>4.8762190547636912</v>
      </c>
      <c r="L444" s="382">
        <v>25</v>
      </c>
      <c r="M444" s="383">
        <v>4.4722719141323797</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3</v>
      </c>
      <c r="G445" s="2">
        <v>3.1914893617021276</v>
      </c>
      <c r="H445" s="382">
        <v>14</v>
      </c>
      <c r="I445" s="383">
        <v>6.3926940639269407</v>
      </c>
      <c r="J445" s="382">
        <v>47</v>
      </c>
      <c r="K445" s="383">
        <v>3.5258814703675916</v>
      </c>
      <c r="L445" s="382">
        <v>9</v>
      </c>
      <c r="M445" s="383">
        <v>1.6100178890876566</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3</v>
      </c>
      <c r="G446" s="2">
        <v>3.1914893617021276</v>
      </c>
      <c r="H446" s="382">
        <v>4</v>
      </c>
      <c r="I446" s="383">
        <v>1.8264840182648401</v>
      </c>
      <c r="J446" s="382">
        <v>23</v>
      </c>
      <c r="K446" s="383">
        <v>1.72543135783946</v>
      </c>
      <c r="L446" s="382">
        <v>10</v>
      </c>
      <c r="M446" s="383">
        <v>1.7889087656529516</v>
      </c>
      <c r="N446" s="453"/>
      <c r="O446" s="146">
        <v>2.0319148936170213</v>
      </c>
      <c r="P446" s="460">
        <v>3.3333333333333335</v>
      </c>
      <c r="Q446" s="461" t="s">
        <v>80</v>
      </c>
      <c r="R446" s="462">
        <v>-0.19299600644199622</v>
      </c>
      <c r="S446" s="460">
        <v>1.6976744186046511</v>
      </c>
      <c r="T446" s="461" t="s">
        <v>80</v>
      </c>
      <c r="U446" s="462">
        <v>7.3014066815712944E-2</v>
      </c>
      <c r="V446" s="460">
        <v>1.4454382826475849</v>
      </c>
      <c r="W446" s="461" t="s">
        <v>80</v>
      </c>
      <c r="X446" s="462">
        <v>0.13225722614351135</v>
      </c>
    </row>
    <row r="447" spans="1:28" ht="11.25" customHeight="1" x14ac:dyDescent="0.25">
      <c r="A447" s="384"/>
      <c r="B447" s="650"/>
      <c r="C447" s="653"/>
      <c r="D447" s="452">
        <v>23</v>
      </c>
      <c r="E447" s="516" t="s">
        <v>76</v>
      </c>
      <c r="F447" s="1">
        <v>1</v>
      </c>
      <c r="G447" s="2">
        <v>1.0638297872340425</v>
      </c>
      <c r="H447" s="382">
        <v>2</v>
      </c>
      <c r="I447" s="383">
        <v>0.91324200913242004</v>
      </c>
      <c r="J447" s="382">
        <v>9</v>
      </c>
      <c r="K447" s="383">
        <v>0.67516879219804948</v>
      </c>
      <c r="L447" s="382">
        <v>2</v>
      </c>
      <c r="M447" s="383">
        <v>0.35778175313059035</v>
      </c>
      <c r="N447" s="453"/>
      <c r="O447" s="145"/>
      <c r="P447" s="463" t="s">
        <v>627</v>
      </c>
      <c r="Q447" s="464"/>
      <c r="R447" s="464"/>
      <c r="S447" s="463" t="s">
        <v>627</v>
      </c>
      <c r="T447" s="464"/>
      <c r="U447" s="464"/>
      <c r="V447" s="463" t="s">
        <v>627</v>
      </c>
      <c r="W447" s="465"/>
      <c r="X447" s="465"/>
      <c r="Z447" s="436">
        <v>3</v>
      </c>
      <c r="AA447" s="436">
        <v>3</v>
      </c>
      <c r="AB447" s="436">
        <v>3</v>
      </c>
    </row>
    <row r="448" spans="1:28" ht="11.25" customHeight="1" x14ac:dyDescent="0.25">
      <c r="A448" s="384"/>
      <c r="B448" s="650"/>
      <c r="C448" s="653"/>
      <c r="D448" s="452">
        <v>28</v>
      </c>
      <c r="E448" s="516" t="s">
        <v>77</v>
      </c>
      <c r="F448" s="1">
        <v>0</v>
      </c>
      <c r="G448" s="2">
        <v>0</v>
      </c>
      <c r="H448" s="382">
        <v>0</v>
      </c>
      <c r="I448" s="383">
        <v>0</v>
      </c>
      <c r="J448" s="382">
        <v>4</v>
      </c>
      <c r="K448" s="383">
        <v>0.30007501875468867</v>
      </c>
      <c r="L448" s="382">
        <v>1</v>
      </c>
      <c r="M448" s="383">
        <v>0.17889087656529518</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0</v>
      </c>
      <c r="G449" s="2">
        <v>0</v>
      </c>
      <c r="H449" s="382">
        <v>8</v>
      </c>
      <c r="I449" s="383">
        <v>3.6529680365296802</v>
      </c>
      <c r="J449" s="382">
        <v>3</v>
      </c>
      <c r="K449" s="383">
        <v>0.22505626406601648</v>
      </c>
      <c r="L449" s="382">
        <v>3</v>
      </c>
      <c r="M449" s="383">
        <v>0.53667262969588547</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94</v>
      </c>
      <c r="G450" s="12">
        <v>100</v>
      </c>
      <c r="H450" s="398">
        <v>219</v>
      </c>
      <c r="I450" s="399">
        <v>100</v>
      </c>
      <c r="J450" s="398">
        <v>1333</v>
      </c>
      <c r="K450" s="399">
        <v>100</v>
      </c>
      <c r="L450" s="398">
        <v>559</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35</v>
      </c>
      <c r="G451" s="2">
        <v>37.234042553191486</v>
      </c>
      <c r="H451" s="382">
        <v>64</v>
      </c>
      <c r="I451" s="383">
        <v>29.223744292237441</v>
      </c>
      <c r="J451" s="382">
        <v>433</v>
      </c>
      <c r="K451" s="383">
        <v>32.217261904761905</v>
      </c>
      <c r="L451" s="382">
        <v>178</v>
      </c>
      <c r="M451" s="383">
        <v>31.899641577060933</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37</v>
      </c>
      <c r="G452" s="2">
        <v>39.361702127659576</v>
      </c>
      <c r="H452" s="382">
        <v>96</v>
      </c>
      <c r="I452" s="383">
        <v>43.835616438356162</v>
      </c>
      <c r="J452" s="382">
        <v>601</v>
      </c>
      <c r="K452" s="383">
        <v>44.717261904761905</v>
      </c>
      <c r="L452" s="382">
        <v>273</v>
      </c>
      <c r="M452" s="383">
        <v>48.924731182795696</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12</v>
      </c>
      <c r="G453" s="2">
        <v>12.76595744680851</v>
      </c>
      <c r="H453" s="382">
        <v>34</v>
      </c>
      <c r="I453" s="383">
        <v>15.52511415525114</v>
      </c>
      <c r="J453" s="382">
        <v>184</v>
      </c>
      <c r="K453" s="383">
        <v>13.690476190476192</v>
      </c>
      <c r="L453" s="382">
        <v>77</v>
      </c>
      <c r="M453" s="383">
        <v>13.799283154121863</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9</v>
      </c>
      <c r="G454" s="2">
        <v>9.5744680851063837</v>
      </c>
      <c r="H454" s="382">
        <v>17</v>
      </c>
      <c r="I454" s="383">
        <v>7.7625570776255701</v>
      </c>
      <c r="J454" s="382">
        <v>70</v>
      </c>
      <c r="K454" s="383">
        <v>5.2083333333333339</v>
      </c>
      <c r="L454" s="382">
        <v>14</v>
      </c>
      <c r="M454" s="383">
        <v>2.5089605734767026</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1.0638297872340425</v>
      </c>
      <c r="H455" s="382">
        <v>6</v>
      </c>
      <c r="I455" s="383">
        <v>2.7397260273972601</v>
      </c>
      <c r="J455" s="382">
        <v>30</v>
      </c>
      <c r="K455" s="383">
        <v>2.2321428571428572</v>
      </c>
      <c r="L455" s="382">
        <v>7</v>
      </c>
      <c r="M455" s="383">
        <v>1.2544802867383513</v>
      </c>
      <c r="N455" s="453"/>
      <c r="O455" s="146">
        <v>3.6382978723404253</v>
      </c>
      <c r="P455" s="460">
        <v>4.3150684931506849</v>
      </c>
      <c r="Q455" s="461" t="s">
        <v>80</v>
      </c>
      <c r="R455" s="462">
        <v>-0.14165250330728099</v>
      </c>
      <c r="S455" s="460">
        <v>4.0163690476190474</v>
      </c>
      <c r="T455" s="461" t="s">
        <v>80</v>
      </c>
      <c r="U455" s="462">
        <v>-7.4851526593327083E-2</v>
      </c>
      <c r="V455" s="460">
        <v>3.575268817204301</v>
      </c>
      <c r="W455" s="461" t="s">
        <v>80</v>
      </c>
      <c r="X455" s="462">
        <v>1.36820672686371E-2</v>
      </c>
    </row>
    <row r="456" spans="1:31" ht="12" customHeight="1" x14ac:dyDescent="0.25">
      <c r="A456" s="384"/>
      <c r="B456" s="650"/>
      <c r="C456" s="653"/>
      <c r="D456" s="452">
        <v>23</v>
      </c>
      <c r="E456" s="516" t="s">
        <v>76</v>
      </c>
      <c r="F456" s="1">
        <v>0</v>
      </c>
      <c r="G456" s="2">
        <v>0</v>
      </c>
      <c r="H456" s="382">
        <v>1</v>
      </c>
      <c r="I456" s="383">
        <v>0.45662100456621002</v>
      </c>
      <c r="J456" s="382">
        <v>17</v>
      </c>
      <c r="K456" s="383">
        <v>1.2648809523809523</v>
      </c>
      <c r="L456" s="382">
        <v>3</v>
      </c>
      <c r="M456" s="383">
        <v>0.53763440860215062</v>
      </c>
      <c r="N456" s="453"/>
      <c r="O456" s="145"/>
      <c r="P456" s="463" t="s">
        <v>627</v>
      </c>
      <c r="Q456" s="464"/>
      <c r="R456" s="464"/>
      <c r="S456" s="463" t="s">
        <v>627</v>
      </c>
      <c r="T456" s="464"/>
      <c r="U456" s="464"/>
      <c r="V456" s="463" t="s">
        <v>627</v>
      </c>
      <c r="W456" s="465"/>
      <c r="X456" s="465"/>
      <c r="Z456" s="436">
        <v>3</v>
      </c>
      <c r="AA456" s="436">
        <v>3</v>
      </c>
      <c r="AB456" s="436">
        <v>3</v>
      </c>
    </row>
    <row r="457" spans="1:31" ht="12" customHeight="1" x14ac:dyDescent="0.25">
      <c r="A457" s="384"/>
      <c r="B457" s="650"/>
      <c r="C457" s="653"/>
      <c r="D457" s="452">
        <v>28</v>
      </c>
      <c r="E457" s="516" t="s">
        <v>77</v>
      </c>
      <c r="F457" s="1">
        <v>0</v>
      </c>
      <c r="G457" s="2">
        <v>0</v>
      </c>
      <c r="H457" s="382">
        <v>0</v>
      </c>
      <c r="I457" s="383">
        <v>0</v>
      </c>
      <c r="J457" s="382">
        <v>3</v>
      </c>
      <c r="K457" s="383">
        <v>0.2232142857142857</v>
      </c>
      <c r="L457" s="382">
        <v>3</v>
      </c>
      <c r="M457" s="383">
        <v>0.53763440860215062</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1</v>
      </c>
      <c r="I458" s="383">
        <v>0.45662100456621002</v>
      </c>
      <c r="J458" s="382">
        <v>6</v>
      </c>
      <c r="K458" s="383">
        <v>0.4464285714285714</v>
      </c>
      <c r="L458" s="382">
        <v>3</v>
      </c>
      <c r="M458" s="383">
        <v>0.53763440860215062</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94</v>
      </c>
      <c r="G459" s="12">
        <v>100</v>
      </c>
      <c r="H459" s="398">
        <v>219</v>
      </c>
      <c r="I459" s="399">
        <v>100</v>
      </c>
      <c r="J459" s="398">
        <v>1344</v>
      </c>
      <c r="K459" s="399">
        <v>100</v>
      </c>
      <c r="L459" s="398">
        <v>558</v>
      </c>
      <c r="M459" s="399">
        <v>100</v>
      </c>
      <c r="N459" s="453"/>
      <c r="O459" s="144"/>
      <c r="P459" s="505"/>
      <c r="Q459" s="482"/>
      <c r="R459" s="505"/>
      <c r="S459" s="505"/>
      <c r="T459" s="482"/>
      <c r="U459" s="505"/>
      <c r="V459" s="505"/>
      <c r="W459" s="482"/>
      <c r="X459" s="505"/>
    </row>
    <row r="460" spans="1:31" s="450" customFormat="1" ht="15" customHeight="1" x14ac:dyDescent="0.25">
      <c r="A460" s="446" t="s">
        <v>590</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454</v>
      </c>
      <c r="D461" s="452">
        <v>1</v>
      </c>
      <c r="E461" s="391" t="s">
        <v>39</v>
      </c>
      <c r="F461" s="1">
        <v>11</v>
      </c>
      <c r="G461" s="2">
        <v>11.827956989247312</v>
      </c>
      <c r="H461" s="382">
        <v>20</v>
      </c>
      <c r="I461" s="383">
        <v>9.2592592592592595</v>
      </c>
      <c r="J461" s="382">
        <v>110</v>
      </c>
      <c r="K461" s="383">
        <v>8.314436885865458</v>
      </c>
      <c r="L461" s="382">
        <v>55</v>
      </c>
      <c r="M461" s="383">
        <v>10</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34</v>
      </c>
      <c r="G462" s="2">
        <v>36.55913978494624</v>
      </c>
      <c r="H462" s="382">
        <v>79</v>
      </c>
      <c r="I462" s="383">
        <v>36.574074074074076</v>
      </c>
      <c r="J462" s="382">
        <v>474</v>
      </c>
      <c r="K462" s="383">
        <v>35.827664399092974</v>
      </c>
      <c r="L462" s="382">
        <v>182</v>
      </c>
      <c r="M462" s="383">
        <v>33.090909090909093</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453</v>
      </c>
      <c r="F463" s="1">
        <v>26</v>
      </c>
      <c r="G463" s="2">
        <v>27.956989247311824</v>
      </c>
      <c r="H463" s="382">
        <v>75</v>
      </c>
      <c r="I463" s="383">
        <v>34.722222222222221</v>
      </c>
      <c r="J463" s="382">
        <v>447</v>
      </c>
      <c r="K463" s="383">
        <v>33.786848072562357</v>
      </c>
      <c r="L463" s="382">
        <v>163</v>
      </c>
      <c r="M463" s="383">
        <v>29.63636363636364</v>
      </c>
      <c r="N463" s="453"/>
      <c r="O463" s="146">
        <v>2.6989247311827955</v>
      </c>
      <c r="P463" s="460">
        <v>2.675925925925926</v>
      </c>
      <c r="Q463" s="461" t="s">
        <v>80</v>
      </c>
      <c r="R463" s="462">
        <v>2.2928532533845958E-2</v>
      </c>
      <c r="S463" s="460">
        <v>2.7520786092214662</v>
      </c>
      <c r="T463" s="461" t="s">
        <v>80</v>
      </c>
      <c r="U463" s="462">
        <v>-5.2377099071876883E-2</v>
      </c>
      <c r="V463" s="460">
        <v>2.8018181818181818</v>
      </c>
      <c r="W463" s="461" t="s">
        <v>80</v>
      </c>
      <c r="X463" s="462">
        <v>-9.5830534126104913E-2</v>
      </c>
      <c r="Y463" s="224"/>
      <c r="AC463" s="540"/>
      <c r="AD463" s="224"/>
      <c r="AE463" s="224"/>
    </row>
    <row r="464" spans="1:31" ht="12" customHeight="1" x14ac:dyDescent="0.25">
      <c r="A464" s="384"/>
      <c r="B464" s="650"/>
      <c r="C464" s="653"/>
      <c r="D464" s="452">
        <v>4</v>
      </c>
      <c r="E464" s="516" t="s">
        <v>57</v>
      </c>
      <c r="F464" s="1">
        <v>16</v>
      </c>
      <c r="G464" s="2">
        <v>17.20430107526882</v>
      </c>
      <c r="H464" s="382">
        <v>35</v>
      </c>
      <c r="I464" s="383">
        <v>16.203703703703702</v>
      </c>
      <c r="J464" s="382">
        <v>218</v>
      </c>
      <c r="K464" s="383">
        <v>16.477702191987905</v>
      </c>
      <c r="L464" s="382">
        <v>117</v>
      </c>
      <c r="M464" s="383">
        <v>21.272727272727273</v>
      </c>
      <c r="N464" s="453"/>
      <c r="O464" s="145"/>
      <c r="P464" s="463" t="s">
        <v>627</v>
      </c>
      <c r="Q464" s="464"/>
      <c r="R464" s="464"/>
      <c r="S464" s="463" t="s">
        <v>627</v>
      </c>
      <c r="T464" s="464"/>
      <c r="U464" s="464"/>
      <c r="V464" s="463" t="s">
        <v>627</v>
      </c>
      <c r="W464" s="465"/>
      <c r="X464" s="465"/>
      <c r="Y464" s="224"/>
      <c r="Z464" s="436">
        <v>3</v>
      </c>
      <c r="AA464" s="566">
        <v>3</v>
      </c>
      <c r="AB464" s="436">
        <v>3</v>
      </c>
      <c r="AC464" s="540"/>
      <c r="AD464" s="224"/>
      <c r="AE464" s="224"/>
    </row>
    <row r="465" spans="1:31" ht="12" customHeight="1" x14ac:dyDescent="0.25">
      <c r="A465" s="384"/>
      <c r="B465" s="650"/>
      <c r="C465" s="653"/>
      <c r="D465" s="452">
        <v>5</v>
      </c>
      <c r="E465" s="381" t="s">
        <v>452</v>
      </c>
      <c r="F465" s="1">
        <v>6</v>
      </c>
      <c r="G465" s="2">
        <v>6.4516129032258061</v>
      </c>
      <c r="H465" s="382">
        <v>7</v>
      </c>
      <c r="I465" s="383">
        <v>3.2407407407407405</v>
      </c>
      <c r="J465" s="382">
        <v>74</v>
      </c>
      <c r="K465" s="383">
        <v>5.5933484504913071</v>
      </c>
      <c r="L465" s="382">
        <v>33</v>
      </c>
      <c r="M465" s="383">
        <v>6</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93</v>
      </c>
      <c r="G466" s="12">
        <v>100</v>
      </c>
      <c r="H466" s="398">
        <v>216</v>
      </c>
      <c r="I466" s="399">
        <v>100</v>
      </c>
      <c r="J466" s="398">
        <v>1323</v>
      </c>
      <c r="K466" s="399">
        <v>100</v>
      </c>
      <c r="L466" s="398">
        <v>550</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5.1500000000000012</v>
      </c>
      <c r="P468" s="460">
        <v>5.3797674418604622</v>
      </c>
      <c r="Q468" s="461" t="s">
        <v>80</v>
      </c>
      <c r="R468" s="462">
        <v>-4.7554577263678517E-2</v>
      </c>
      <c r="S468" s="460">
        <v>6.3669062027231513</v>
      </c>
      <c r="T468" s="461" t="s">
        <v>620</v>
      </c>
      <c r="U468" s="462">
        <v>-0.22430523958880533</v>
      </c>
      <c r="V468" s="460">
        <v>7.0576642335766415</v>
      </c>
      <c r="W468" s="461" t="s">
        <v>621</v>
      </c>
      <c r="X468" s="462">
        <v>-0.32103396473407692</v>
      </c>
      <c r="Y468" s="224"/>
      <c r="AA468" s="566"/>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439</v>
      </c>
      <c r="T469" s="464"/>
      <c r="U469" s="464"/>
      <c r="V469" s="463" t="s">
        <v>438</v>
      </c>
      <c r="W469" s="465"/>
      <c r="X469" s="465"/>
      <c r="Y469" s="224"/>
      <c r="Z469" s="436">
        <v>3</v>
      </c>
      <c r="AA469" s="566">
        <v>2</v>
      </c>
      <c r="AB469" s="436">
        <v>1</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449</v>
      </c>
      <c r="D471" s="552">
        <v>1</v>
      </c>
      <c r="E471" s="390" t="s">
        <v>71</v>
      </c>
      <c r="F471" s="151">
        <v>2</v>
      </c>
      <c r="G471" s="150">
        <v>2.1505376344086025</v>
      </c>
      <c r="H471" s="373">
        <v>0</v>
      </c>
      <c r="I471" s="374">
        <v>0</v>
      </c>
      <c r="J471" s="373">
        <v>6</v>
      </c>
      <c r="K471" s="374">
        <v>0.45385779122541603</v>
      </c>
      <c r="L471" s="373">
        <v>1</v>
      </c>
      <c r="M471" s="374">
        <v>0.18248175182481752</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448</v>
      </c>
      <c r="F472" s="13">
        <v>52</v>
      </c>
      <c r="G472" s="14">
        <v>55.913978494623649</v>
      </c>
      <c r="H472" s="380">
        <v>132</v>
      </c>
      <c r="I472" s="375">
        <v>61.395348837209305</v>
      </c>
      <c r="J472" s="380">
        <v>691</v>
      </c>
      <c r="K472" s="375">
        <v>52.269288956127077</v>
      </c>
      <c r="L472" s="380">
        <v>265</v>
      </c>
      <c r="M472" s="375">
        <v>48.357664233576642</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447</v>
      </c>
      <c r="F473" s="13">
        <v>30</v>
      </c>
      <c r="G473" s="14">
        <v>32.258064516129032</v>
      </c>
      <c r="H473" s="380">
        <v>53</v>
      </c>
      <c r="I473" s="375">
        <v>24.651162790697676</v>
      </c>
      <c r="J473" s="380">
        <v>400</v>
      </c>
      <c r="K473" s="375">
        <v>30.257186081694403</v>
      </c>
      <c r="L473" s="380">
        <v>171</v>
      </c>
      <c r="M473" s="375">
        <v>31.204379562043794</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446</v>
      </c>
      <c r="F474" s="13">
        <v>7</v>
      </c>
      <c r="G474" s="14">
        <v>7.5268817204301079</v>
      </c>
      <c r="H474" s="380">
        <v>17</v>
      </c>
      <c r="I474" s="375">
        <v>7.9069767441860463</v>
      </c>
      <c r="J474" s="380">
        <v>118</v>
      </c>
      <c r="K474" s="375">
        <v>8.9258698940998489</v>
      </c>
      <c r="L474" s="380">
        <v>40</v>
      </c>
      <c r="M474" s="375">
        <v>7.2992700729926998</v>
      </c>
      <c r="N474" s="544"/>
      <c r="O474" s="517"/>
      <c r="P474" s="657"/>
      <c r="Q474" s="657"/>
      <c r="R474" s="657"/>
      <c r="S474" s="657"/>
      <c r="T474" s="657"/>
      <c r="U474" s="657"/>
      <c r="V474" s="658"/>
      <c r="W474" s="658"/>
      <c r="X474" s="658"/>
      <c r="Y474" s="546"/>
      <c r="Z474" s="557"/>
      <c r="AA474" s="440"/>
      <c r="AB474" s="440"/>
      <c r="AC474" s="545"/>
      <c r="AD474" s="546"/>
      <c r="AE474" s="546"/>
    </row>
    <row r="475" spans="1:31" s="228" customFormat="1" ht="20.25" customHeight="1" x14ac:dyDescent="0.25">
      <c r="A475" s="386"/>
      <c r="B475" s="554"/>
      <c r="C475" s="652"/>
      <c r="D475" s="555">
        <v>5</v>
      </c>
      <c r="E475" s="401" t="s">
        <v>445</v>
      </c>
      <c r="F475" s="13">
        <v>1</v>
      </c>
      <c r="G475" s="14">
        <v>1.0752688172043012</v>
      </c>
      <c r="H475" s="380">
        <v>8</v>
      </c>
      <c r="I475" s="375">
        <v>3.7209302325581395</v>
      </c>
      <c r="J475" s="380">
        <v>58</v>
      </c>
      <c r="K475" s="375">
        <v>4.3872919818456886</v>
      </c>
      <c r="L475" s="380">
        <v>36</v>
      </c>
      <c r="M475" s="375">
        <v>6.5693430656934311</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444</v>
      </c>
      <c r="F476" s="13">
        <v>1</v>
      </c>
      <c r="G476" s="14">
        <v>1.0752688172043012</v>
      </c>
      <c r="H476" s="380">
        <v>5</v>
      </c>
      <c r="I476" s="375">
        <v>2.3255813953488373</v>
      </c>
      <c r="J476" s="380">
        <v>31</v>
      </c>
      <c r="K476" s="375">
        <v>2.344931921331316</v>
      </c>
      <c r="L476" s="380">
        <v>28</v>
      </c>
      <c r="M476" s="375">
        <v>5.1094890510948909</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443</v>
      </c>
      <c r="F477" s="13">
        <v>0</v>
      </c>
      <c r="G477" s="14">
        <v>0</v>
      </c>
      <c r="H477" s="380">
        <v>0</v>
      </c>
      <c r="I477" s="375">
        <v>0</v>
      </c>
      <c r="J477" s="380">
        <v>18</v>
      </c>
      <c r="K477" s="375">
        <v>1.3615733736762481</v>
      </c>
      <c r="L477" s="380">
        <v>7</v>
      </c>
      <c r="M477" s="375">
        <v>1.2773722627737227</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63"/>
      <c r="D478" s="480"/>
      <c r="E478" s="432" t="s">
        <v>4</v>
      </c>
      <c r="F478" s="15">
        <v>93</v>
      </c>
      <c r="G478" s="15">
        <v>100</v>
      </c>
      <c r="H478" s="395">
        <v>215</v>
      </c>
      <c r="I478" s="396">
        <v>100</v>
      </c>
      <c r="J478" s="395">
        <v>1322</v>
      </c>
      <c r="K478" s="396">
        <v>100</v>
      </c>
      <c r="L478" s="395">
        <v>548</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3</v>
      </c>
      <c r="G480" s="2">
        <v>3.1578947368421053</v>
      </c>
      <c r="H480" s="382">
        <v>16</v>
      </c>
      <c r="I480" s="383">
        <v>7.2398190045248878</v>
      </c>
      <c r="J480" s="382">
        <v>127</v>
      </c>
      <c r="K480" s="383">
        <v>9.4074074074074066</v>
      </c>
      <c r="L480" s="382">
        <v>44</v>
      </c>
      <c r="M480" s="383">
        <v>7.8291814946619214</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25</v>
      </c>
      <c r="G481" s="2">
        <v>26.315789473684209</v>
      </c>
      <c r="H481" s="382">
        <v>45</v>
      </c>
      <c r="I481" s="383">
        <v>20.361990950226243</v>
      </c>
      <c r="J481" s="382">
        <v>354</v>
      </c>
      <c r="K481" s="383">
        <v>26.222222222222225</v>
      </c>
      <c r="L481" s="382">
        <v>154</v>
      </c>
      <c r="M481" s="383">
        <v>27.402135231316727</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43</v>
      </c>
      <c r="G482" s="2">
        <v>45.263157894736842</v>
      </c>
      <c r="H482" s="382">
        <v>97</v>
      </c>
      <c r="I482" s="383">
        <v>43.891402714932127</v>
      </c>
      <c r="J482" s="382">
        <v>553</v>
      </c>
      <c r="K482" s="383">
        <v>40.962962962962962</v>
      </c>
      <c r="L482" s="382">
        <v>232</v>
      </c>
      <c r="M482" s="383">
        <v>41.281138790035584</v>
      </c>
      <c r="N482" s="453"/>
      <c r="O482" s="146">
        <v>2.9263157894736844</v>
      </c>
      <c r="P482" s="460">
        <v>2.936651583710407</v>
      </c>
      <c r="Q482" s="461" t="s">
        <v>80</v>
      </c>
      <c r="R482" s="462">
        <v>-1.203488382346273E-2</v>
      </c>
      <c r="S482" s="460">
        <v>2.7837037037037038</v>
      </c>
      <c r="T482" s="461" t="s">
        <v>80</v>
      </c>
      <c r="U482" s="462">
        <v>0.15801939051768751</v>
      </c>
      <c r="V482" s="460">
        <v>2.8042704626334518</v>
      </c>
      <c r="W482" s="461" t="s">
        <v>80</v>
      </c>
      <c r="X482" s="462">
        <v>0.13955419539721442</v>
      </c>
    </row>
    <row r="483" spans="1:28" ht="12" customHeight="1" x14ac:dyDescent="0.25">
      <c r="A483" s="384"/>
      <c r="B483" s="650"/>
      <c r="C483" s="653"/>
      <c r="D483" s="452">
        <v>4</v>
      </c>
      <c r="E483" s="381" t="s">
        <v>54</v>
      </c>
      <c r="F483" s="1">
        <v>24</v>
      </c>
      <c r="G483" s="2">
        <v>25.263157894736842</v>
      </c>
      <c r="H483" s="382">
        <v>63</v>
      </c>
      <c r="I483" s="383">
        <v>28.50678733031674</v>
      </c>
      <c r="J483" s="382">
        <v>316</v>
      </c>
      <c r="K483" s="383">
        <v>23.407407407407408</v>
      </c>
      <c r="L483" s="382">
        <v>132</v>
      </c>
      <c r="M483" s="383">
        <v>23.487544483985765</v>
      </c>
      <c r="N483" s="453"/>
      <c r="O483" s="145"/>
      <c r="P483" s="463" t="s">
        <v>627</v>
      </c>
      <c r="Q483" s="464"/>
      <c r="R483" s="464"/>
      <c r="S483" s="463" t="s">
        <v>627</v>
      </c>
      <c r="T483" s="464"/>
      <c r="U483" s="464"/>
      <c r="V483" s="463" t="s">
        <v>627</v>
      </c>
      <c r="W483" s="465"/>
      <c r="X483" s="465"/>
      <c r="Z483" s="436">
        <v>3</v>
      </c>
      <c r="AA483" s="436">
        <v>3</v>
      </c>
      <c r="AB483" s="436">
        <v>3</v>
      </c>
    </row>
    <row r="484" spans="1:28" ht="12" customHeight="1" x14ac:dyDescent="0.25">
      <c r="A484" s="384"/>
      <c r="B484" s="651"/>
      <c r="C484" s="654"/>
      <c r="D484" s="466"/>
      <c r="E484" s="397" t="s">
        <v>4</v>
      </c>
      <c r="F484" s="11">
        <v>95</v>
      </c>
      <c r="G484" s="12">
        <v>100</v>
      </c>
      <c r="H484" s="398">
        <v>221</v>
      </c>
      <c r="I484" s="399">
        <v>100</v>
      </c>
      <c r="J484" s="398">
        <v>1350</v>
      </c>
      <c r="K484" s="399">
        <v>100</v>
      </c>
      <c r="L484" s="398">
        <v>562</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4</v>
      </c>
      <c r="G485" s="2">
        <v>4.2105263157894735</v>
      </c>
      <c r="H485" s="382">
        <v>14</v>
      </c>
      <c r="I485" s="383">
        <v>6.3348416289592757</v>
      </c>
      <c r="J485" s="382">
        <v>114</v>
      </c>
      <c r="K485" s="383">
        <v>8.4569732937685469</v>
      </c>
      <c r="L485" s="382">
        <v>54</v>
      </c>
      <c r="M485" s="383">
        <v>9.6601073345259394</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24</v>
      </c>
      <c r="G486" s="2">
        <v>25.263157894736842</v>
      </c>
      <c r="H486" s="382">
        <v>45</v>
      </c>
      <c r="I486" s="383">
        <v>20.361990950226243</v>
      </c>
      <c r="J486" s="382">
        <v>344</v>
      </c>
      <c r="K486" s="383">
        <v>25.519287833827892</v>
      </c>
      <c r="L486" s="382">
        <v>161</v>
      </c>
      <c r="M486" s="383">
        <v>28.801431127012521</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45</v>
      </c>
      <c r="G487" s="2">
        <v>47.368421052631575</v>
      </c>
      <c r="H487" s="382">
        <v>103</v>
      </c>
      <c r="I487" s="383">
        <v>46.606334841628957</v>
      </c>
      <c r="J487" s="382">
        <v>510</v>
      </c>
      <c r="K487" s="383">
        <v>37.833827893175076</v>
      </c>
      <c r="L487" s="382">
        <v>216</v>
      </c>
      <c r="M487" s="383">
        <v>38.640429338103758</v>
      </c>
      <c r="N487" s="453"/>
      <c r="O487" s="146">
        <v>2.8947368421052633</v>
      </c>
      <c r="P487" s="460">
        <v>2.936651583710407</v>
      </c>
      <c r="Q487" s="461" t="s">
        <v>80</v>
      </c>
      <c r="R487" s="462">
        <v>-5.0068038648741452E-2</v>
      </c>
      <c r="S487" s="460">
        <v>2.857566765578635</v>
      </c>
      <c r="T487" s="461" t="s">
        <v>80</v>
      </c>
      <c r="U487" s="462">
        <v>4.0503040683699781E-2</v>
      </c>
      <c r="V487" s="460">
        <v>2.7477638640429336</v>
      </c>
      <c r="W487" s="461" t="s">
        <v>80</v>
      </c>
      <c r="X487" s="462">
        <v>0.16295469351296307</v>
      </c>
    </row>
    <row r="488" spans="1:28" ht="12" customHeight="1" x14ac:dyDescent="0.25">
      <c r="A488" s="384"/>
      <c r="B488" s="650"/>
      <c r="C488" s="653"/>
      <c r="D488" s="452">
        <v>4</v>
      </c>
      <c r="E488" s="381" t="s">
        <v>54</v>
      </c>
      <c r="F488" s="1">
        <v>22</v>
      </c>
      <c r="G488" s="2">
        <v>23.157894736842106</v>
      </c>
      <c r="H488" s="382">
        <v>59</v>
      </c>
      <c r="I488" s="383">
        <v>26.696832579185521</v>
      </c>
      <c r="J488" s="382">
        <v>380</v>
      </c>
      <c r="K488" s="383">
        <v>28.18991097922849</v>
      </c>
      <c r="L488" s="382">
        <v>128</v>
      </c>
      <c r="M488" s="383">
        <v>22.898032200357783</v>
      </c>
      <c r="N488" s="453"/>
      <c r="O488" s="145"/>
      <c r="P488" s="463" t="s">
        <v>627</v>
      </c>
      <c r="Q488" s="464"/>
      <c r="R488" s="464"/>
      <c r="S488" s="463" t="s">
        <v>627</v>
      </c>
      <c r="T488" s="464"/>
      <c r="U488" s="464"/>
      <c r="V488" s="463" t="s">
        <v>627</v>
      </c>
      <c r="W488" s="465"/>
      <c r="X488" s="465"/>
      <c r="Z488" s="436">
        <v>3</v>
      </c>
      <c r="AA488" s="436">
        <v>3</v>
      </c>
      <c r="AB488" s="436">
        <v>3</v>
      </c>
    </row>
    <row r="489" spans="1:28" ht="12" customHeight="1" x14ac:dyDescent="0.25">
      <c r="A489" s="384"/>
      <c r="B489" s="651"/>
      <c r="C489" s="654"/>
      <c r="D489" s="466"/>
      <c r="E489" s="397" t="s">
        <v>4</v>
      </c>
      <c r="F489" s="11">
        <v>95</v>
      </c>
      <c r="G489" s="12">
        <v>100</v>
      </c>
      <c r="H489" s="398">
        <v>221</v>
      </c>
      <c r="I489" s="399">
        <v>100</v>
      </c>
      <c r="J489" s="398">
        <v>1348</v>
      </c>
      <c r="K489" s="399">
        <v>100</v>
      </c>
      <c r="L489" s="398">
        <v>559</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3</v>
      </c>
      <c r="G490" s="2">
        <v>3.1578947368421053</v>
      </c>
      <c r="H490" s="382">
        <v>7</v>
      </c>
      <c r="I490" s="383">
        <v>3.1674208144796379</v>
      </c>
      <c r="J490" s="382">
        <v>33</v>
      </c>
      <c r="K490" s="383">
        <v>2.4517087667161963</v>
      </c>
      <c r="L490" s="382">
        <v>20</v>
      </c>
      <c r="M490" s="383">
        <v>3.5650623885918007</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22</v>
      </c>
      <c r="G491" s="2">
        <v>23.157894736842106</v>
      </c>
      <c r="H491" s="382">
        <v>44</v>
      </c>
      <c r="I491" s="383">
        <v>19.909502262443439</v>
      </c>
      <c r="J491" s="382">
        <v>275</v>
      </c>
      <c r="K491" s="383">
        <v>20.430906389301633</v>
      </c>
      <c r="L491" s="382">
        <v>116</v>
      </c>
      <c r="M491" s="383">
        <v>20.677361853832444</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40</v>
      </c>
      <c r="G492" s="2">
        <v>42.105263157894733</v>
      </c>
      <c r="H492" s="382">
        <v>84</v>
      </c>
      <c r="I492" s="383">
        <v>38.009049773755656</v>
      </c>
      <c r="J492" s="382">
        <v>634</v>
      </c>
      <c r="K492" s="383">
        <v>47.102526002971764</v>
      </c>
      <c r="L492" s="382">
        <v>249</v>
      </c>
      <c r="M492" s="383">
        <v>44.385026737967912</v>
      </c>
      <c r="N492" s="453"/>
      <c r="O492" s="146">
        <v>3.0210526315789474</v>
      </c>
      <c r="P492" s="460">
        <v>3.1266968325791855</v>
      </c>
      <c r="Q492" s="461" t="s">
        <v>80</v>
      </c>
      <c r="R492" s="462">
        <v>-0.12667002207679859</v>
      </c>
      <c r="S492" s="460">
        <v>3.0468053491827636</v>
      </c>
      <c r="T492" s="461" t="s">
        <v>80</v>
      </c>
      <c r="U492" s="462">
        <v>-3.3082090057705189E-2</v>
      </c>
      <c r="V492" s="460">
        <v>3.035650623885918</v>
      </c>
      <c r="W492" s="461" t="s">
        <v>80</v>
      </c>
      <c r="X492" s="462">
        <v>-1.789431870272426E-2</v>
      </c>
    </row>
    <row r="493" spans="1:28" ht="12" customHeight="1" x14ac:dyDescent="0.25">
      <c r="A493" s="384"/>
      <c r="B493" s="650"/>
      <c r="C493" s="653"/>
      <c r="D493" s="452">
        <v>4</v>
      </c>
      <c r="E493" s="381" t="s">
        <v>54</v>
      </c>
      <c r="F493" s="1">
        <v>30</v>
      </c>
      <c r="G493" s="2">
        <v>31.578947368421051</v>
      </c>
      <c r="H493" s="382">
        <v>86</v>
      </c>
      <c r="I493" s="383">
        <v>38.914027149321271</v>
      </c>
      <c r="J493" s="382">
        <v>404</v>
      </c>
      <c r="K493" s="383">
        <v>30.014858841010401</v>
      </c>
      <c r="L493" s="382">
        <v>176</v>
      </c>
      <c r="M493" s="383">
        <v>31.372549019607842</v>
      </c>
      <c r="N493" s="453"/>
      <c r="O493" s="145"/>
      <c r="P493" s="463" t="s">
        <v>627</v>
      </c>
      <c r="Q493" s="464"/>
      <c r="R493" s="464"/>
      <c r="S493" s="463" t="s">
        <v>627</v>
      </c>
      <c r="T493" s="464"/>
      <c r="U493" s="464"/>
      <c r="V493" s="463" t="s">
        <v>627</v>
      </c>
      <c r="W493" s="465"/>
      <c r="X493" s="465"/>
      <c r="Z493" s="436">
        <v>3</v>
      </c>
      <c r="AA493" s="436">
        <v>3</v>
      </c>
      <c r="AB493" s="436">
        <v>3</v>
      </c>
    </row>
    <row r="494" spans="1:28" ht="12" customHeight="1" x14ac:dyDescent="0.25">
      <c r="A494" s="384"/>
      <c r="B494" s="651"/>
      <c r="C494" s="654"/>
      <c r="D494" s="466"/>
      <c r="E494" s="397" t="s">
        <v>4</v>
      </c>
      <c r="F494" s="11">
        <v>95</v>
      </c>
      <c r="G494" s="12">
        <v>100</v>
      </c>
      <c r="H494" s="398">
        <v>221</v>
      </c>
      <c r="I494" s="399">
        <v>100</v>
      </c>
      <c r="J494" s="398">
        <v>1346</v>
      </c>
      <c r="K494" s="399">
        <v>100</v>
      </c>
      <c r="L494" s="398">
        <v>561</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2</v>
      </c>
      <c r="G495" s="10">
        <v>2.1276595744680851</v>
      </c>
      <c r="H495" s="485">
        <v>13</v>
      </c>
      <c r="I495" s="486">
        <v>5.9090909090909092</v>
      </c>
      <c r="J495" s="485">
        <v>94</v>
      </c>
      <c r="K495" s="486">
        <v>6.9836552748885588</v>
      </c>
      <c r="L495" s="485">
        <v>56</v>
      </c>
      <c r="M495" s="486">
        <v>10.053859964093357</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29</v>
      </c>
      <c r="G496" s="2">
        <v>30.851063829787233</v>
      </c>
      <c r="H496" s="382">
        <v>50</v>
      </c>
      <c r="I496" s="383">
        <v>22.727272727272727</v>
      </c>
      <c r="J496" s="382">
        <v>374</v>
      </c>
      <c r="K496" s="383">
        <v>27.786032689450224</v>
      </c>
      <c r="L496" s="382">
        <v>142</v>
      </c>
      <c r="M496" s="383">
        <v>25.493716337522443</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37</v>
      </c>
      <c r="G497" s="2">
        <v>39.361702127659576</v>
      </c>
      <c r="H497" s="382">
        <v>92</v>
      </c>
      <c r="I497" s="383">
        <v>41.818181818181813</v>
      </c>
      <c r="J497" s="382">
        <v>548</v>
      </c>
      <c r="K497" s="383">
        <v>40.713224368499255</v>
      </c>
      <c r="L497" s="382">
        <v>228</v>
      </c>
      <c r="M497" s="383">
        <v>40.933572710951523</v>
      </c>
      <c r="N497" s="453"/>
      <c r="O497" s="146">
        <v>2.9255319148936172</v>
      </c>
      <c r="P497" s="460">
        <v>2.95</v>
      </c>
      <c r="Q497" s="461" t="s">
        <v>80</v>
      </c>
      <c r="R497" s="462">
        <v>-2.856453352529691E-2</v>
      </c>
      <c r="S497" s="460">
        <v>2.8276374442793464</v>
      </c>
      <c r="T497" s="461" t="s">
        <v>80</v>
      </c>
      <c r="U497" s="462">
        <v>0.11180215005425985</v>
      </c>
      <c r="V497" s="460">
        <v>2.7791741472172351</v>
      </c>
      <c r="W497" s="461" t="s">
        <v>80</v>
      </c>
      <c r="X497" s="462">
        <v>0.16160429489182856</v>
      </c>
    </row>
    <row r="498" spans="1:28" ht="12" customHeight="1" x14ac:dyDescent="0.25">
      <c r="A498" s="384"/>
      <c r="B498" s="650"/>
      <c r="C498" s="653"/>
      <c r="D498" s="452">
        <v>4</v>
      </c>
      <c r="E498" s="381" t="s">
        <v>54</v>
      </c>
      <c r="F498" s="1">
        <v>26</v>
      </c>
      <c r="G498" s="2">
        <v>27.659574468085108</v>
      </c>
      <c r="H498" s="382">
        <v>65</v>
      </c>
      <c r="I498" s="383">
        <v>29.545454545454547</v>
      </c>
      <c r="J498" s="382">
        <v>330</v>
      </c>
      <c r="K498" s="383">
        <v>24.51708766716196</v>
      </c>
      <c r="L498" s="382">
        <v>131</v>
      </c>
      <c r="M498" s="383">
        <v>23.518850987432675</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94</v>
      </c>
      <c r="G499" s="12">
        <v>100</v>
      </c>
      <c r="H499" s="398">
        <v>220</v>
      </c>
      <c r="I499" s="399">
        <v>100</v>
      </c>
      <c r="J499" s="398">
        <v>1346</v>
      </c>
      <c r="K499" s="399">
        <v>100</v>
      </c>
      <c r="L499" s="398">
        <v>557</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9</v>
      </c>
      <c r="G500" s="10">
        <v>9.4736842105263168</v>
      </c>
      <c r="H500" s="485">
        <v>17</v>
      </c>
      <c r="I500" s="486">
        <v>7.6923076923076925</v>
      </c>
      <c r="J500" s="485">
        <v>105</v>
      </c>
      <c r="K500" s="486">
        <v>7.7777777777777777</v>
      </c>
      <c r="L500" s="485">
        <v>46</v>
      </c>
      <c r="M500" s="486">
        <v>8.185053380782918</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32</v>
      </c>
      <c r="G501" s="2">
        <v>33.684210526315788</v>
      </c>
      <c r="H501" s="382">
        <v>65</v>
      </c>
      <c r="I501" s="383">
        <v>29.411764705882355</v>
      </c>
      <c r="J501" s="382">
        <v>355</v>
      </c>
      <c r="K501" s="383">
        <v>26.296296296296294</v>
      </c>
      <c r="L501" s="382">
        <v>158</v>
      </c>
      <c r="M501" s="383">
        <v>28.113879003558718</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30</v>
      </c>
      <c r="G502" s="2">
        <v>31.578947368421051</v>
      </c>
      <c r="H502" s="382">
        <v>91</v>
      </c>
      <c r="I502" s="383">
        <v>41.17647058823529</v>
      </c>
      <c r="J502" s="382">
        <v>521</v>
      </c>
      <c r="K502" s="383">
        <v>38.592592592592595</v>
      </c>
      <c r="L502" s="382">
        <v>214</v>
      </c>
      <c r="M502" s="383">
        <v>38.078291814946617</v>
      </c>
      <c r="N502" s="453"/>
      <c r="O502" s="146">
        <v>2.7263157894736842</v>
      </c>
      <c r="P502" s="460">
        <v>2.7692307692307692</v>
      </c>
      <c r="Q502" s="461" t="s">
        <v>80</v>
      </c>
      <c r="R502" s="462">
        <v>-4.7704418089477778E-2</v>
      </c>
      <c r="S502" s="460">
        <v>2.8548148148148149</v>
      </c>
      <c r="T502" s="461" t="s">
        <v>80</v>
      </c>
      <c r="U502" s="462">
        <v>-0.1408850648552657</v>
      </c>
      <c r="V502" s="460">
        <v>2.8113879003558719</v>
      </c>
      <c r="W502" s="461" t="s">
        <v>80</v>
      </c>
      <c r="X502" s="462">
        <v>-9.2763022559255309E-2</v>
      </c>
    </row>
    <row r="503" spans="1:28" ht="12" customHeight="1" x14ac:dyDescent="0.25">
      <c r="A503" s="384"/>
      <c r="B503" s="650"/>
      <c r="C503" s="653"/>
      <c r="D503" s="452">
        <v>4</v>
      </c>
      <c r="E503" s="381" t="s">
        <v>54</v>
      </c>
      <c r="F503" s="1">
        <v>24</v>
      </c>
      <c r="G503" s="2">
        <v>25.263157894736842</v>
      </c>
      <c r="H503" s="382">
        <v>48</v>
      </c>
      <c r="I503" s="383">
        <v>21.719457013574662</v>
      </c>
      <c r="J503" s="382">
        <v>369</v>
      </c>
      <c r="K503" s="383">
        <v>27.333333333333332</v>
      </c>
      <c r="L503" s="382">
        <v>144</v>
      </c>
      <c r="M503" s="383">
        <v>25.622775800711743</v>
      </c>
      <c r="N503" s="453"/>
      <c r="O503" s="145"/>
      <c r="P503" s="463" t="s">
        <v>627</v>
      </c>
      <c r="Q503" s="464"/>
      <c r="R503" s="464"/>
      <c r="S503" s="463" t="s">
        <v>627</v>
      </c>
      <c r="T503" s="464"/>
      <c r="U503" s="464"/>
      <c r="V503" s="463" t="s">
        <v>627</v>
      </c>
      <c r="W503" s="465"/>
      <c r="X503" s="465"/>
      <c r="Z503" s="436">
        <v>3</v>
      </c>
      <c r="AA503" s="436">
        <v>3</v>
      </c>
      <c r="AB503" s="436">
        <v>3</v>
      </c>
    </row>
    <row r="504" spans="1:28" ht="12" customHeight="1" x14ac:dyDescent="0.25">
      <c r="A504" s="384"/>
      <c r="B504" s="651"/>
      <c r="C504" s="654"/>
      <c r="D504" s="466"/>
      <c r="E504" s="397" t="s">
        <v>4</v>
      </c>
      <c r="F504" s="11">
        <v>95</v>
      </c>
      <c r="G504" s="12">
        <v>100</v>
      </c>
      <c r="H504" s="398">
        <v>221</v>
      </c>
      <c r="I504" s="399">
        <v>100</v>
      </c>
      <c r="J504" s="398">
        <v>1350</v>
      </c>
      <c r="K504" s="399">
        <v>100</v>
      </c>
      <c r="L504" s="398">
        <v>562</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5</v>
      </c>
      <c r="G505" s="2">
        <v>5.2631578947368416</v>
      </c>
      <c r="H505" s="382">
        <v>14</v>
      </c>
      <c r="I505" s="383">
        <v>6.3348416289592757</v>
      </c>
      <c r="J505" s="382">
        <v>67</v>
      </c>
      <c r="K505" s="383">
        <v>4.9851190476190483</v>
      </c>
      <c r="L505" s="382">
        <v>35</v>
      </c>
      <c r="M505" s="383">
        <v>6.2724014336917557</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25</v>
      </c>
      <c r="G506" s="2">
        <v>26.315789473684209</v>
      </c>
      <c r="H506" s="382">
        <v>54</v>
      </c>
      <c r="I506" s="383">
        <v>24.434389140271492</v>
      </c>
      <c r="J506" s="382">
        <v>313</v>
      </c>
      <c r="K506" s="383">
        <v>23.288690476190478</v>
      </c>
      <c r="L506" s="382">
        <v>155</v>
      </c>
      <c r="M506" s="383">
        <v>27.777777777777779</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37</v>
      </c>
      <c r="G507" s="2">
        <v>38.94736842105263</v>
      </c>
      <c r="H507" s="382">
        <v>99</v>
      </c>
      <c r="I507" s="383">
        <v>44.796380090497742</v>
      </c>
      <c r="J507" s="382">
        <v>548</v>
      </c>
      <c r="K507" s="383">
        <v>40.773809523809526</v>
      </c>
      <c r="L507" s="382">
        <v>219</v>
      </c>
      <c r="M507" s="383">
        <v>39.247311827956985</v>
      </c>
      <c r="N507" s="453"/>
      <c r="O507" s="146">
        <v>2.9263157894736844</v>
      </c>
      <c r="P507" s="460">
        <v>2.8733031674208145</v>
      </c>
      <c r="Q507" s="461" t="s">
        <v>80</v>
      </c>
      <c r="R507" s="462">
        <v>6.154958809228462E-2</v>
      </c>
      <c r="S507" s="460">
        <v>2.9769345238095237</v>
      </c>
      <c r="T507" s="461" t="s">
        <v>80</v>
      </c>
      <c r="U507" s="462">
        <v>-5.8694540230273193E-2</v>
      </c>
      <c r="V507" s="460">
        <v>2.8637992831541217</v>
      </c>
      <c r="W507" s="461" t="s">
        <v>80</v>
      </c>
      <c r="X507" s="462">
        <v>7.0901085747849174E-2</v>
      </c>
    </row>
    <row r="508" spans="1:28" ht="12" customHeight="1" x14ac:dyDescent="0.25">
      <c r="A508" s="384"/>
      <c r="B508" s="650"/>
      <c r="C508" s="653"/>
      <c r="D508" s="452">
        <v>4</v>
      </c>
      <c r="E508" s="381" t="s">
        <v>54</v>
      </c>
      <c r="F508" s="1">
        <v>28</v>
      </c>
      <c r="G508" s="2">
        <v>29.473684210526311</v>
      </c>
      <c r="H508" s="382">
        <v>54</v>
      </c>
      <c r="I508" s="383">
        <v>24.434389140271492</v>
      </c>
      <c r="J508" s="382">
        <v>416</v>
      </c>
      <c r="K508" s="383">
        <v>30.952380952380953</v>
      </c>
      <c r="L508" s="382">
        <v>149</v>
      </c>
      <c r="M508" s="383">
        <v>26.702508960573478</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95</v>
      </c>
      <c r="G509" s="12">
        <v>100</v>
      </c>
      <c r="H509" s="398">
        <v>221</v>
      </c>
      <c r="I509" s="399">
        <v>100</v>
      </c>
      <c r="J509" s="398">
        <v>1344</v>
      </c>
      <c r="K509" s="399">
        <v>100</v>
      </c>
      <c r="L509" s="398">
        <v>558</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10</v>
      </c>
      <c r="G510" s="10">
        <v>10.526315789473683</v>
      </c>
      <c r="H510" s="485">
        <v>16</v>
      </c>
      <c r="I510" s="486">
        <v>7.3059360730593603</v>
      </c>
      <c r="J510" s="485">
        <v>112</v>
      </c>
      <c r="K510" s="486">
        <v>8.3457526080476914</v>
      </c>
      <c r="L510" s="485">
        <v>50</v>
      </c>
      <c r="M510" s="486">
        <v>8.9445438282647594</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30</v>
      </c>
      <c r="G511" s="2">
        <v>31.578947368421051</v>
      </c>
      <c r="H511" s="382">
        <v>55</v>
      </c>
      <c r="I511" s="383">
        <v>25.11415525114155</v>
      </c>
      <c r="J511" s="382">
        <v>350</v>
      </c>
      <c r="K511" s="383">
        <v>26.08047690014903</v>
      </c>
      <c r="L511" s="382">
        <v>158</v>
      </c>
      <c r="M511" s="383">
        <v>28.264758497316638</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29</v>
      </c>
      <c r="G512" s="2">
        <v>30.526315789473685</v>
      </c>
      <c r="H512" s="382">
        <v>98</v>
      </c>
      <c r="I512" s="383">
        <v>44.74885844748858</v>
      </c>
      <c r="J512" s="382">
        <v>522</v>
      </c>
      <c r="K512" s="383">
        <v>38.897168405365129</v>
      </c>
      <c r="L512" s="382">
        <v>213</v>
      </c>
      <c r="M512" s="383">
        <v>38.103756708407872</v>
      </c>
      <c r="N512" s="453"/>
      <c r="O512" s="146">
        <v>2.7473684210526317</v>
      </c>
      <c r="P512" s="460">
        <v>2.8310502283105023</v>
      </c>
      <c r="Q512" s="461" t="s">
        <v>80</v>
      </c>
      <c r="R512" s="462">
        <v>-9.2986096145820249E-2</v>
      </c>
      <c r="S512" s="460">
        <v>2.8390461997019374</v>
      </c>
      <c r="T512" s="461" t="s">
        <v>80</v>
      </c>
      <c r="U512" s="462">
        <v>-9.9790071217881124E-2</v>
      </c>
      <c r="V512" s="460">
        <v>2.7853309481216457</v>
      </c>
      <c r="W512" s="461" t="s">
        <v>80</v>
      </c>
      <c r="X512" s="462">
        <v>-4.0955897547479858E-2</v>
      </c>
    </row>
    <row r="513" spans="1:28" ht="12" customHeight="1" x14ac:dyDescent="0.25">
      <c r="A513" s="384"/>
      <c r="B513" s="650"/>
      <c r="C513" s="653"/>
      <c r="D513" s="452">
        <v>4</v>
      </c>
      <c r="E513" s="381" t="s">
        <v>54</v>
      </c>
      <c r="F513" s="1">
        <v>26</v>
      </c>
      <c r="G513" s="2">
        <v>27.368421052631582</v>
      </c>
      <c r="H513" s="382">
        <v>50</v>
      </c>
      <c r="I513" s="383">
        <v>22.831050228310502</v>
      </c>
      <c r="J513" s="382">
        <v>358</v>
      </c>
      <c r="K513" s="383">
        <v>26.676602086438152</v>
      </c>
      <c r="L513" s="382">
        <v>138</v>
      </c>
      <c r="M513" s="383">
        <v>24.686940966010734</v>
      </c>
      <c r="N513" s="453"/>
      <c r="O513" s="145"/>
      <c r="P513" s="463" t="s">
        <v>627</v>
      </c>
      <c r="Q513" s="464"/>
      <c r="R513" s="464"/>
      <c r="S513" s="463" t="s">
        <v>627</v>
      </c>
      <c r="T513" s="464"/>
      <c r="U513" s="464"/>
      <c r="V513" s="463" t="s">
        <v>627</v>
      </c>
      <c r="W513" s="465"/>
      <c r="X513" s="465"/>
      <c r="Z513" s="436">
        <v>3</v>
      </c>
      <c r="AA513" s="436">
        <v>3</v>
      </c>
      <c r="AB513" s="436">
        <v>3</v>
      </c>
    </row>
    <row r="514" spans="1:28" ht="12" customHeight="1" x14ac:dyDescent="0.25">
      <c r="A514" s="384"/>
      <c r="B514" s="651"/>
      <c r="C514" s="654"/>
      <c r="D514" s="466"/>
      <c r="E514" s="397" t="s">
        <v>4</v>
      </c>
      <c r="F514" s="11">
        <v>95</v>
      </c>
      <c r="G514" s="12">
        <v>100</v>
      </c>
      <c r="H514" s="398">
        <v>219</v>
      </c>
      <c r="I514" s="399">
        <v>100</v>
      </c>
      <c r="J514" s="398">
        <v>1342</v>
      </c>
      <c r="K514" s="399">
        <v>100</v>
      </c>
      <c r="L514" s="398">
        <v>559</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11</v>
      </c>
      <c r="G515" s="2">
        <v>11.702127659574469</v>
      </c>
      <c r="H515" s="382">
        <v>12</v>
      </c>
      <c r="I515" s="383">
        <v>5.4298642533936654</v>
      </c>
      <c r="J515" s="382">
        <v>115</v>
      </c>
      <c r="K515" s="383">
        <v>8.518518518518519</v>
      </c>
      <c r="L515" s="382">
        <v>55</v>
      </c>
      <c r="M515" s="383">
        <v>9.7864768683274033</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25</v>
      </c>
      <c r="G516" s="2">
        <v>26.595744680851062</v>
      </c>
      <c r="H516" s="382">
        <v>58</v>
      </c>
      <c r="I516" s="383">
        <v>26.244343891402718</v>
      </c>
      <c r="J516" s="382">
        <v>372</v>
      </c>
      <c r="K516" s="383">
        <v>27.555555555555557</v>
      </c>
      <c r="L516" s="382">
        <v>149</v>
      </c>
      <c r="M516" s="383">
        <v>26.512455516014231</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36</v>
      </c>
      <c r="G517" s="2">
        <v>38.297872340425535</v>
      </c>
      <c r="H517" s="382">
        <v>93</v>
      </c>
      <c r="I517" s="383">
        <v>42.081447963800905</v>
      </c>
      <c r="J517" s="382">
        <v>501</v>
      </c>
      <c r="K517" s="383">
        <v>37.111111111111114</v>
      </c>
      <c r="L517" s="382">
        <v>211</v>
      </c>
      <c r="M517" s="383">
        <v>37.544483985765126</v>
      </c>
      <c r="N517" s="453"/>
      <c r="O517" s="146">
        <v>2.7340425531914891</v>
      </c>
      <c r="P517" s="460">
        <v>2.8914027149321266</v>
      </c>
      <c r="Q517" s="461" t="s">
        <v>80</v>
      </c>
      <c r="R517" s="462">
        <v>-0.17759259628904989</v>
      </c>
      <c r="S517" s="460">
        <v>2.8222222222222224</v>
      </c>
      <c r="T517" s="461" t="s">
        <v>80</v>
      </c>
      <c r="U517" s="462">
        <v>-9.5257090659207927E-2</v>
      </c>
      <c r="V517" s="460">
        <v>2.8007117437722422</v>
      </c>
      <c r="W517" s="461" t="s">
        <v>80</v>
      </c>
      <c r="X517" s="462">
        <v>-7.0915076282057038E-2</v>
      </c>
    </row>
    <row r="518" spans="1:28" ht="12" customHeight="1" x14ac:dyDescent="0.25">
      <c r="A518" s="384"/>
      <c r="B518" s="650"/>
      <c r="C518" s="653"/>
      <c r="D518" s="452">
        <v>4</v>
      </c>
      <c r="E518" s="381" t="s">
        <v>54</v>
      </c>
      <c r="F518" s="1">
        <v>22</v>
      </c>
      <c r="G518" s="2">
        <v>23.404255319148938</v>
      </c>
      <c r="H518" s="382">
        <v>58</v>
      </c>
      <c r="I518" s="383">
        <v>26.244343891402718</v>
      </c>
      <c r="J518" s="382">
        <v>362</v>
      </c>
      <c r="K518" s="383">
        <v>26.814814814814813</v>
      </c>
      <c r="L518" s="382">
        <v>147</v>
      </c>
      <c r="M518" s="383">
        <v>26.156583629893237</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94</v>
      </c>
      <c r="G519" s="12">
        <v>100</v>
      </c>
      <c r="H519" s="398">
        <v>221</v>
      </c>
      <c r="I519" s="399">
        <v>100</v>
      </c>
      <c r="J519" s="398">
        <v>1350</v>
      </c>
      <c r="K519" s="399">
        <v>100</v>
      </c>
      <c r="L519" s="398">
        <v>562</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6</v>
      </c>
      <c r="G520" s="2">
        <v>6.3157894736842106</v>
      </c>
      <c r="H520" s="382">
        <v>13</v>
      </c>
      <c r="I520" s="383">
        <v>5.9090909090909092</v>
      </c>
      <c r="J520" s="382">
        <v>119</v>
      </c>
      <c r="K520" s="383">
        <v>8.8148148148148149</v>
      </c>
      <c r="L520" s="382">
        <v>52</v>
      </c>
      <c r="M520" s="383">
        <v>9.2691622103386813</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29</v>
      </c>
      <c r="G521" s="2">
        <v>30.526315789473685</v>
      </c>
      <c r="H521" s="382">
        <v>69</v>
      </c>
      <c r="I521" s="383">
        <v>31.363636363636367</v>
      </c>
      <c r="J521" s="382">
        <v>418</v>
      </c>
      <c r="K521" s="383">
        <v>30.962962962962965</v>
      </c>
      <c r="L521" s="382">
        <v>187</v>
      </c>
      <c r="M521" s="383">
        <v>33.333333333333329</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38</v>
      </c>
      <c r="G522" s="2">
        <v>40</v>
      </c>
      <c r="H522" s="382">
        <v>87</v>
      </c>
      <c r="I522" s="383">
        <v>39.545454545454547</v>
      </c>
      <c r="J522" s="382">
        <v>506</v>
      </c>
      <c r="K522" s="383">
        <v>37.481481481481481</v>
      </c>
      <c r="L522" s="382">
        <v>204</v>
      </c>
      <c r="M522" s="383">
        <v>36.363636363636367</v>
      </c>
      <c r="N522" s="453"/>
      <c r="O522" s="146">
        <v>2.8</v>
      </c>
      <c r="P522" s="460">
        <v>2.8</v>
      </c>
      <c r="Q522" s="461" t="s">
        <v>80</v>
      </c>
      <c r="R522" s="462">
        <v>0</v>
      </c>
      <c r="S522" s="460">
        <v>2.7414814814814816</v>
      </c>
      <c r="T522" s="461" t="s">
        <v>80</v>
      </c>
      <c r="U522" s="462">
        <v>6.4657955600993772E-2</v>
      </c>
      <c r="V522" s="460">
        <v>2.6916221033868091</v>
      </c>
      <c r="W522" s="461" t="s">
        <v>80</v>
      </c>
      <c r="X522" s="462">
        <v>0.12029385039963825</v>
      </c>
    </row>
    <row r="523" spans="1:28" ht="12" customHeight="1" x14ac:dyDescent="0.25">
      <c r="A523" s="384"/>
      <c r="B523" s="650"/>
      <c r="C523" s="653"/>
      <c r="D523" s="452">
        <v>4</v>
      </c>
      <c r="E523" s="381" t="s">
        <v>54</v>
      </c>
      <c r="F523" s="1">
        <v>22</v>
      </c>
      <c r="G523" s="2">
        <v>23.157894736842106</v>
      </c>
      <c r="H523" s="382">
        <v>51</v>
      </c>
      <c r="I523" s="383">
        <v>23.18181818181818</v>
      </c>
      <c r="J523" s="382">
        <v>307</v>
      </c>
      <c r="K523" s="383">
        <v>22.74074074074074</v>
      </c>
      <c r="L523" s="382">
        <v>118</v>
      </c>
      <c r="M523" s="383">
        <v>21.03386809269162</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95</v>
      </c>
      <c r="G524" s="12">
        <v>100</v>
      </c>
      <c r="H524" s="398">
        <v>220</v>
      </c>
      <c r="I524" s="399">
        <v>100</v>
      </c>
      <c r="J524" s="398">
        <v>1350</v>
      </c>
      <c r="K524" s="399">
        <v>100</v>
      </c>
      <c r="L524" s="398">
        <v>561</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6</v>
      </c>
      <c r="G525" s="2">
        <v>6.3829787234042552</v>
      </c>
      <c r="H525" s="382">
        <v>15</v>
      </c>
      <c r="I525" s="383">
        <v>6.8493150684931505</v>
      </c>
      <c r="J525" s="382">
        <v>143</v>
      </c>
      <c r="K525" s="383">
        <v>10.639880952380953</v>
      </c>
      <c r="L525" s="382">
        <v>53</v>
      </c>
      <c r="M525" s="383">
        <v>9.4812164579606435</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31</v>
      </c>
      <c r="G526" s="2">
        <v>32.978723404255319</v>
      </c>
      <c r="H526" s="382">
        <v>68</v>
      </c>
      <c r="I526" s="383">
        <v>31.05022831050228</v>
      </c>
      <c r="J526" s="382">
        <v>391</v>
      </c>
      <c r="K526" s="383">
        <v>29.092261904761905</v>
      </c>
      <c r="L526" s="382">
        <v>177</v>
      </c>
      <c r="M526" s="383">
        <v>31.663685152057248</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37</v>
      </c>
      <c r="G527" s="2">
        <v>39.361702127659576</v>
      </c>
      <c r="H527" s="382">
        <v>90</v>
      </c>
      <c r="I527" s="383">
        <v>41.095890410958901</v>
      </c>
      <c r="J527" s="382">
        <v>518</v>
      </c>
      <c r="K527" s="383">
        <v>38.541666666666671</v>
      </c>
      <c r="L527" s="382">
        <v>209</v>
      </c>
      <c r="M527" s="383">
        <v>37.388193202146688</v>
      </c>
      <c r="N527" s="453"/>
      <c r="O527" s="146">
        <v>2.7553191489361701</v>
      </c>
      <c r="P527" s="460">
        <v>2.7625570776255706</v>
      </c>
      <c r="Q527" s="461" t="s">
        <v>80</v>
      </c>
      <c r="R527" s="462">
        <v>-8.3977842933172092E-3</v>
      </c>
      <c r="S527" s="460">
        <v>2.7135416666666665</v>
      </c>
      <c r="T527" s="461" t="s">
        <v>80</v>
      </c>
      <c r="U527" s="462">
        <v>4.5435444277110777E-2</v>
      </c>
      <c r="V527" s="460">
        <v>2.7084078711985691</v>
      </c>
      <c r="W527" s="461" t="s">
        <v>80</v>
      </c>
      <c r="X527" s="462">
        <v>5.1949907810456331E-2</v>
      </c>
    </row>
    <row r="528" spans="1:28" ht="12" customHeight="1" x14ac:dyDescent="0.25">
      <c r="A528" s="384"/>
      <c r="B528" s="650"/>
      <c r="C528" s="653"/>
      <c r="D528" s="452">
        <v>4</v>
      </c>
      <c r="E528" s="381" t="s">
        <v>54</v>
      </c>
      <c r="F528" s="1">
        <v>20</v>
      </c>
      <c r="G528" s="2">
        <v>21.276595744680851</v>
      </c>
      <c r="H528" s="382">
        <v>46</v>
      </c>
      <c r="I528" s="383">
        <v>21.00456621004566</v>
      </c>
      <c r="J528" s="382">
        <v>292</v>
      </c>
      <c r="K528" s="383">
        <v>21.726190476190478</v>
      </c>
      <c r="L528" s="382">
        <v>120</v>
      </c>
      <c r="M528" s="383">
        <v>21.466905187835419</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94</v>
      </c>
      <c r="G529" s="12">
        <v>100</v>
      </c>
      <c r="H529" s="398">
        <v>219</v>
      </c>
      <c r="I529" s="399">
        <v>100</v>
      </c>
      <c r="J529" s="398">
        <v>1344</v>
      </c>
      <c r="K529" s="399">
        <v>100</v>
      </c>
      <c r="L529" s="398">
        <v>559</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3</v>
      </c>
      <c r="I531" s="383">
        <v>1.3636363636363635</v>
      </c>
      <c r="J531" s="382">
        <v>14</v>
      </c>
      <c r="K531" s="383">
        <v>1.0347376201034737</v>
      </c>
      <c r="L531" s="382">
        <v>8</v>
      </c>
      <c r="M531" s="383">
        <v>1.4184397163120568</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8</v>
      </c>
      <c r="G532" s="2">
        <v>8.3333333333333321</v>
      </c>
      <c r="H532" s="382">
        <v>25</v>
      </c>
      <c r="I532" s="383">
        <v>11.363636363636363</v>
      </c>
      <c r="J532" s="382">
        <v>121</v>
      </c>
      <c r="K532" s="383">
        <v>8.9430894308943092</v>
      </c>
      <c r="L532" s="382">
        <v>54</v>
      </c>
      <c r="M532" s="383">
        <v>9.5744680851063837</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50</v>
      </c>
      <c r="G533" s="2">
        <v>52.083333333333336</v>
      </c>
      <c r="H533" s="382">
        <v>115</v>
      </c>
      <c r="I533" s="383">
        <v>52.272727272727273</v>
      </c>
      <c r="J533" s="382">
        <v>673</v>
      </c>
      <c r="K533" s="383">
        <v>49.741315594974132</v>
      </c>
      <c r="L533" s="382">
        <v>287</v>
      </c>
      <c r="M533" s="383">
        <v>50.886524822695037</v>
      </c>
      <c r="N533" s="453"/>
      <c r="O533" s="146">
        <v>3.3125</v>
      </c>
      <c r="P533" s="460">
        <v>3.209090909090909</v>
      </c>
      <c r="Q533" s="461" t="s">
        <v>80</v>
      </c>
      <c r="R533" s="462">
        <v>0.15431334583869963</v>
      </c>
      <c r="S533" s="460">
        <v>3.2926829268292681</v>
      </c>
      <c r="T533" s="461" t="s">
        <v>80</v>
      </c>
      <c r="U533" s="462">
        <v>2.973459352712186E-2</v>
      </c>
      <c r="V533" s="460">
        <v>3.2570921985815602</v>
      </c>
      <c r="W533" s="461" t="s">
        <v>80</v>
      </c>
      <c r="X533" s="462">
        <v>8.2011070711392894E-2</v>
      </c>
    </row>
    <row r="534" spans="1:28" ht="12" customHeight="1" x14ac:dyDescent="0.25">
      <c r="A534" s="384"/>
      <c r="B534" s="650"/>
      <c r="C534" s="653"/>
      <c r="D534" s="452">
        <v>4</v>
      </c>
      <c r="E534" s="381" t="s">
        <v>34</v>
      </c>
      <c r="F534" s="1">
        <v>38</v>
      </c>
      <c r="G534" s="2">
        <v>39.583333333333329</v>
      </c>
      <c r="H534" s="382">
        <v>77</v>
      </c>
      <c r="I534" s="383">
        <v>35</v>
      </c>
      <c r="J534" s="382">
        <v>545</v>
      </c>
      <c r="K534" s="383">
        <v>40.280857354028086</v>
      </c>
      <c r="L534" s="382">
        <v>215</v>
      </c>
      <c r="M534" s="383">
        <v>38.12056737588653</v>
      </c>
      <c r="N534" s="453"/>
      <c r="O534" s="145"/>
      <c r="P534" s="463" t="s">
        <v>627</v>
      </c>
      <c r="Q534" s="464"/>
      <c r="R534" s="464"/>
      <c r="S534" s="463" t="s">
        <v>627</v>
      </c>
      <c r="T534" s="464"/>
      <c r="U534" s="464"/>
      <c r="V534" s="463" t="s">
        <v>627</v>
      </c>
      <c r="W534" s="465"/>
      <c r="X534" s="465"/>
      <c r="Z534" s="436">
        <v>3</v>
      </c>
      <c r="AA534" s="436">
        <v>3</v>
      </c>
      <c r="AB534" s="436">
        <v>3</v>
      </c>
    </row>
    <row r="535" spans="1:28" ht="12" customHeight="1" x14ac:dyDescent="0.25">
      <c r="A535" s="508"/>
      <c r="B535" s="651"/>
      <c r="C535" s="654"/>
      <c r="D535" s="466"/>
      <c r="E535" s="397" t="s">
        <v>4</v>
      </c>
      <c r="F535" s="11">
        <v>96</v>
      </c>
      <c r="G535" s="12">
        <v>100</v>
      </c>
      <c r="H535" s="398">
        <v>220</v>
      </c>
      <c r="I535" s="399">
        <v>100</v>
      </c>
      <c r="J535" s="398">
        <v>1353</v>
      </c>
      <c r="K535" s="399">
        <v>100</v>
      </c>
      <c r="L535" s="398">
        <v>564</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2</v>
      </c>
      <c r="G537" s="2">
        <v>2.083333333333333</v>
      </c>
      <c r="H537" s="382">
        <v>7</v>
      </c>
      <c r="I537" s="383">
        <v>3.1963470319634704</v>
      </c>
      <c r="J537" s="382">
        <v>38</v>
      </c>
      <c r="K537" s="383">
        <v>2.8044280442804426</v>
      </c>
      <c r="L537" s="382">
        <v>19</v>
      </c>
      <c r="M537" s="383">
        <v>3.3628318584070795</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11</v>
      </c>
      <c r="G538" s="2">
        <v>11.458333333333332</v>
      </c>
      <c r="H538" s="382">
        <v>24</v>
      </c>
      <c r="I538" s="383">
        <v>10.95890410958904</v>
      </c>
      <c r="J538" s="382">
        <v>138</v>
      </c>
      <c r="K538" s="383">
        <v>10.184501845018449</v>
      </c>
      <c r="L538" s="382">
        <v>55</v>
      </c>
      <c r="M538" s="383">
        <v>9.7345132743362832</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39</v>
      </c>
      <c r="G539" s="2">
        <v>40.625</v>
      </c>
      <c r="H539" s="382">
        <v>90</v>
      </c>
      <c r="I539" s="383">
        <v>41.095890410958901</v>
      </c>
      <c r="J539" s="382">
        <v>522</v>
      </c>
      <c r="K539" s="383">
        <v>38.523985239852401</v>
      </c>
      <c r="L539" s="382">
        <v>210</v>
      </c>
      <c r="M539" s="383">
        <v>37.168141592920357</v>
      </c>
      <c r="N539" s="453"/>
      <c r="O539" s="146">
        <v>3.3020833333333335</v>
      </c>
      <c r="P539" s="460">
        <v>3.2739726027397262</v>
      </c>
      <c r="Q539" s="461" t="s">
        <v>80</v>
      </c>
      <c r="R539" s="462">
        <v>3.6290678576709569E-2</v>
      </c>
      <c r="S539" s="460">
        <v>3.3269372693726935</v>
      </c>
      <c r="T539" s="461" t="s">
        <v>80</v>
      </c>
      <c r="U539" s="462">
        <v>-3.2328788042021613E-2</v>
      </c>
      <c r="V539" s="460">
        <v>3.3327433628318586</v>
      </c>
      <c r="W539" s="461" t="s">
        <v>80</v>
      </c>
      <c r="X539" s="462">
        <v>-3.9173700465408391E-2</v>
      </c>
    </row>
    <row r="540" spans="1:28" ht="12" customHeight="1" x14ac:dyDescent="0.25">
      <c r="A540" s="384"/>
      <c r="B540" s="650"/>
      <c r="C540" s="653"/>
      <c r="D540" s="452">
        <v>4</v>
      </c>
      <c r="E540" s="381" t="s">
        <v>69</v>
      </c>
      <c r="F540" s="1">
        <v>44</v>
      </c>
      <c r="G540" s="2">
        <v>45.833333333333329</v>
      </c>
      <c r="H540" s="382">
        <v>98</v>
      </c>
      <c r="I540" s="383">
        <v>44.74885844748858</v>
      </c>
      <c r="J540" s="382">
        <v>657</v>
      </c>
      <c r="K540" s="383">
        <v>48.487084870848705</v>
      </c>
      <c r="L540" s="382">
        <v>281</v>
      </c>
      <c r="M540" s="383">
        <v>49.734513274336287</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96</v>
      </c>
      <c r="G541" s="12">
        <v>100</v>
      </c>
      <c r="H541" s="398">
        <v>219</v>
      </c>
      <c r="I541" s="399">
        <v>100</v>
      </c>
      <c r="J541" s="398">
        <v>1355</v>
      </c>
      <c r="K541" s="399">
        <v>100</v>
      </c>
      <c r="L541" s="398">
        <v>565</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 ref="B169:B173"/>
    <mergeCell ref="C169:C173"/>
    <mergeCell ref="B148:B152"/>
    <mergeCell ref="C148:C152"/>
    <mergeCell ref="B153:B157"/>
    <mergeCell ref="C153:C157"/>
    <mergeCell ref="B158:B162"/>
    <mergeCell ref="C158:C162"/>
    <mergeCell ref="B174:B178"/>
    <mergeCell ref="C174:C178"/>
    <mergeCell ref="B127:B131"/>
    <mergeCell ref="C127:C131"/>
    <mergeCell ref="B132:B136"/>
    <mergeCell ref="C132:C136"/>
    <mergeCell ref="B138:B142"/>
    <mergeCell ref="C138:C142"/>
    <mergeCell ref="B143:B147"/>
    <mergeCell ref="C143:C147"/>
    <mergeCell ref="B164:B168"/>
    <mergeCell ref="C164:C168"/>
    <mergeCell ref="B96:B100"/>
    <mergeCell ref="C96:C100"/>
    <mergeCell ref="B101:B105"/>
    <mergeCell ref="C101:C105"/>
    <mergeCell ref="B106:B110"/>
    <mergeCell ref="C106:C110"/>
    <mergeCell ref="B117:B121"/>
    <mergeCell ref="C117:C121"/>
    <mergeCell ref="B122:B126"/>
    <mergeCell ref="C122:C126"/>
    <mergeCell ref="B112:B116"/>
    <mergeCell ref="C112:C116"/>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J6:K6"/>
    <mergeCell ref="L6:M6"/>
    <mergeCell ref="P6:R6"/>
    <mergeCell ref="S6:U6"/>
    <mergeCell ref="V6:X6"/>
    <mergeCell ref="F4:M4"/>
    <mergeCell ref="O4:X4"/>
    <mergeCell ref="P7:Q7"/>
    <mergeCell ref="S7:T7"/>
    <mergeCell ref="V7:W7"/>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C525:C529"/>
    <mergeCell ref="B500:B504"/>
    <mergeCell ref="C500:C504"/>
    <mergeCell ref="B505:B509"/>
    <mergeCell ref="C505:C509"/>
    <mergeCell ref="B510:B514"/>
    <mergeCell ref="C510:C514"/>
    <mergeCell ref="B515:B519"/>
    <mergeCell ref="C515:C519"/>
    <mergeCell ref="B520:B524"/>
    <mergeCell ref="S474:U474"/>
    <mergeCell ref="V474:X474"/>
    <mergeCell ref="B468:E469"/>
    <mergeCell ref="B420:B422"/>
    <mergeCell ref="C420:C422"/>
    <mergeCell ref="B424:B432"/>
    <mergeCell ref="C424:C432"/>
    <mergeCell ref="B433:B441"/>
    <mergeCell ref="C433:C441"/>
    <mergeCell ref="C442:C450"/>
    <mergeCell ref="B378:B382"/>
    <mergeCell ref="C378:C382"/>
    <mergeCell ref="B393:B401"/>
    <mergeCell ref="C393:C401"/>
    <mergeCell ref="B402:B410"/>
    <mergeCell ref="C402:C410"/>
    <mergeCell ref="B411:B419"/>
    <mergeCell ref="C411:C419"/>
    <mergeCell ref="P474:R474"/>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577</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281</v>
      </c>
      <c r="B5" s="674"/>
      <c r="C5" s="674"/>
      <c r="D5" s="674"/>
      <c r="E5" s="674"/>
      <c r="F5" s="159"/>
      <c r="G5" s="158"/>
      <c r="H5" s="438"/>
      <c r="I5" s="438"/>
      <c r="J5" s="438"/>
      <c r="K5" s="438"/>
      <c r="L5" s="438"/>
      <c r="M5" s="438"/>
      <c r="N5" s="439"/>
      <c r="O5" s="157"/>
      <c r="P5" s="677" t="s">
        <v>479</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2</v>
      </c>
      <c r="G9" s="2">
        <v>1.8181818181818181</v>
      </c>
      <c r="H9" s="382">
        <v>5</v>
      </c>
      <c r="I9" s="383">
        <v>1.3054830287206265</v>
      </c>
      <c r="J9" s="382">
        <v>16</v>
      </c>
      <c r="K9" s="383">
        <v>1.5281757402101241</v>
      </c>
      <c r="L9" s="382">
        <v>9</v>
      </c>
      <c r="M9" s="383">
        <v>1.3196480938416422</v>
      </c>
      <c r="N9" s="453"/>
      <c r="O9" s="145"/>
      <c r="P9" s="454"/>
      <c r="Q9" s="455"/>
      <c r="R9" s="454"/>
      <c r="S9" s="454"/>
      <c r="T9" s="455"/>
      <c r="U9" s="454"/>
      <c r="V9" s="454"/>
      <c r="W9" s="455"/>
      <c r="X9" s="454"/>
    </row>
    <row r="10" spans="1:28" ht="12" customHeight="1" x14ac:dyDescent="0.25">
      <c r="A10" s="384"/>
      <c r="B10" s="650"/>
      <c r="C10" s="653"/>
      <c r="D10" s="452">
        <v>2</v>
      </c>
      <c r="E10" s="381" t="s">
        <v>2</v>
      </c>
      <c r="F10" s="1">
        <v>30</v>
      </c>
      <c r="G10" s="2">
        <v>27.27272727272727</v>
      </c>
      <c r="H10" s="382">
        <v>89</v>
      </c>
      <c r="I10" s="383">
        <v>23.237597911227155</v>
      </c>
      <c r="J10" s="382">
        <v>310</v>
      </c>
      <c r="K10" s="383">
        <v>29.608404966571158</v>
      </c>
      <c r="L10" s="382">
        <v>199</v>
      </c>
      <c r="M10" s="383">
        <v>29.178885630498534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42</v>
      </c>
      <c r="G11" s="2">
        <v>38.181818181818187</v>
      </c>
      <c r="H11" s="382">
        <v>132</v>
      </c>
      <c r="I11" s="383">
        <v>34.464751958224547</v>
      </c>
      <c r="J11" s="382">
        <v>393</v>
      </c>
      <c r="K11" s="383">
        <v>37.535816618911177</v>
      </c>
      <c r="L11" s="382">
        <v>252</v>
      </c>
      <c r="M11" s="383">
        <v>36.950146627565985</v>
      </c>
      <c r="N11" s="453"/>
      <c r="O11" s="146">
        <v>3.0181818181818181</v>
      </c>
      <c r="P11" s="460">
        <v>3.1514360313315928</v>
      </c>
      <c r="Q11" s="461" t="s">
        <v>80</v>
      </c>
      <c r="R11" s="462">
        <v>-0.16225176024967314</v>
      </c>
      <c r="S11" s="460">
        <v>2.9866284622731616</v>
      </c>
      <c r="T11" s="461" t="s">
        <v>80</v>
      </c>
      <c r="U11" s="462">
        <v>3.8500667281684879E-2</v>
      </c>
      <c r="V11" s="460">
        <v>3.0073313782991202</v>
      </c>
      <c r="W11" s="461" t="s">
        <v>80</v>
      </c>
      <c r="X11" s="462">
        <v>1.323559572163696E-2</v>
      </c>
    </row>
    <row r="12" spans="1:28" ht="12" customHeight="1" x14ac:dyDescent="0.25">
      <c r="A12" s="384"/>
      <c r="B12" s="650"/>
      <c r="C12" s="653"/>
      <c r="D12" s="452">
        <v>4</v>
      </c>
      <c r="E12" s="381" t="s">
        <v>215</v>
      </c>
      <c r="F12" s="1">
        <v>36</v>
      </c>
      <c r="G12" s="2">
        <v>32.727272727272727</v>
      </c>
      <c r="H12" s="382">
        <v>157</v>
      </c>
      <c r="I12" s="383">
        <v>40.992167101827675</v>
      </c>
      <c r="J12" s="382">
        <v>328</v>
      </c>
      <c r="K12" s="383">
        <v>31.327602674307549</v>
      </c>
      <c r="L12" s="382">
        <v>222</v>
      </c>
      <c r="M12" s="383">
        <v>32.551319648093838</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110</v>
      </c>
      <c r="G13" s="12">
        <v>100</v>
      </c>
      <c r="H13" s="398">
        <v>383</v>
      </c>
      <c r="I13" s="399">
        <v>100</v>
      </c>
      <c r="J13" s="398">
        <v>1047</v>
      </c>
      <c r="K13" s="399">
        <v>100</v>
      </c>
      <c r="L13" s="398">
        <v>682</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32</v>
      </c>
      <c r="G14" s="2">
        <v>29.357798165137616</v>
      </c>
      <c r="H14" s="382">
        <v>79</v>
      </c>
      <c r="I14" s="383">
        <v>20.626631853785902</v>
      </c>
      <c r="J14" s="382">
        <v>259</v>
      </c>
      <c r="K14" s="383">
        <v>24.784688995215312</v>
      </c>
      <c r="L14" s="382">
        <v>152</v>
      </c>
      <c r="M14" s="383">
        <v>22.254758418740849</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36</v>
      </c>
      <c r="G15" s="2">
        <v>33.027522935779821</v>
      </c>
      <c r="H15" s="382">
        <v>130</v>
      </c>
      <c r="I15" s="383">
        <v>33.942558746736289</v>
      </c>
      <c r="J15" s="382">
        <v>416</v>
      </c>
      <c r="K15" s="383">
        <v>39.808612440191389</v>
      </c>
      <c r="L15" s="382">
        <v>287</v>
      </c>
      <c r="M15" s="383">
        <v>42.020497803806734</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29</v>
      </c>
      <c r="G16" s="2">
        <v>26.605504587155966</v>
      </c>
      <c r="H16" s="382">
        <v>107</v>
      </c>
      <c r="I16" s="383">
        <v>27.93733681462141</v>
      </c>
      <c r="J16" s="382">
        <v>249</v>
      </c>
      <c r="K16" s="383">
        <v>23.827751196172247</v>
      </c>
      <c r="L16" s="382">
        <v>143</v>
      </c>
      <c r="M16" s="383">
        <v>20.937042459736457</v>
      </c>
      <c r="N16" s="453"/>
      <c r="O16" s="146">
        <v>2.1926605504587156</v>
      </c>
      <c r="P16" s="460">
        <v>2.4229765013054831</v>
      </c>
      <c r="Q16" s="461" t="s">
        <v>619</v>
      </c>
      <c r="R16" s="462">
        <v>-0.23021450610041067</v>
      </c>
      <c r="S16" s="460">
        <v>2.2220095693779904</v>
      </c>
      <c r="T16" s="461" t="s">
        <v>80</v>
      </c>
      <c r="U16" s="462">
        <v>-3.0808363425419781E-2</v>
      </c>
      <c r="V16" s="460">
        <v>2.2825768667642752</v>
      </c>
      <c r="W16" s="461" t="s">
        <v>80</v>
      </c>
      <c r="X16" s="462">
        <v>-9.2318840603778402E-2</v>
      </c>
    </row>
    <row r="17" spans="1:28" ht="12" customHeight="1" x14ac:dyDescent="0.25">
      <c r="A17" s="377"/>
      <c r="B17" s="665"/>
      <c r="C17" s="653"/>
      <c r="D17" s="452">
        <v>4</v>
      </c>
      <c r="E17" s="381" t="s">
        <v>215</v>
      </c>
      <c r="F17" s="1">
        <v>12</v>
      </c>
      <c r="G17" s="2">
        <v>11.009174311926607</v>
      </c>
      <c r="H17" s="382">
        <v>67</v>
      </c>
      <c r="I17" s="383">
        <v>17.493472584856399</v>
      </c>
      <c r="J17" s="382">
        <v>121</v>
      </c>
      <c r="K17" s="383">
        <v>11.578947368421053</v>
      </c>
      <c r="L17" s="382">
        <v>101</v>
      </c>
      <c r="M17" s="383">
        <v>14.787701317715959</v>
      </c>
      <c r="N17" s="453"/>
      <c r="O17" s="145"/>
      <c r="P17" s="463" t="s">
        <v>439</v>
      </c>
      <c r="Q17" s="464"/>
      <c r="R17" s="464"/>
      <c r="S17" s="463" t="s">
        <v>627</v>
      </c>
      <c r="T17" s="464"/>
      <c r="U17" s="464"/>
      <c r="V17" s="463" t="s">
        <v>627</v>
      </c>
      <c r="W17" s="465"/>
      <c r="X17" s="465"/>
      <c r="Z17" s="436">
        <v>2</v>
      </c>
      <c r="AA17" s="436">
        <v>3</v>
      </c>
      <c r="AB17" s="436">
        <v>3</v>
      </c>
    </row>
    <row r="18" spans="1:28" ht="12" customHeight="1" x14ac:dyDescent="0.25">
      <c r="A18" s="377"/>
      <c r="B18" s="666"/>
      <c r="C18" s="667"/>
      <c r="D18" s="473"/>
      <c r="E18" s="474" t="s">
        <v>4</v>
      </c>
      <c r="F18" s="3">
        <v>109</v>
      </c>
      <c r="G18" s="4">
        <v>100</v>
      </c>
      <c r="H18" s="475">
        <v>383</v>
      </c>
      <c r="I18" s="476">
        <v>100</v>
      </c>
      <c r="J18" s="475">
        <v>1045</v>
      </c>
      <c r="K18" s="476">
        <v>100</v>
      </c>
      <c r="L18" s="475">
        <v>683</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5</v>
      </c>
      <c r="G19" s="2">
        <v>4.5871559633027523</v>
      </c>
      <c r="H19" s="382">
        <v>25</v>
      </c>
      <c r="I19" s="383">
        <v>6.5445026178010473</v>
      </c>
      <c r="J19" s="382">
        <v>102</v>
      </c>
      <c r="K19" s="383">
        <v>9.8171318575553421</v>
      </c>
      <c r="L19" s="382">
        <v>67</v>
      </c>
      <c r="M19" s="383">
        <v>9.8529411764705888</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25</v>
      </c>
      <c r="G20" s="2">
        <v>22.935779816513762</v>
      </c>
      <c r="H20" s="382">
        <v>56</v>
      </c>
      <c r="I20" s="383">
        <v>14.659685863874344</v>
      </c>
      <c r="J20" s="382">
        <v>244</v>
      </c>
      <c r="K20" s="383">
        <v>23.484119345524544</v>
      </c>
      <c r="L20" s="382">
        <v>147</v>
      </c>
      <c r="M20" s="383">
        <v>21.617647058823529</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60</v>
      </c>
      <c r="G21" s="2">
        <v>55.045871559633028</v>
      </c>
      <c r="H21" s="382">
        <v>200</v>
      </c>
      <c r="I21" s="383">
        <v>52.356020942408378</v>
      </c>
      <c r="J21" s="382">
        <v>570</v>
      </c>
      <c r="K21" s="383">
        <v>54.860442733397498</v>
      </c>
      <c r="L21" s="382">
        <v>385</v>
      </c>
      <c r="M21" s="383">
        <v>56.617647058823529</v>
      </c>
      <c r="N21" s="453"/>
      <c r="O21" s="146">
        <v>2.8532110091743119</v>
      </c>
      <c r="P21" s="460">
        <v>2.9869109947643979</v>
      </c>
      <c r="Q21" s="461" t="s">
        <v>80</v>
      </c>
      <c r="R21" s="462">
        <v>-0.16564277339339539</v>
      </c>
      <c r="S21" s="460">
        <v>2.6871992300288738</v>
      </c>
      <c r="T21" s="461" t="s">
        <v>619</v>
      </c>
      <c r="U21" s="462">
        <v>0.20729563865510683</v>
      </c>
      <c r="V21" s="460">
        <v>2.7058823529411766</v>
      </c>
      <c r="W21" s="461" t="s">
        <v>80</v>
      </c>
      <c r="X21" s="462">
        <v>0.18505432900050917</v>
      </c>
    </row>
    <row r="22" spans="1:28" ht="12" customHeight="1" x14ac:dyDescent="0.25">
      <c r="A22" s="377"/>
      <c r="B22" s="665"/>
      <c r="C22" s="653"/>
      <c r="D22" s="452">
        <v>4</v>
      </c>
      <c r="E22" s="381" t="s">
        <v>1</v>
      </c>
      <c r="F22" s="1">
        <v>19</v>
      </c>
      <c r="G22" s="2">
        <v>17.431192660550458</v>
      </c>
      <c r="H22" s="382">
        <v>101</v>
      </c>
      <c r="I22" s="383">
        <v>26.439790575916227</v>
      </c>
      <c r="J22" s="382">
        <v>123</v>
      </c>
      <c r="K22" s="383">
        <v>11.838306063522618</v>
      </c>
      <c r="L22" s="382">
        <v>81</v>
      </c>
      <c r="M22" s="383">
        <v>11.911764705882351</v>
      </c>
      <c r="N22" s="453"/>
      <c r="O22" s="145"/>
      <c r="P22" s="463" t="s">
        <v>627</v>
      </c>
      <c r="Q22" s="464"/>
      <c r="R22" s="464"/>
      <c r="S22" s="463" t="s">
        <v>440</v>
      </c>
      <c r="T22" s="464"/>
      <c r="U22" s="464"/>
      <c r="V22" s="463" t="s">
        <v>627</v>
      </c>
      <c r="W22" s="465"/>
      <c r="X22" s="465"/>
      <c r="Z22" s="436">
        <v>3</v>
      </c>
      <c r="AA22" s="436">
        <v>4</v>
      </c>
      <c r="AB22" s="436">
        <v>3</v>
      </c>
    </row>
    <row r="23" spans="1:28" ht="12" customHeight="1" x14ac:dyDescent="0.25">
      <c r="A23" s="377"/>
      <c r="B23" s="666"/>
      <c r="C23" s="667"/>
      <c r="D23" s="473"/>
      <c r="E23" s="474" t="s">
        <v>4</v>
      </c>
      <c r="F23" s="3">
        <v>109</v>
      </c>
      <c r="G23" s="4">
        <v>100</v>
      </c>
      <c r="H23" s="475">
        <v>382</v>
      </c>
      <c r="I23" s="476">
        <v>100</v>
      </c>
      <c r="J23" s="475">
        <v>1039</v>
      </c>
      <c r="K23" s="476">
        <v>100</v>
      </c>
      <c r="L23" s="475">
        <v>680</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61</v>
      </c>
      <c r="G24" s="2">
        <v>55.963302752293572</v>
      </c>
      <c r="H24" s="382">
        <v>220</v>
      </c>
      <c r="I24" s="383">
        <v>57.742782152230973</v>
      </c>
      <c r="J24" s="382">
        <v>409</v>
      </c>
      <c r="K24" s="383">
        <v>39.364773820981711</v>
      </c>
      <c r="L24" s="382">
        <v>258</v>
      </c>
      <c r="M24" s="383">
        <v>38.053097345132741</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36</v>
      </c>
      <c r="G25" s="2">
        <v>33.027522935779821</v>
      </c>
      <c r="H25" s="382">
        <v>112</v>
      </c>
      <c r="I25" s="383">
        <v>29.396325459317584</v>
      </c>
      <c r="J25" s="382">
        <v>440</v>
      </c>
      <c r="K25" s="383">
        <v>42.348411934552452</v>
      </c>
      <c r="L25" s="382">
        <v>303</v>
      </c>
      <c r="M25" s="383">
        <v>44.690265486725664</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8</v>
      </c>
      <c r="G26" s="2">
        <v>7.3394495412844041</v>
      </c>
      <c r="H26" s="382">
        <v>39</v>
      </c>
      <c r="I26" s="383">
        <v>10.236220472440944</v>
      </c>
      <c r="J26" s="382">
        <v>132</v>
      </c>
      <c r="K26" s="383">
        <v>12.704523580365738</v>
      </c>
      <c r="L26" s="382">
        <v>85</v>
      </c>
      <c r="M26" s="383">
        <v>12.536873156342182</v>
      </c>
      <c r="N26" s="453"/>
      <c r="O26" s="146">
        <v>1.5871559633027523</v>
      </c>
      <c r="P26" s="460">
        <v>1.5774278215223096</v>
      </c>
      <c r="Q26" s="461" t="s">
        <v>80</v>
      </c>
      <c r="R26" s="462">
        <v>1.246172482684102E-2</v>
      </c>
      <c r="S26" s="460">
        <v>1.8450433108758422</v>
      </c>
      <c r="T26" s="461" t="s">
        <v>620</v>
      </c>
      <c r="U26" s="462">
        <v>-0.30590299843431018</v>
      </c>
      <c r="V26" s="460">
        <v>1.8392330383480826</v>
      </c>
      <c r="W26" s="461" t="s">
        <v>620</v>
      </c>
      <c r="X26" s="462">
        <v>-0.30974829940534004</v>
      </c>
    </row>
    <row r="27" spans="1:28" ht="12" customHeight="1" x14ac:dyDescent="0.25">
      <c r="A27" s="377"/>
      <c r="B27" s="665"/>
      <c r="C27" s="653"/>
      <c r="D27" s="452">
        <v>4</v>
      </c>
      <c r="E27" s="381" t="s">
        <v>215</v>
      </c>
      <c r="F27" s="1">
        <v>4</v>
      </c>
      <c r="G27" s="2">
        <v>3.669724770642202</v>
      </c>
      <c r="H27" s="382">
        <v>10</v>
      </c>
      <c r="I27" s="383">
        <v>2.6246719160104988</v>
      </c>
      <c r="J27" s="382">
        <v>58</v>
      </c>
      <c r="K27" s="383">
        <v>5.5822906641000962</v>
      </c>
      <c r="L27" s="382">
        <v>32</v>
      </c>
      <c r="M27" s="383">
        <v>4.71976401179941</v>
      </c>
      <c r="N27" s="453"/>
      <c r="O27" s="145"/>
      <c r="P27" s="463" t="s">
        <v>627</v>
      </c>
      <c r="Q27" s="464"/>
      <c r="R27" s="464"/>
      <c r="S27" s="463" t="s">
        <v>438</v>
      </c>
      <c r="T27" s="464"/>
      <c r="U27" s="464"/>
      <c r="V27" s="463" t="s">
        <v>438</v>
      </c>
      <c r="W27" s="465"/>
      <c r="X27" s="465"/>
      <c r="Z27" s="436">
        <v>3</v>
      </c>
      <c r="AA27" s="436">
        <v>1</v>
      </c>
      <c r="AB27" s="436">
        <v>1</v>
      </c>
    </row>
    <row r="28" spans="1:28" ht="12" customHeight="1" x14ac:dyDescent="0.25">
      <c r="A28" s="377"/>
      <c r="B28" s="666"/>
      <c r="C28" s="667"/>
      <c r="D28" s="473"/>
      <c r="E28" s="474" t="s">
        <v>4</v>
      </c>
      <c r="F28" s="3">
        <v>109</v>
      </c>
      <c r="G28" s="4">
        <v>100</v>
      </c>
      <c r="H28" s="475">
        <v>381</v>
      </c>
      <c r="I28" s="476">
        <v>100</v>
      </c>
      <c r="J28" s="475">
        <v>1039</v>
      </c>
      <c r="K28" s="476">
        <v>100</v>
      </c>
      <c r="L28" s="475">
        <v>678</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13</v>
      </c>
      <c r="G29" s="2">
        <v>11.818181818181818</v>
      </c>
      <c r="H29" s="382">
        <v>61</v>
      </c>
      <c r="I29" s="383">
        <v>16.05263157894737</v>
      </c>
      <c r="J29" s="382">
        <v>59</v>
      </c>
      <c r="K29" s="383">
        <v>5.656759348034516</v>
      </c>
      <c r="L29" s="382">
        <v>40</v>
      </c>
      <c r="M29" s="383">
        <v>5.8651026392961878</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53</v>
      </c>
      <c r="G30" s="2">
        <v>48.18181818181818</v>
      </c>
      <c r="H30" s="382">
        <v>174</v>
      </c>
      <c r="I30" s="383">
        <v>45.789473684210527</v>
      </c>
      <c r="J30" s="382">
        <v>471</v>
      </c>
      <c r="K30" s="383">
        <v>45.158197507190792</v>
      </c>
      <c r="L30" s="382">
        <v>265</v>
      </c>
      <c r="M30" s="383">
        <v>38.856304985337239</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33</v>
      </c>
      <c r="G31" s="2">
        <v>30</v>
      </c>
      <c r="H31" s="382">
        <v>99</v>
      </c>
      <c r="I31" s="383">
        <v>26.052631578947366</v>
      </c>
      <c r="J31" s="382">
        <v>345</v>
      </c>
      <c r="K31" s="383">
        <v>33.077660594439116</v>
      </c>
      <c r="L31" s="382">
        <v>230</v>
      </c>
      <c r="M31" s="383">
        <v>33.724340175953074</v>
      </c>
      <c r="N31" s="453"/>
      <c r="O31" s="146">
        <v>2.3818181818181818</v>
      </c>
      <c r="P31" s="460">
        <v>2.3421052631578947</v>
      </c>
      <c r="Q31" s="461" t="s">
        <v>80</v>
      </c>
      <c r="R31" s="462">
        <v>4.5394397464821691E-2</v>
      </c>
      <c r="S31" s="460">
        <v>2.5963566634707576</v>
      </c>
      <c r="T31" s="461" t="s">
        <v>620</v>
      </c>
      <c r="U31" s="462">
        <v>-0.26077492630537874</v>
      </c>
      <c r="V31" s="460">
        <v>2.7096774193548385</v>
      </c>
      <c r="W31" s="461" t="s">
        <v>621</v>
      </c>
      <c r="X31" s="462">
        <v>-0.37987018038012077</v>
      </c>
    </row>
    <row r="32" spans="1:28" ht="12" customHeight="1" x14ac:dyDescent="0.25">
      <c r="A32" s="377"/>
      <c r="B32" s="665"/>
      <c r="C32" s="653"/>
      <c r="D32" s="452">
        <v>4</v>
      </c>
      <c r="E32" s="381" t="s">
        <v>215</v>
      </c>
      <c r="F32" s="1">
        <v>11</v>
      </c>
      <c r="G32" s="2">
        <v>10</v>
      </c>
      <c r="H32" s="382">
        <v>46</v>
      </c>
      <c r="I32" s="383">
        <v>12.105263157894736</v>
      </c>
      <c r="J32" s="382">
        <v>168</v>
      </c>
      <c r="K32" s="383">
        <v>16.107382550335569</v>
      </c>
      <c r="L32" s="382">
        <v>147</v>
      </c>
      <c r="M32" s="383">
        <v>21.55425219941349</v>
      </c>
      <c r="N32" s="453"/>
      <c r="O32" s="145"/>
      <c r="P32" s="463" t="s">
        <v>627</v>
      </c>
      <c r="Q32" s="464"/>
      <c r="R32" s="464"/>
      <c r="S32" s="463" t="s">
        <v>439</v>
      </c>
      <c r="T32" s="464"/>
      <c r="U32" s="464"/>
      <c r="V32" s="463" t="s">
        <v>438</v>
      </c>
      <c r="W32" s="465"/>
      <c r="X32" s="465"/>
      <c r="Z32" s="436">
        <v>3</v>
      </c>
      <c r="AA32" s="436">
        <v>2</v>
      </c>
      <c r="AB32" s="436">
        <v>1</v>
      </c>
    </row>
    <row r="33" spans="1:28" ht="12" customHeight="1" x14ac:dyDescent="0.25">
      <c r="A33" s="377"/>
      <c r="B33" s="666"/>
      <c r="C33" s="667"/>
      <c r="D33" s="473"/>
      <c r="E33" s="474" t="s">
        <v>4</v>
      </c>
      <c r="F33" s="3">
        <v>110</v>
      </c>
      <c r="G33" s="4">
        <v>100</v>
      </c>
      <c r="H33" s="475">
        <v>380</v>
      </c>
      <c r="I33" s="476">
        <v>100</v>
      </c>
      <c r="J33" s="475">
        <v>1043</v>
      </c>
      <c r="K33" s="476">
        <v>100</v>
      </c>
      <c r="L33" s="475">
        <v>682</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2</v>
      </c>
      <c r="G34" s="2">
        <v>1.8691588785046727</v>
      </c>
      <c r="H34" s="382">
        <v>29</v>
      </c>
      <c r="I34" s="383">
        <v>7.6315789473684212</v>
      </c>
      <c r="J34" s="382">
        <v>15</v>
      </c>
      <c r="K34" s="383">
        <v>1.4340344168260037</v>
      </c>
      <c r="L34" s="382">
        <v>10</v>
      </c>
      <c r="M34" s="383">
        <v>1.4684287812041115</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37</v>
      </c>
      <c r="G35" s="2">
        <v>34.579439252336449</v>
      </c>
      <c r="H35" s="382">
        <v>157</v>
      </c>
      <c r="I35" s="383">
        <v>41.315789473684212</v>
      </c>
      <c r="J35" s="382">
        <v>361</v>
      </c>
      <c r="K35" s="383">
        <v>34.512428298279154</v>
      </c>
      <c r="L35" s="382">
        <v>213</v>
      </c>
      <c r="M35" s="383">
        <v>31.277533039647576</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50</v>
      </c>
      <c r="G36" s="2">
        <v>46.728971962616825</v>
      </c>
      <c r="H36" s="382">
        <v>133</v>
      </c>
      <c r="I36" s="383">
        <v>35</v>
      </c>
      <c r="J36" s="382">
        <v>449</v>
      </c>
      <c r="K36" s="383">
        <v>42.925430210325047</v>
      </c>
      <c r="L36" s="382">
        <v>286</v>
      </c>
      <c r="M36" s="383">
        <v>41.99706314243759</v>
      </c>
      <c r="N36" s="453"/>
      <c r="O36" s="146">
        <v>2.7850467289719627</v>
      </c>
      <c r="P36" s="460">
        <v>2.594736842105263</v>
      </c>
      <c r="Q36" s="461" t="s">
        <v>619</v>
      </c>
      <c r="R36" s="462">
        <v>0.23083869619285718</v>
      </c>
      <c r="S36" s="460">
        <v>2.8374760994263863</v>
      </c>
      <c r="T36" s="461" t="s">
        <v>80</v>
      </c>
      <c r="U36" s="462">
        <v>-6.8594568632461023E-2</v>
      </c>
      <c r="V36" s="460">
        <v>2.9104258443465492</v>
      </c>
      <c r="W36" s="461" t="s">
        <v>80</v>
      </c>
      <c r="X36" s="462">
        <v>-0.1608451349014238</v>
      </c>
    </row>
    <row r="37" spans="1:28" ht="12" customHeight="1" x14ac:dyDescent="0.25">
      <c r="A37" s="377"/>
      <c r="B37" s="665"/>
      <c r="C37" s="653"/>
      <c r="D37" s="452">
        <v>4</v>
      </c>
      <c r="E37" s="381" t="s">
        <v>215</v>
      </c>
      <c r="F37" s="1">
        <v>18</v>
      </c>
      <c r="G37" s="2">
        <v>16.822429906542055</v>
      </c>
      <c r="H37" s="382">
        <v>61</v>
      </c>
      <c r="I37" s="383">
        <v>16.05263157894737</v>
      </c>
      <c r="J37" s="382">
        <v>221</v>
      </c>
      <c r="K37" s="383">
        <v>21.12810707456979</v>
      </c>
      <c r="L37" s="382">
        <v>172</v>
      </c>
      <c r="M37" s="383">
        <v>25.25697503671072</v>
      </c>
      <c r="N37" s="453"/>
      <c r="O37" s="145"/>
      <c r="P37" s="463" t="s">
        <v>440</v>
      </c>
      <c r="Q37" s="464"/>
      <c r="R37" s="464"/>
      <c r="S37" s="463" t="s">
        <v>627</v>
      </c>
      <c r="T37" s="464"/>
      <c r="U37" s="464"/>
      <c r="V37" s="463" t="s">
        <v>627</v>
      </c>
      <c r="W37" s="465"/>
      <c r="X37" s="465"/>
      <c r="Z37" s="436">
        <v>4</v>
      </c>
      <c r="AA37" s="436">
        <v>3</v>
      </c>
      <c r="AB37" s="436">
        <v>3</v>
      </c>
    </row>
    <row r="38" spans="1:28" ht="12" customHeight="1" x14ac:dyDescent="0.25">
      <c r="A38" s="377"/>
      <c r="B38" s="688"/>
      <c r="C38" s="654"/>
      <c r="D38" s="480"/>
      <c r="E38" s="397" t="s">
        <v>4</v>
      </c>
      <c r="F38" s="11">
        <v>107</v>
      </c>
      <c r="G38" s="12">
        <v>100</v>
      </c>
      <c r="H38" s="398">
        <v>380</v>
      </c>
      <c r="I38" s="399">
        <v>100</v>
      </c>
      <c r="J38" s="398">
        <v>1046</v>
      </c>
      <c r="K38" s="399">
        <v>100</v>
      </c>
      <c r="L38" s="398">
        <v>681</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18</v>
      </c>
      <c r="G39" s="10">
        <v>16.513761467889911</v>
      </c>
      <c r="H39" s="485">
        <v>78</v>
      </c>
      <c r="I39" s="486">
        <v>20.472440944881889</v>
      </c>
      <c r="J39" s="485">
        <v>90</v>
      </c>
      <c r="K39" s="486">
        <v>8.6206896551724146</v>
      </c>
      <c r="L39" s="485">
        <v>64</v>
      </c>
      <c r="M39" s="486">
        <v>9.4117647058823533</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38</v>
      </c>
      <c r="G40" s="2">
        <v>34.862385321100916</v>
      </c>
      <c r="H40" s="382">
        <v>139</v>
      </c>
      <c r="I40" s="383">
        <v>36.482939632545929</v>
      </c>
      <c r="J40" s="382">
        <v>360</v>
      </c>
      <c r="K40" s="383">
        <v>34.482758620689658</v>
      </c>
      <c r="L40" s="382">
        <v>198</v>
      </c>
      <c r="M40" s="383">
        <v>29.117647058823533</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30</v>
      </c>
      <c r="G41" s="2">
        <v>27.522935779816514</v>
      </c>
      <c r="H41" s="382">
        <v>103</v>
      </c>
      <c r="I41" s="383">
        <v>27.034120734908136</v>
      </c>
      <c r="J41" s="382">
        <v>356</v>
      </c>
      <c r="K41" s="383">
        <v>34.099616858237546</v>
      </c>
      <c r="L41" s="382">
        <v>218</v>
      </c>
      <c r="M41" s="383">
        <v>32.058823529411768</v>
      </c>
      <c r="N41" s="453"/>
      <c r="O41" s="146">
        <v>2.5321100917431192</v>
      </c>
      <c r="P41" s="460">
        <v>2.3858267716535435</v>
      </c>
      <c r="Q41" s="461" t="s">
        <v>80</v>
      </c>
      <c r="R41" s="462">
        <v>0.14789514739891993</v>
      </c>
      <c r="S41" s="460">
        <v>2.710727969348659</v>
      </c>
      <c r="T41" s="461" t="s">
        <v>80</v>
      </c>
      <c r="U41" s="462">
        <v>-0.19359710738172847</v>
      </c>
      <c r="V41" s="460">
        <v>2.8147058823529414</v>
      </c>
      <c r="W41" s="461" t="s">
        <v>620</v>
      </c>
      <c r="X41" s="462">
        <v>-0.29147322304287387</v>
      </c>
    </row>
    <row r="42" spans="1:28" ht="12" customHeight="1" x14ac:dyDescent="0.25">
      <c r="A42" s="377"/>
      <c r="B42" s="665"/>
      <c r="C42" s="653"/>
      <c r="D42" s="452">
        <v>4</v>
      </c>
      <c r="E42" s="381" t="s">
        <v>215</v>
      </c>
      <c r="F42" s="1">
        <v>23</v>
      </c>
      <c r="G42" s="2">
        <v>21.100917431192663</v>
      </c>
      <c r="H42" s="382">
        <v>61</v>
      </c>
      <c r="I42" s="383">
        <v>16.010498687664043</v>
      </c>
      <c r="J42" s="382">
        <v>238</v>
      </c>
      <c r="K42" s="383">
        <v>22.796934865900383</v>
      </c>
      <c r="L42" s="382">
        <v>200</v>
      </c>
      <c r="M42" s="383">
        <v>29.411764705882355</v>
      </c>
      <c r="N42" s="453"/>
      <c r="O42" s="145"/>
      <c r="P42" s="463" t="s">
        <v>627</v>
      </c>
      <c r="Q42" s="464"/>
      <c r="R42" s="464"/>
      <c r="S42" s="463" t="s">
        <v>627</v>
      </c>
      <c r="T42" s="464"/>
      <c r="U42" s="464"/>
      <c r="V42" s="463" t="s">
        <v>439</v>
      </c>
      <c r="W42" s="465"/>
      <c r="X42" s="465"/>
      <c r="Z42" s="436">
        <v>3</v>
      </c>
      <c r="AA42" s="436">
        <v>3</v>
      </c>
      <c r="AB42" s="436">
        <v>2</v>
      </c>
    </row>
    <row r="43" spans="1:28" ht="12" customHeight="1" x14ac:dyDescent="0.25">
      <c r="A43" s="377"/>
      <c r="B43" s="666"/>
      <c r="C43" s="667"/>
      <c r="D43" s="473"/>
      <c r="E43" s="474" t="s">
        <v>4</v>
      </c>
      <c r="F43" s="3">
        <v>109</v>
      </c>
      <c r="G43" s="4">
        <v>100</v>
      </c>
      <c r="H43" s="475">
        <v>381</v>
      </c>
      <c r="I43" s="476">
        <v>100</v>
      </c>
      <c r="J43" s="475">
        <v>1044</v>
      </c>
      <c r="K43" s="476">
        <v>100</v>
      </c>
      <c r="L43" s="475">
        <v>680</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3</v>
      </c>
      <c r="G44" s="6">
        <v>2.7272727272727271</v>
      </c>
      <c r="H44" s="491">
        <v>23</v>
      </c>
      <c r="I44" s="492">
        <v>6.0367454068241466</v>
      </c>
      <c r="J44" s="491">
        <v>14</v>
      </c>
      <c r="K44" s="492">
        <v>1.3409961685823755</v>
      </c>
      <c r="L44" s="491">
        <v>4</v>
      </c>
      <c r="M44" s="492">
        <v>0.58823529411764708</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29</v>
      </c>
      <c r="G45" s="2">
        <v>26.36363636363636</v>
      </c>
      <c r="H45" s="382">
        <v>88</v>
      </c>
      <c r="I45" s="383">
        <v>23.097112860892388</v>
      </c>
      <c r="J45" s="382">
        <v>150</v>
      </c>
      <c r="K45" s="383">
        <v>14.367816091954023</v>
      </c>
      <c r="L45" s="382">
        <v>79</v>
      </c>
      <c r="M45" s="383">
        <v>11.617647058823529</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45</v>
      </c>
      <c r="G46" s="2">
        <v>40.909090909090914</v>
      </c>
      <c r="H46" s="382">
        <v>138</v>
      </c>
      <c r="I46" s="383">
        <v>36.220472440944881</v>
      </c>
      <c r="J46" s="382">
        <v>345</v>
      </c>
      <c r="K46" s="383">
        <v>33.045977011494251</v>
      </c>
      <c r="L46" s="382">
        <v>200</v>
      </c>
      <c r="M46" s="383">
        <v>29.411764705882355</v>
      </c>
      <c r="N46" s="453"/>
      <c r="O46" s="146">
        <v>2.9818181818181819</v>
      </c>
      <c r="P46" s="460">
        <v>2.9947506561679789</v>
      </c>
      <c r="Q46" s="461" t="s">
        <v>80</v>
      </c>
      <c r="R46" s="462">
        <v>-1.4556895599062449E-2</v>
      </c>
      <c r="S46" s="460">
        <v>3.3419540229885056</v>
      </c>
      <c r="T46" s="461" t="s">
        <v>621</v>
      </c>
      <c r="U46" s="462">
        <v>-0.46436734905579446</v>
      </c>
      <c r="V46" s="460">
        <v>3.4558823529411766</v>
      </c>
      <c r="W46" s="461" t="s">
        <v>621</v>
      </c>
      <c r="X46" s="462">
        <v>-0.64578765225944856</v>
      </c>
    </row>
    <row r="47" spans="1:28" ht="12" customHeight="1" x14ac:dyDescent="0.25">
      <c r="A47" s="377"/>
      <c r="B47" s="665"/>
      <c r="C47" s="653"/>
      <c r="D47" s="452">
        <v>4</v>
      </c>
      <c r="E47" s="381" t="s">
        <v>215</v>
      </c>
      <c r="F47" s="1">
        <v>33</v>
      </c>
      <c r="G47" s="2">
        <v>30</v>
      </c>
      <c r="H47" s="382">
        <v>132</v>
      </c>
      <c r="I47" s="383">
        <v>34.645669291338585</v>
      </c>
      <c r="J47" s="382">
        <v>535</v>
      </c>
      <c r="K47" s="383">
        <v>51.245210727969351</v>
      </c>
      <c r="L47" s="382">
        <v>397</v>
      </c>
      <c r="M47" s="383">
        <v>58.382352941176471</v>
      </c>
      <c r="N47" s="453"/>
      <c r="O47" s="145"/>
      <c r="P47" s="463" t="s">
        <v>627</v>
      </c>
      <c r="Q47" s="464"/>
      <c r="R47" s="464"/>
      <c r="S47" s="463" t="s">
        <v>438</v>
      </c>
      <c r="T47" s="464"/>
      <c r="U47" s="464"/>
      <c r="V47" s="463" t="s">
        <v>438</v>
      </c>
      <c r="W47" s="465"/>
      <c r="X47" s="465"/>
      <c r="Z47" s="436">
        <v>3</v>
      </c>
      <c r="AA47" s="436">
        <v>1</v>
      </c>
      <c r="AB47" s="436">
        <v>1</v>
      </c>
    </row>
    <row r="48" spans="1:28" ht="12" customHeight="1" x14ac:dyDescent="0.25">
      <c r="A48" s="377"/>
      <c r="B48" s="666"/>
      <c r="C48" s="667"/>
      <c r="D48" s="473"/>
      <c r="E48" s="474" t="s">
        <v>4</v>
      </c>
      <c r="F48" s="3">
        <v>110</v>
      </c>
      <c r="G48" s="4">
        <v>100</v>
      </c>
      <c r="H48" s="475">
        <v>381</v>
      </c>
      <c r="I48" s="476">
        <v>100</v>
      </c>
      <c r="J48" s="475">
        <v>1044</v>
      </c>
      <c r="K48" s="476">
        <v>100</v>
      </c>
      <c r="L48" s="475">
        <v>680</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11</v>
      </c>
      <c r="G49" s="2">
        <v>10.091743119266056</v>
      </c>
      <c r="H49" s="382">
        <v>47</v>
      </c>
      <c r="I49" s="383">
        <v>12.368421052631579</v>
      </c>
      <c r="J49" s="382">
        <v>32</v>
      </c>
      <c r="K49" s="383">
        <v>3.0651340996168579</v>
      </c>
      <c r="L49" s="382">
        <v>19</v>
      </c>
      <c r="M49" s="383">
        <v>2.7900146842878124</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29</v>
      </c>
      <c r="G50" s="2">
        <v>26.605504587155966</v>
      </c>
      <c r="H50" s="382">
        <v>110</v>
      </c>
      <c r="I50" s="383">
        <v>28.947368421052634</v>
      </c>
      <c r="J50" s="382">
        <v>229</v>
      </c>
      <c r="K50" s="383">
        <v>21.934865900383141</v>
      </c>
      <c r="L50" s="382">
        <v>122</v>
      </c>
      <c r="M50" s="383">
        <v>17.91483113069016</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43</v>
      </c>
      <c r="G51" s="2">
        <v>39.449541284403672</v>
      </c>
      <c r="H51" s="382">
        <v>134</v>
      </c>
      <c r="I51" s="383">
        <v>35.263157894736842</v>
      </c>
      <c r="J51" s="382">
        <v>360</v>
      </c>
      <c r="K51" s="383">
        <v>34.482758620689658</v>
      </c>
      <c r="L51" s="382">
        <v>232</v>
      </c>
      <c r="M51" s="383">
        <v>34.067547723935391</v>
      </c>
      <c r="N51" s="453"/>
      <c r="O51" s="146">
        <v>2.7706422018348622</v>
      </c>
      <c r="P51" s="460">
        <v>2.6973684210526314</v>
      </c>
      <c r="Q51" s="461" t="s">
        <v>80</v>
      </c>
      <c r="R51" s="462">
        <v>7.6613809287309362E-2</v>
      </c>
      <c r="S51" s="460">
        <v>3.1245210727969348</v>
      </c>
      <c r="T51" s="461" t="s">
        <v>621</v>
      </c>
      <c r="U51" s="462">
        <v>-0.41009270241851997</v>
      </c>
      <c r="V51" s="460">
        <v>3.2173274596182084</v>
      </c>
      <c r="W51" s="461" t="s">
        <v>621</v>
      </c>
      <c r="X51" s="462">
        <v>-0.52654354776820012</v>
      </c>
    </row>
    <row r="52" spans="1:28" ht="12" customHeight="1" x14ac:dyDescent="0.25">
      <c r="A52" s="377"/>
      <c r="B52" s="665"/>
      <c r="C52" s="653"/>
      <c r="D52" s="452">
        <v>4</v>
      </c>
      <c r="E52" s="381" t="s">
        <v>215</v>
      </c>
      <c r="F52" s="1">
        <v>26</v>
      </c>
      <c r="G52" s="2">
        <v>23.853211009174313</v>
      </c>
      <c r="H52" s="382">
        <v>89</v>
      </c>
      <c r="I52" s="383">
        <v>23.421052631578949</v>
      </c>
      <c r="J52" s="382">
        <v>423</v>
      </c>
      <c r="K52" s="383">
        <v>40.517241379310342</v>
      </c>
      <c r="L52" s="382">
        <v>308</v>
      </c>
      <c r="M52" s="383">
        <v>45.227606461086637</v>
      </c>
      <c r="N52" s="453"/>
      <c r="O52" s="145"/>
      <c r="P52" s="463" t="s">
        <v>627</v>
      </c>
      <c r="Q52" s="464"/>
      <c r="R52" s="464"/>
      <c r="S52" s="463" t="s">
        <v>438</v>
      </c>
      <c r="T52" s="464"/>
      <c r="U52" s="464"/>
      <c r="V52" s="463" t="s">
        <v>438</v>
      </c>
      <c r="W52" s="465"/>
      <c r="X52" s="465"/>
      <c r="Z52" s="436">
        <v>3</v>
      </c>
      <c r="AA52" s="436">
        <v>1</v>
      </c>
      <c r="AB52" s="436">
        <v>1</v>
      </c>
    </row>
    <row r="53" spans="1:28" ht="12" customHeight="1" x14ac:dyDescent="0.25">
      <c r="A53" s="404"/>
      <c r="B53" s="688"/>
      <c r="C53" s="654"/>
      <c r="D53" s="480"/>
      <c r="E53" s="397" t="s">
        <v>4</v>
      </c>
      <c r="F53" s="11">
        <v>109</v>
      </c>
      <c r="G53" s="12">
        <v>100</v>
      </c>
      <c r="H53" s="398">
        <v>380</v>
      </c>
      <c r="I53" s="399">
        <v>100</v>
      </c>
      <c r="J53" s="398">
        <v>1044</v>
      </c>
      <c r="K53" s="399">
        <v>100</v>
      </c>
      <c r="L53" s="398">
        <v>681</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3</v>
      </c>
      <c r="G55" s="2">
        <v>2.7522935779816518</v>
      </c>
      <c r="H55" s="382">
        <v>9</v>
      </c>
      <c r="I55" s="383">
        <v>2.3622047244094486</v>
      </c>
      <c r="J55" s="382">
        <v>8</v>
      </c>
      <c r="K55" s="383">
        <v>0.76481835564053535</v>
      </c>
      <c r="L55" s="382">
        <v>6</v>
      </c>
      <c r="M55" s="383">
        <v>0.88105726872246704</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27</v>
      </c>
      <c r="G56" s="2">
        <v>24.770642201834864</v>
      </c>
      <c r="H56" s="382">
        <v>95</v>
      </c>
      <c r="I56" s="383">
        <v>24.934383202099738</v>
      </c>
      <c r="J56" s="382">
        <v>261</v>
      </c>
      <c r="K56" s="383">
        <v>24.952198852772469</v>
      </c>
      <c r="L56" s="382">
        <v>146</v>
      </c>
      <c r="M56" s="383">
        <v>21.439060205580031</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45</v>
      </c>
      <c r="G57" s="2">
        <v>41.284403669724774</v>
      </c>
      <c r="H57" s="382">
        <v>174</v>
      </c>
      <c r="I57" s="383">
        <v>45.669291338582681</v>
      </c>
      <c r="J57" s="382">
        <v>488</v>
      </c>
      <c r="K57" s="383">
        <v>46.653919694072663</v>
      </c>
      <c r="L57" s="382">
        <v>322</v>
      </c>
      <c r="M57" s="383">
        <v>47.283406754772393</v>
      </c>
      <c r="N57" s="453"/>
      <c r="O57" s="146">
        <v>3.0091743119266057</v>
      </c>
      <c r="P57" s="460">
        <v>2.9737532808398952</v>
      </c>
      <c r="Q57" s="461" t="s">
        <v>80</v>
      </c>
      <c r="R57" s="462">
        <v>4.467804332141153E-2</v>
      </c>
      <c r="S57" s="460">
        <v>3.0114722753346079</v>
      </c>
      <c r="T57" s="461" t="s">
        <v>80</v>
      </c>
      <c r="U57" s="462">
        <v>-3.0491992147618999E-3</v>
      </c>
      <c r="V57" s="460">
        <v>3.0719530102790014</v>
      </c>
      <c r="W57" s="461" t="s">
        <v>80</v>
      </c>
      <c r="X57" s="462">
        <v>-8.3402994517378301E-2</v>
      </c>
    </row>
    <row r="58" spans="1:28" ht="12" customHeight="1" x14ac:dyDescent="0.25">
      <c r="A58" s="384"/>
      <c r="B58" s="650"/>
      <c r="C58" s="653"/>
      <c r="D58" s="452">
        <v>4</v>
      </c>
      <c r="E58" s="381" t="s">
        <v>215</v>
      </c>
      <c r="F58" s="1">
        <v>34</v>
      </c>
      <c r="G58" s="2">
        <v>31.192660550458719</v>
      </c>
      <c r="H58" s="382">
        <v>103</v>
      </c>
      <c r="I58" s="383">
        <v>27.034120734908136</v>
      </c>
      <c r="J58" s="382">
        <v>289</v>
      </c>
      <c r="K58" s="383">
        <v>27.62906309751434</v>
      </c>
      <c r="L58" s="382">
        <v>207</v>
      </c>
      <c r="M58" s="383">
        <v>30.396475770925107</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109</v>
      </c>
      <c r="G59" s="12">
        <v>100</v>
      </c>
      <c r="H59" s="398">
        <v>381</v>
      </c>
      <c r="I59" s="399">
        <v>100</v>
      </c>
      <c r="J59" s="398">
        <v>1046</v>
      </c>
      <c r="K59" s="399">
        <v>100</v>
      </c>
      <c r="L59" s="398">
        <v>681</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5</v>
      </c>
      <c r="G60" s="2">
        <v>4.5454545454545459</v>
      </c>
      <c r="H60" s="382">
        <v>13</v>
      </c>
      <c r="I60" s="383">
        <v>3.4031413612565444</v>
      </c>
      <c r="J60" s="382">
        <v>35</v>
      </c>
      <c r="K60" s="383">
        <v>3.3621517771373677</v>
      </c>
      <c r="L60" s="382">
        <v>21</v>
      </c>
      <c r="M60" s="383">
        <v>3.0927835051546393</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34</v>
      </c>
      <c r="G61" s="2">
        <v>30.909090909090907</v>
      </c>
      <c r="H61" s="382">
        <v>132</v>
      </c>
      <c r="I61" s="383">
        <v>34.554973821989527</v>
      </c>
      <c r="J61" s="382">
        <v>378</v>
      </c>
      <c r="K61" s="383">
        <v>36.311239193083573</v>
      </c>
      <c r="L61" s="382">
        <v>239</v>
      </c>
      <c r="M61" s="383">
        <v>35.198821796759944</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51</v>
      </c>
      <c r="G62" s="2">
        <v>46.36363636363636</v>
      </c>
      <c r="H62" s="382">
        <v>158</v>
      </c>
      <c r="I62" s="383">
        <v>41.361256544502616</v>
      </c>
      <c r="J62" s="382">
        <v>414</v>
      </c>
      <c r="K62" s="383">
        <v>39.769452449567723</v>
      </c>
      <c r="L62" s="382">
        <v>266</v>
      </c>
      <c r="M62" s="383">
        <v>39.175257731958766</v>
      </c>
      <c r="N62" s="453"/>
      <c r="O62" s="146">
        <v>2.7818181818181817</v>
      </c>
      <c r="P62" s="460">
        <v>2.7931937172774868</v>
      </c>
      <c r="Q62" s="461" t="s">
        <v>80</v>
      </c>
      <c r="R62" s="462">
        <v>-1.4178202848805841E-2</v>
      </c>
      <c r="S62" s="460">
        <v>2.7752161383285303</v>
      </c>
      <c r="T62" s="461" t="s">
        <v>80</v>
      </c>
      <c r="U62" s="462">
        <v>8.1816317803385108E-3</v>
      </c>
      <c r="V62" s="460">
        <v>2.8114874815905742</v>
      </c>
      <c r="W62" s="461" t="s">
        <v>80</v>
      </c>
      <c r="X62" s="462">
        <v>-3.6477778800355742E-2</v>
      </c>
    </row>
    <row r="63" spans="1:28" ht="12" customHeight="1" x14ac:dyDescent="0.25">
      <c r="A63" s="377"/>
      <c r="B63" s="665"/>
      <c r="C63" s="653"/>
      <c r="D63" s="452">
        <v>4</v>
      </c>
      <c r="E63" s="381" t="s">
        <v>215</v>
      </c>
      <c r="F63" s="1">
        <v>20</v>
      </c>
      <c r="G63" s="2">
        <v>18.181818181818183</v>
      </c>
      <c r="H63" s="382">
        <v>79</v>
      </c>
      <c r="I63" s="383">
        <v>20.680628272251308</v>
      </c>
      <c r="J63" s="382">
        <v>214</v>
      </c>
      <c r="K63" s="383">
        <v>20.557156580211338</v>
      </c>
      <c r="L63" s="382">
        <v>153</v>
      </c>
      <c r="M63" s="383">
        <v>22.533136966126659</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66"/>
      <c r="C64" s="667"/>
      <c r="D64" s="473"/>
      <c r="E64" s="474" t="s">
        <v>4</v>
      </c>
      <c r="F64" s="3">
        <v>110</v>
      </c>
      <c r="G64" s="4">
        <v>100</v>
      </c>
      <c r="H64" s="475">
        <v>382</v>
      </c>
      <c r="I64" s="476">
        <v>100</v>
      </c>
      <c r="J64" s="475">
        <v>1041</v>
      </c>
      <c r="K64" s="476">
        <v>100</v>
      </c>
      <c r="L64" s="475">
        <v>679</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6</v>
      </c>
      <c r="G65" s="2">
        <v>5.4545454545454541</v>
      </c>
      <c r="H65" s="382">
        <v>40</v>
      </c>
      <c r="I65" s="383">
        <v>10.471204188481675</v>
      </c>
      <c r="J65" s="382">
        <v>106</v>
      </c>
      <c r="K65" s="383">
        <v>10.202117420596728</v>
      </c>
      <c r="L65" s="382">
        <v>68</v>
      </c>
      <c r="M65" s="383">
        <v>10.074074074074074</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53</v>
      </c>
      <c r="G66" s="2">
        <v>48.18181818181818</v>
      </c>
      <c r="H66" s="382">
        <v>157</v>
      </c>
      <c r="I66" s="383">
        <v>41.099476439790578</v>
      </c>
      <c r="J66" s="382">
        <v>442</v>
      </c>
      <c r="K66" s="383">
        <v>42.540904716073143</v>
      </c>
      <c r="L66" s="382">
        <v>289</v>
      </c>
      <c r="M66" s="383">
        <v>42.814814814814817</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34</v>
      </c>
      <c r="G67" s="2">
        <v>30.909090909090907</v>
      </c>
      <c r="H67" s="382">
        <v>131</v>
      </c>
      <c r="I67" s="383">
        <v>34.293193717277489</v>
      </c>
      <c r="J67" s="382">
        <v>343</v>
      </c>
      <c r="K67" s="383">
        <v>33.012512030798845</v>
      </c>
      <c r="L67" s="382">
        <v>212</v>
      </c>
      <c r="M67" s="383">
        <v>31.407407407407405</v>
      </c>
      <c r="N67" s="453"/>
      <c r="O67" s="146">
        <v>2.5636363636363635</v>
      </c>
      <c r="P67" s="460">
        <v>2.5209424083769632</v>
      </c>
      <c r="Q67" s="461" t="s">
        <v>80</v>
      </c>
      <c r="R67" s="462">
        <v>5.0061458696508902E-2</v>
      </c>
      <c r="S67" s="460">
        <v>2.5129932627526466</v>
      </c>
      <c r="T67" s="461" t="s">
        <v>80</v>
      </c>
      <c r="U67" s="462">
        <v>5.9156133361219193E-2</v>
      </c>
      <c r="V67" s="460">
        <v>2.5274074074074075</v>
      </c>
      <c r="W67" s="461" t="s">
        <v>80</v>
      </c>
      <c r="X67" s="462">
        <v>4.1760856816890651E-2</v>
      </c>
    </row>
    <row r="68" spans="1:28" ht="12" customHeight="1" x14ac:dyDescent="0.25">
      <c r="A68" s="377"/>
      <c r="B68" s="665"/>
      <c r="C68" s="653"/>
      <c r="D68" s="452">
        <v>4</v>
      </c>
      <c r="E68" s="381" t="s">
        <v>215</v>
      </c>
      <c r="F68" s="1">
        <v>17</v>
      </c>
      <c r="G68" s="2">
        <v>15.454545454545453</v>
      </c>
      <c r="H68" s="382">
        <v>54</v>
      </c>
      <c r="I68" s="383">
        <v>14.136125654450263</v>
      </c>
      <c r="J68" s="382">
        <v>148</v>
      </c>
      <c r="K68" s="383">
        <v>14.244465832531281</v>
      </c>
      <c r="L68" s="382">
        <v>106</v>
      </c>
      <c r="M68" s="383">
        <v>15.703703703703702</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66"/>
      <c r="C69" s="667"/>
      <c r="D69" s="473"/>
      <c r="E69" s="474" t="s">
        <v>4</v>
      </c>
      <c r="F69" s="3">
        <v>110</v>
      </c>
      <c r="G69" s="4">
        <v>100</v>
      </c>
      <c r="H69" s="475">
        <v>382</v>
      </c>
      <c r="I69" s="476">
        <v>100</v>
      </c>
      <c r="J69" s="475">
        <v>1039</v>
      </c>
      <c r="K69" s="476">
        <v>100</v>
      </c>
      <c r="L69" s="475">
        <v>675</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5</v>
      </c>
      <c r="G70" s="6">
        <v>4.6296296296296298</v>
      </c>
      <c r="H70" s="491">
        <v>13</v>
      </c>
      <c r="I70" s="492">
        <v>3.4210526315789478</v>
      </c>
      <c r="J70" s="491">
        <v>56</v>
      </c>
      <c r="K70" s="492">
        <v>5.3897978825794031</v>
      </c>
      <c r="L70" s="491">
        <v>25</v>
      </c>
      <c r="M70" s="492">
        <v>3.6873156342182889</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37</v>
      </c>
      <c r="G71" s="2">
        <v>34.25925925925926</v>
      </c>
      <c r="H71" s="382">
        <v>147</v>
      </c>
      <c r="I71" s="383">
        <v>38.684210526315788</v>
      </c>
      <c r="J71" s="382">
        <v>341</v>
      </c>
      <c r="K71" s="383">
        <v>32.820019249278154</v>
      </c>
      <c r="L71" s="382">
        <v>235</v>
      </c>
      <c r="M71" s="383">
        <v>34.660766961651916</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43</v>
      </c>
      <c r="G72" s="2">
        <v>39.814814814814817</v>
      </c>
      <c r="H72" s="382">
        <v>153</v>
      </c>
      <c r="I72" s="383">
        <v>40.263157894736842</v>
      </c>
      <c r="J72" s="382">
        <v>440</v>
      </c>
      <c r="K72" s="383">
        <v>42.348411934552452</v>
      </c>
      <c r="L72" s="382">
        <v>279</v>
      </c>
      <c r="M72" s="383">
        <v>41.150442477876105</v>
      </c>
      <c r="N72" s="453"/>
      <c r="O72" s="146">
        <v>2.7777777777777777</v>
      </c>
      <c r="P72" s="460">
        <v>2.7210526315789472</v>
      </c>
      <c r="Q72" s="461" t="s">
        <v>80</v>
      </c>
      <c r="R72" s="462">
        <v>7.0899794681462999E-2</v>
      </c>
      <c r="S72" s="460">
        <v>2.7584215591915302</v>
      </c>
      <c r="T72" s="461" t="s">
        <v>80</v>
      </c>
      <c r="U72" s="462">
        <v>2.3436311968185641E-2</v>
      </c>
      <c r="V72" s="460">
        <v>2.7846607669616521</v>
      </c>
      <c r="W72" s="461" t="s">
        <v>80</v>
      </c>
      <c r="X72" s="462">
        <v>-8.47411720537148E-3</v>
      </c>
    </row>
    <row r="73" spans="1:28" ht="12" customHeight="1" x14ac:dyDescent="0.25">
      <c r="A73" s="377"/>
      <c r="B73" s="665"/>
      <c r="C73" s="653"/>
      <c r="D73" s="452">
        <v>4</v>
      </c>
      <c r="E73" s="381" t="s">
        <v>215</v>
      </c>
      <c r="F73" s="1">
        <v>23</v>
      </c>
      <c r="G73" s="2">
        <v>21.296296296296298</v>
      </c>
      <c r="H73" s="382">
        <v>67</v>
      </c>
      <c r="I73" s="383">
        <v>17.631578947368421</v>
      </c>
      <c r="J73" s="382">
        <v>202</v>
      </c>
      <c r="K73" s="383">
        <v>19.441770933589993</v>
      </c>
      <c r="L73" s="382">
        <v>139</v>
      </c>
      <c r="M73" s="383">
        <v>20.501474926253689</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88"/>
      <c r="C74" s="654"/>
      <c r="D74" s="480"/>
      <c r="E74" s="397" t="s">
        <v>4</v>
      </c>
      <c r="F74" s="11">
        <v>108</v>
      </c>
      <c r="G74" s="12">
        <v>100</v>
      </c>
      <c r="H74" s="398">
        <v>380</v>
      </c>
      <c r="I74" s="399">
        <v>100</v>
      </c>
      <c r="J74" s="398">
        <v>1039</v>
      </c>
      <c r="K74" s="399">
        <v>100</v>
      </c>
      <c r="L74" s="398">
        <v>678</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3</v>
      </c>
      <c r="G75" s="2">
        <v>2.7272727272727271</v>
      </c>
      <c r="H75" s="382">
        <v>9</v>
      </c>
      <c r="I75" s="383">
        <v>2.3622047244094486</v>
      </c>
      <c r="J75" s="382">
        <v>33</v>
      </c>
      <c r="K75" s="383">
        <v>3.182256509161042</v>
      </c>
      <c r="L75" s="382">
        <v>12</v>
      </c>
      <c r="M75" s="383">
        <v>1.7804154302670623</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41</v>
      </c>
      <c r="G76" s="2">
        <v>37.272727272727273</v>
      </c>
      <c r="H76" s="382">
        <v>124</v>
      </c>
      <c r="I76" s="383">
        <v>32.54593175853018</v>
      </c>
      <c r="J76" s="382">
        <v>319</v>
      </c>
      <c r="K76" s="383">
        <v>30.761812921890069</v>
      </c>
      <c r="L76" s="382">
        <v>195</v>
      </c>
      <c r="M76" s="383">
        <v>28.931750741839764</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41</v>
      </c>
      <c r="G77" s="2">
        <v>37.272727272727273</v>
      </c>
      <c r="H77" s="382">
        <v>167</v>
      </c>
      <c r="I77" s="383">
        <v>43.832020997375324</v>
      </c>
      <c r="J77" s="382">
        <v>454</v>
      </c>
      <c r="K77" s="383">
        <v>43.780135004821602</v>
      </c>
      <c r="L77" s="382">
        <v>300</v>
      </c>
      <c r="M77" s="383">
        <v>44.510385756676556</v>
      </c>
      <c r="N77" s="453"/>
      <c r="O77" s="146">
        <v>2.8</v>
      </c>
      <c r="P77" s="460">
        <v>2.8398950131233596</v>
      </c>
      <c r="Q77" s="461" t="s">
        <v>80</v>
      </c>
      <c r="R77" s="462">
        <v>-5.0529107499055717E-2</v>
      </c>
      <c r="S77" s="460">
        <v>2.8514946962391514</v>
      </c>
      <c r="T77" s="461" t="s">
        <v>80</v>
      </c>
      <c r="U77" s="462">
        <v>-6.4371436833765311E-2</v>
      </c>
      <c r="V77" s="460">
        <v>2.9228486646884271</v>
      </c>
      <c r="W77" s="461" t="s">
        <v>80</v>
      </c>
      <c r="X77" s="462">
        <v>-0.15686989423043243</v>
      </c>
    </row>
    <row r="78" spans="1:28" ht="12" customHeight="1" x14ac:dyDescent="0.25">
      <c r="A78" s="377"/>
      <c r="B78" s="665"/>
      <c r="C78" s="653"/>
      <c r="D78" s="452">
        <v>4</v>
      </c>
      <c r="E78" s="381" t="s">
        <v>215</v>
      </c>
      <c r="F78" s="1">
        <v>25</v>
      </c>
      <c r="G78" s="2">
        <v>22.727272727272727</v>
      </c>
      <c r="H78" s="382">
        <v>81</v>
      </c>
      <c r="I78" s="383">
        <v>21.259842519685041</v>
      </c>
      <c r="J78" s="382">
        <v>231</v>
      </c>
      <c r="K78" s="383">
        <v>22.275795564127289</v>
      </c>
      <c r="L78" s="382">
        <v>167</v>
      </c>
      <c r="M78" s="383">
        <v>24.777448071216618</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66"/>
      <c r="C79" s="667"/>
      <c r="D79" s="473"/>
      <c r="E79" s="474" t="s">
        <v>4</v>
      </c>
      <c r="F79" s="3">
        <v>110</v>
      </c>
      <c r="G79" s="4">
        <v>100</v>
      </c>
      <c r="H79" s="475">
        <v>381</v>
      </c>
      <c r="I79" s="476">
        <v>100</v>
      </c>
      <c r="J79" s="475">
        <v>1037</v>
      </c>
      <c r="K79" s="476">
        <v>100</v>
      </c>
      <c r="L79" s="475">
        <v>674</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4</v>
      </c>
      <c r="G80" s="2">
        <v>3.6363636363636362</v>
      </c>
      <c r="H80" s="382">
        <v>9</v>
      </c>
      <c r="I80" s="383">
        <v>2.3498694516971277</v>
      </c>
      <c r="J80" s="382">
        <v>23</v>
      </c>
      <c r="K80" s="383">
        <v>2.2200772200772203</v>
      </c>
      <c r="L80" s="382">
        <v>13</v>
      </c>
      <c r="M80" s="383">
        <v>1.9287833827893175</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37</v>
      </c>
      <c r="G81" s="2">
        <v>33.636363636363633</v>
      </c>
      <c r="H81" s="382">
        <v>140</v>
      </c>
      <c r="I81" s="383">
        <v>36.553524804177542</v>
      </c>
      <c r="J81" s="382">
        <v>317</v>
      </c>
      <c r="K81" s="383">
        <v>30.598455598455597</v>
      </c>
      <c r="L81" s="382">
        <v>209</v>
      </c>
      <c r="M81" s="383">
        <v>31.008902077151333</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46</v>
      </c>
      <c r="G82" s="2">
        <v>41.818181818181813</v>
      </c>
      <c r="H82" s="382">
        <v>155</v>
      </c>
      <c r="I82" s="383">
        <v>40.469973890339425</v>
      </c>
      <c r="J82" s="382">
        <v>449</v>
      </c>
      <c r="K82" s="383">
        <v>43.339768339768341</v>
      </c>
      <c r="L82" s="382">
        <v>283</v>
      </c>
      <c r="M82" s="383">
        <v>41.988130563798222</v>
      </c>
      <c r="N82" s="453"/>
      <c r="O82" s="146">
        <v>2.8</v>
      </c>
      <c r="P82" s="460">
        <v>2.793733681462141</v>
      </c>
      <c r="Q82" s="461" t="s">
        <v>80</v>
      </c>
      <c r="R82" s="462">
        <v>7.8824069818498304E-3</v>
      </c>
      <c r="S82" s="460">
        <v>2.888030888030888</v>
      </c>
      <c r="T82" s="461" t="s">
        <v>80</v>
      </c>
      <c r="U82" s="462">
        <v>-0.11138150183357107</v>
      </c>
      <c r="V82" s="460">
        <v>2.9020771513353116</v>
      </c>
      <c r="W82" s="461" t="s">
        <v>80</v>
      </c>
      <c r="X82" s="462">
        <v>-0.12828302354251767</v>
      </c>
    </row>
    <row r="83" spans="1:28" ht="12" customHeight="1" x14ac:dyDescent="0.25">
      <c r="A83" s="377"/>
      <c r="B83" s="665"/>
      <c r="C83" s="653"/>
      <c r="D83" s="452">
        <v>4</v>
      </c>
      <c r="E83" s="381" t="s">
        <v>215</v>
      </c>
      <c r="F83" s="1">
        <v>23</v>
      </c>
      <c r="G83" s="2">
        <v>20.909090909090907</v>
      </c>
      <c r="H83" s="382">
        <v>79</v>
      </c>
      <c r="I83" s="383">
        <v>20.626631853785902</v>
      </c>
      <c r="J83" s="382">
        <v>247</v>
      </c>
      <c r="K83" s="383">
        <v>23.84169884169884</v>
      </c>
      <c r="L83" s="382">
        <v>169</v>
      </c>
      <c r="M83" s="383">
        <v>25.074183976261128</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88"/>
      <c r="C84" s="654"/>
      <c r="D84" s="480"/>
      <c r="E84" s="397" t="s">
        <v>4</v>
      </c>
      <c r="F84" s="11">
        <v>110</v>
      </c>
      <c r="G84" s="12">
        <v>100</v>
      </c>
      <c r="H84" s="398">
        <v>383</v>
      </c>
      <c r="I84" s="399">
        <v>100</v>
      </c>
      <c r="J84" s="398">
        <v>1036</v>
      </c>
      <c r="K84" s="399">
        <v>100</v>
      </c>
      <c r="L84" s="398">
        <v>674</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1</v>
      </c>
      <c r="G85" s="10">
        <v>0.91743119266055051</v>
      </c>
      <c r="H85" s="485">
        <v>4</v>
      </c>
      <c r="I85" s="486">
        <v>1.0554089709762533</v>
      </c>
      <c r="J85" s="485">
        <v>6</v>
      </c>
      <c r="K85" s="486">
        <v>0.57636887608069165</v>
      </c>
      <c r="L85" s="485">
        <v>5</v>
      </c>
      <c r="M85" s="486">
        <v>0.73964497041420119</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20</v>
      </c>
      <c r="G86" s="2">
        <v>18.348623853211009</v>
      </c>
      <c r="H86" s="382">
        <v>65</v>
      </c>
      <c r="I86" s="383">
        <v>17.150395778364118</v>
      </c>
      <c r="J86" s="382">
        <v>191</v>
      </c>
      <c r="K86" s="383">
        <v>18.347742555235349</v>
      </c>
      <c r="L86" s="382">
        <v>107</v>
      </c>
      <c r="M86" s="383">
        <v>15.828402366863905</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52</v>
      </c>
      <c r="G87" s="2">
        <v>47.706422018348626</v>
      </c>
      <c r="H87" s="382">
        <v>183</v>
      </c>
      <c r="I87" s="383">
        <v>48.284960422163586</v>
      </c>
      <c r="J87" s="382">
        <v>483</v>
      </c>
      <c r="K87" s="383">
        <v>46.397694524495677</v>
      </c>
      <c r="L87" s="382">
        <v>311</v>
      </c>
      <c r="M87" s="383">
        <v>46.005917159763314</v>
      </c>
      <c r="N87" s="453"/>
      <c r="O87" s="146">
        <v>3.1284403669724772</v>
      </c>
      <c r="P87" s="460">
        <v>3.1424802110817942</v>
      </c>
      <c r="Q87" s="461" t="s">
        <v>80</v>
      </c>
      <c r="R87" s="462">
        <v>-1.9250566199386299E-2</v>
      </c>
      <c r="S87" s="460">
        <v>3.1517771373679153</v>
      </c>
      <c r="T87" s="461" t="s">
        <v>80</v>
      </c>
      <c r="U87" s="462">
        <v>-3.2008705147888943E-2</v>
      </c>
      <c r="V87" s="460">
        <v>3.2011834319526629</v>
      </c>
      <c r="W87" s="461" t="s">
        <v>80</v>
      </c>
      <c r="X87" s="462">
        <v>-0.10042356790175196</v>
      </c>
    </row>
    <row r="88" spans="1:28" ht="12" customHeight="1" x14ac:dyDescent="0.25">
      <c r="A88" s="377"/>
      <c r="B88" s="665"/>
      <c r="C88" s="653"/>
      <c r="D88" s="452">
        <v>4</v>
      </c>
      <c r="E88" s="381" t="s">
        <v>215</v>
      </c>
      <c r="F88" s="1">
        <v>36</v>
      </c>
      <c r="G88" s="2">
        <v>33.027522935779821</v>
      </c>
      <c r="H88" s="382">
        <v>127</v>
      </c>
      <c r="I88" s="383">
        <v>33.509234828496041</v>
      </c>
      <c r="J88" s="382">
        <v>361</v>
      </c>
      <c r="K88" s="383">
        <v>34.678194044188281</v>
      </c>
      <c r="L88" s="382">
        <v>253</v>
      </c>
      <c r="M88" s="383">
        <v>37.426035502958584</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66"/>
      <c r="C89" s="667"/>
      <c r="D89" s="473"/>
      <c r="E89" s="474" t="s">
        <v>4</v>
      </c>
      <c r="F89" s="3">
        <v>109</v>
      </c>
      <c r="G89" s="4">
        <v>100</v>
      </c>
      <c r="H89" s="475">
        <v>379</v>
      </c>
      <c r="I89" s="476">
        <v>100</v>
      </c>
      <c r="J89" s="475">
        <v>1041</v>
      </c>
      <c r="K89" s="476">
        <v>100</v>
      </c>
      <c r="L89" s="475">
        <v>676</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19</v>
      </c>
      <c r="G91" s="2">
        <v>17.272727272727273</v>
      </c>
      <c r="H91" s="382">
        <v>83</v>
      </c>
      <c r="I91" s="383">
        <v>21.842105263157897</v>
      </c>
      <c r="J91" s="382">
        <v>123</v>
      </c>
      <c r="K91" s="383">
        <v>11.861137897782063</v>
      </c>
      <c r="L91" s="382">
        <v>83</v>
      </c>
      <c r="M91" s="383">
        <v>12.205882352941176</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42</v>
      </c>
      <c r="G92" s="2">
        <v>38.181818181818187</v>
      </c>
      <c r="H92" s="382">
        <v>162</v>
      </c>
      <c r="I92" s="383">
        <v>42.631578947368418</v>
      </c>
      <c r="J92" s="382">
        <v>448</v>
      </c>
      <c r="K92" s="383">
        <v>43.201542912246865</v>
      </c>
      <c r="L92" s="382">
        <v>314</v>
      </c>
      <c r="M92" s="383">
        <v>46.176470588235297</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31</v>
      </c>
      <c r="G93" s="2">
        <v>28.18181818181818</v>
      </c>
      <c r="H93" s="382">
        <v>92</v>
      </c>
      <c r="I93" s="383">
        <v>24.210526315789473</v>
      </c>
      <c r="J93" s="382">
        <v>287</v>
      </c>
      <c r="K93" s="383">
        <v>27.675988428158149</v>
      </c>
      <c r="L93" s="382">
        <v>152</v>
      </c>
      <c r="M93" s="383">
        <v>22.352941176470591</v>
      </c>
      <c r="N93" s="453"/>
      <c r="O93" s="146">
        <v>2.4363636363636365</v>
      </c>
      <c r="P93" s="460">
        <v>2.25</v>
      </c>
      <c r="Q93" s="461" t="s">
        <v>80</v>
      </c>
      <c r="R93" s="462">
        <v>0.19986292763780561</v>
      </c>
      <c r="S93" s="460">
        <v>2.5033751205400194</v>
      </c>
      <c r="T93" s="461" t="s">
        <v>80</v>
      </c>
      <c r="U93" s="462">
        <v>-7.3020959168077507E-2</v>
      </c>
      <c r="V93" s="460">
        <v>2.486764705882353</v>
      </c>
      <c r="W93" s="461" t="s">
        <v>80</v>
      </c>
      <c r="X93" s="462">
        <v>-5.3516084864388573E-2</v>
      </c>
    </row>
    <row r="94" spans="1:28" ht="12" customHeight="1" x14ac:dyDescent="0.25">
      <c r="A94" s="384"/>
      <c r="B94" s="650"/>
      <c r="C94" s="653"/>
      <c r="D94" s="452">
        <v>4</v>
      </c>
      <c r="E94" s="381" t="s">
        <v>215</v>
      </c>
      <c r="F94" s="1">
        <v>18</v>
      </c>
      <c r="G94" s="2">
        <v>16.363636363636363</v>
      </c>
      <c r="H94" s="382">
        <v>43</v>
      </c>
      <c r="I94" s="383">
        <v>11.315789473684211</v>
      </c>
      <c r="J94" s="382">
        <v>179</v>
      </c>
      <c r="K94" s="383">
        <v>17.261330761812921</v>
      </c>
      <c r="L94" s="382">
        <v>131</v>
      </c>
      <c r="M94" s="383">
        <v>19.264705882352942</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110</v>
      </c>
      <c r="G95" s="12">
        <v>100</v>
      </c>
      <c r="H95" s="398">
        <v>380</v>
      </c>
      <c r="I95" s="399">
        <v>100</v>
      </c>
      <c r="J95" s="398">
        <v>1037</v>
      </c>
      <c r="K95" s="399">
        <v>100</v>
      </c>
      <c r="L95" s="398">
        <v>680</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54</v>
      </c>
      <c r="G96" s="2">
        <v>49.541284403669728</v>
      </c>
      <c r="H96" s="382">
        <v>194</v>
      </c>
      <c r="I96" s="383">
        <v>51.187335092348285</v>
      </c>
      <c r="J96" s="382">
        <v>377</v>
      </c>
      <c r="K96" s="383">
        <v>36.389961389961393</v>
      </c>
      <c r="L96" s="382">
        <v>231</v>
      </c>
      <c r="M96" s="383">
        <v>34.020618556701031</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28</v>
      </c>
      <c r="G97" s="2">
        <v>25.688073394495415</v>
      </c>
      <c r="H97" s="382">
        <v>111</v>
      </c>
      <c r="I97" s="383">
        <v>29.287598944591032</v>
      </c>
      <c r="J97" s="382">
        <v>355</v>
      </c>
      <c r="K97" s="383">
        <v>34.266409266409262</v>
      </c>
      <c r="L97" s="382">
        <v>219</v>
      </c>
      <c r="M97" s="383">
        <v>32.253313696612665</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17</v>
      </c>
      <c r="G98" s="2">
        <v>15.596330275229359</v>
      </c>
      <c r="H98" s="382">
        <v>51</v>
      </c>
      <c r="I98" s="383">
        <v>13.456464379947231</v>
      </c>
      <c r="J98" s="382">
        <v>183</v>
      </c>
      <c r="K98" s="383">
        <v>17.664092664092664</v>
      </c>
      <c r="L98" s="382">
        <v>136</v>
      </c>
      <c r="M98" s="383">
        <v>20.029455081001473</v>
      </c>
      <c r="N98" s="453"/>
      <c r="O98" s="146">
        <v>1.8440366972477065</v>
      </c>
      <c r="P98" s="460">
        <v>1.7440633245382586</v>
      </c>
      <c r="Q98" s="461" t="s">
        <v>80</v>
      </c>
      <c r="R98" s="462">
        <v>0.10747506638397444</v>
      </c>
      <c r="S98" s="460">
        <v>2.0463320463320462</v>
      </c>
      <c r="T98" s="461" t="s">
        <v>619</v>
      </c>
      <c r="U98" s="462">
        <v>-0.20166779547273911</v>
      </c>
      <c r="V98" s="460">
        <v>2.134020618556701</v>
      </c>
      <c r="W98" s="461" t="s">
        <v>620</v>
      </c>
      <c r="X98" s="462">
        <v>-0.28132105292313248</v>
      </c>
    </row>
    <row r="99" spans="1:28" ht="12" customHeight="1" x14ac:dyDescent="0.25">
      <c r="A99" s="377"/>
      <c r="B99" s="665"/>
      <c r="C99" s="653"/>
      <c r="D99" s="452">
        <v>4</v>
      </c>
      <c r="E99" s="381" t="s">
        <v>215</v>
      </c>
      <c r="F99" s="1">
        <v>10</v>
      </c>
      <c r="G99" s="2">
        <v>9.1743119266055047</v>
      </c>
      <c r="H99" s="382">
        <v>23</v>
      </c>
      <c r="I99" s="383">
        <v>6.0686015831134563</v>
      </c>
      <c r="J99" s="382">
        <v>121</v>
      </c>
      <c r="K99" s="383">
        <v>11.67953667953668</v>
      </c>
      <c r="L99" s="382">
        <v>93</v>
      </c>
      <c r="M99" s="383">
        <v>13.696612665684832</v>
      </c>
      <c r="N99" s="453"/>
      <c r="O99" s="145"/>
      <c r="P99" s="463" t="s">
        <v>627</v>
      </c>
      <c r="Q99" s="464"/>
      <c r="R99" s="464"/>
      <c r="S99" s="463" t="s">
        <v>439</v>
      </c>
      <c r="T99" s="464"/>
      <c r="U99" s="464"/>
      <c r="V99" s="463" t="s">
        <v>439</v>
      </c>
      <c r="W99" s="465"/>
      <c r="X99" s="465"/>
      <c r="Z99" s="436">
        <v>3</v>
      </c>
      <c r="AA99" s="436">
        <v>2</v>
      </c>
      <c r="AB99" s="436">
        <v>2</v>
      </c>
    </row>
    <row r="100" spans="1:28" ht="12" customHeight="1" x14ac:dyDescent="0.25">
      <c r="A100" s="377"/>
      <c r="B100" s="666"/>
      <c r="C100" s="667"/>
      <c r="D100" s="473"/>
      <c r="E100" s="474" t="s">
        <v>4</v>
      </c>
      <c r="F100" s="3">
        <v>109</v>
      </c>
      <c r="G100" s="4">
        <v>100</v>
      </c>
      <c r="H100" s="475">
        <v>379</v>
      </c>
      <c r="I100" s="476">
        <v>100</v>
      </c>
      <c r="J100" s="475">
        <v>1036</v>
      </c>
      <c r="K100" s="476">
        <v>100</v>
      </c>
      <c r="L100" s="475">
        <v>679</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26</v>
      </c>
      <c r="G101" s="6">
        <v>23.636363636363637</v>
      </c>
      <c r="H101" s="491">
        <v>113</v>
      </c>
      <c r="I101" s="492">
        <v>29.815303430079155</v>
      </c>
      <c r="J101" s="491">
        <v>253</v>
      </c>
      <c r="K101" s="492">
        <v>24.444444444444443</v>
      </c>
      <c r="L101" s="491">
        <v>161</v>
      </c>
      <c r="M101" s="492">
        <v>23.711340206185564</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55</v>
      </c>
      <c r="G102" s="2">
        <v>50</v>
      </c>
      <c r="H102" s="382">
        <v>163</v>
      </c>
      <c r="I102" s="383">
        <v>43.007915567282325</v>
      </c>
      <c r="J102" s="382">
        <v>468</v>
      </c>
      <c r="K102" s="383">
        <v>45.217391304347828</v>
      </c>
      <c r="L102" s="382">
        <v>316</v>
      </c>
      <c r="M102" s="383">
        <v>46.539027982326949</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16</v>
      </c>
      <c r="G103" s="2">
        <v>14.545454545454545</v>
      </c>
      <c r="H103" s="382">
        <v>74</v>
      </c>
      <c r="I103" s="383">
        <v>19.525065963060687</v>
      </c>
      <c r="J103" s="382">
        <v>214</v>
      </c>
      <c r="K103" s="383">
        <v>20.676328502415458</v>
      </c>
      <c r="L103" s="382">
        <v>138</v>
      </c>
      <c r="M103" s="383">
        <v>20.324005891016199</v>
      </c>
      <c r="N103" s="453"/>
      <c r="O103" s="146">
        <v>2.1454545454545455</v>
      </c>
      <c r="P103" s="460">
        <v>2.050131926121372</v>
      </c>
      <c r="Q103" s="461" t="s">
        <v>80</v>
      </c>
      <c r="R103" s="462">
        <v>0.10601482195856203</v>
      </c>
      <c r="S103" s="460">
        <v>2.1555555555555554</v>
      </c>
      <c r="T103" s="461" t="s">
        <v>80</v>
      </c>
      <c r="U103" s="462">
        <v>-1.1176373858497591E-2</v>
      </c>
      <c r="V103" s="460">
        <v>2.1546391752577319</v>
      </c>
      <c r="W103" s="461" t="s">
        <v>80</v>
      </c>
      <c r="X103" s="462">
        <v>-1.026192067022106E-2</v>
      </c>
    </row>
    <row r="104" spans="1:28" ht="12" customHeight="1" x14ac:dyDescent="0.25">
      <c r="A104" s="377"/>
      <c r="B104" s="665"/>
      <c r="C104" s="653"/>
      <c r="D104" s="452">
        <v>4</v>
      </c>
      <c r="E104" s="381" t="s">
        <v>215</v>
      </c>
      <c r="F104" s="1">
        <v>13</v>
      </c>
      <c r="G104" s="2">
        <v>11.818181818181818</v>
      </c>
      <c r="H104" s="382">
        <v>29</v>
      </c>
      <c r="I104" s="383">
        <v>7.6517150395778364</v>
      </c>
      <c r="J104" s="382">
        <v>100</v>
      </c>
      <c r="K104" s="383">
        <v>9.6618357487922708</v>
      </c>
      <c r="L104" s="382">
        <v>64</v>
      </c>
      <c r="M104" s="383">
        <v>9.4256259204712816</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110</v>
      </c>
      <c r="G105" s="4">
        <v>100</v>
      </c>
      <c r="H105" s="475">
        <v>379</v>
      </c>
      <c r="I105" s="476">
        <v>100</v>
      </c>
      <c r="J105" s="475">
        <v>1035</v>
      </c>
      <c r="K105" s="476">
        <v>100</v>
      </c>
      <c r="L105" s="475">
        <v>679</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24</v>
      </c>
      <c r="G106" s="2">
        <v>21.818181818181817</v>
      </c>
      <c r="H106" s="382">
        <v>85</v>
      </c>
      <c r="I106" s="383">
        <v>22.486772486772484</v>
      </c>
      <c r="J106" s="382">
        <v>256</v>
      </c>
      <c r="K106" s="383">
        <v>24.878522837706509</v>
      </c>
      <c r="L106" s="382">
        <v>153</v>
      </c>
      <c r="M106" s="383">
        <v>22.466960352422909</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47</v>
      </c>
      <c r="G107" s="2">
        <v>42.727272727272727</v>
      </c>
      <c r="H107" s="382">
        <v>174</v>
      </c>
      <c r="I107" s="383">
        <v>46.031746031746032</v>
      </c>
      <c r="J107" s="382">
        <v>466</v>
      </c>
      <c r="K107" s="383">
        <v>45.286686103012634</v>
      </c>
      <c r="L107" s="382">
        <v>336</v>
      </c>
      <c r="M107" s="383">
        <v>49.33920704845815</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28</v>
      </c>
      <c r="G108" s="2">
        <v>25.454545454545453</v>
      </c>
      <c r="H108" s="382">
        <v>80</v>
      </c>
      <c r="I108" s="383">
        <v>21.164021164021165</v>
      </c>
      <c r="J108" s="382">
        <v>205</v>
      </c>
      <c r="K108" s="383">
        <v>19.922254616132168</v>
      </c>
      <c r="L108" s="382">
        <v>119</v>
      </c>
      <c r="M108" s="383">
        <v>17.474302496328928</v>
      </c>
      <c r="N108" s="453"/>
      <c r="O108" s="146">
        <v>2.2363636363636363</v>
      </c>
      <c r="P108" s="460">
        <v>2.193121693121693</v>
      </c>
      <c r="Q108" s="461" t="s">
        <v>80</v>
      </c>
      <c r="R108" s="462">
        <v>4.785873588593919E-2</v>
      </c>
      <c r="S108" s="460">
        <v>2.1486880466472305</v>
      </c>
      <c r="T108" s="461" t="s">
        <v>80</v>
      </c>
      <c r="U108" s="462">
        <v>9.6626574109226954E-2</v>
      </c>
      <c r="V108" s="460">
        <v>2.1644640234948604</v>
      </c>
      <c r="W108" s="461" t="s">
        <v>80</v>
      </c>
      <c r="X108" s="462">
        <v>8.0117913920904782E-2</v>
      </c>
    </row>
    <row r="109" spans="1:28" ht="12" customHeight="1" x14ac:dyDescent="0.25">
      <c r="A109" s="377"/>
      <c r="B109" s="665"/>
      <c r="C109" s="653"/>
      <c r="D109" s="452">
        <v>4</v>
      </c>
      <c r="E109" s="381" t="s">
        <v>215</v>
      </c>
      <c r="F109" s="1">
        <v>11</v>
      </c>
      <c r="G109" s="2">
        <v>10</v>
      </c>
      <c r="H109" s="382">
        <v>39</v>
      </c>
      <c r="I109" s="383">
        <v>10.317460317460316</v>
      </c>
      <c r="J109" s="382">
        <v>102</v>
      </c>
      <c r="K109" s="383">
        <v>9.9125364431486886</v>
      </c>
      <c r="L109" s="382">
        <v>73</v>
      </c>
      <c r="M109" s="383">
        <v>10.719530102790015</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66"/>
      <c r="C110" s="667"/>
      <c r="D110" s="473"/>
      <c r="E110" s="474" t="s">
        <v>4</v>
      </c>
      <c r="F110" s="3">
        <v>110</v>
      </c>
      <c r="G110" s="4">
        <v>100</v>
      </c>
      <c r="H110" s="475">
        <v>378</v>
      </c>
      <c r="I110" s="476">
        <v>100</v>
      </c>
      <c r="J110" s="475">
        <v>1029</v>
      </c>
      <c r="K110" s="476">
        <v>100</v>
      </c>
      <c r="L110" s="475">
        <v>681</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3</v>
      </c>
      <c r="G112" s="2">
        <v>2.7522935779816518</v>
      </c>
      <c r="H112" s="382">
        <v>17</v>
      </c>
      <c r="I112" s="383">
        <v>4.4736842105263159</v>
      </c>
      <c r="J112" s="382">
        <v>33</v>
      </c>
      <c r="K112" s="383">
        <v>3.1669865642994242</v>
      </c>
      <c r="L112" s="382">
        <v>21</v>
      </c>
      <c r="M112" s="383">
        <v>3.0882352941176472</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27</v>
      </c>
      <c r="G113" s="2">
        <v>24.770642201834864</v>
      </c>
      <c r="H113" s="382">
        <v>106</v>
      </c>
      <c r="I113" s="383">
        <v>27.89473684210526</v>
      </c>
      <c r="J113" s="382">
        <v>271</v>
      </c>
      <c r="K113" s="383">
        <v>26.00767754318618</v>
      </c>
      <c r="L113" s="382">
        <v>180</v>
      </c>
      <c r="M113" s="383">
        <v>26.47058823529412</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52</v>
      </c>
      <c r="G114" s="2">
        <v>47.706422018348626</v>
      </c>
      <c r="H114" s="382">
        <v>172</v>
      </c>
      <c r="I114" s="383">
        <v>45.263157894736842</v>
      </c>
      <c r="J114" s="382">
        <v>462</v>
      </c>
      <c r="K114" s="383">
        <v>44.337811900191937</v>
      </c>
      <c r="L114" s="382">
        <v>300</v>
      </c>
      <c r="M114" s="383">
        <v>44.117647058823529</v>
      </c>
      <c r="N114" s="453"/>
      <c r="O114" s="146">
        <v>2.9449541284403669</v>
      </c>
      <c r="P114" s="460">
        <v>2.8552631578947367</v>
      </c>
      <c r="Q114" s="461" t="s">
        <v>80</v>
      </c>
      <c r="R114" s="462">
        <v>0.11121999355563318</v>
      </c>
      <c r="S114" s="460">
        <v>2.9414587332053741</v>
      </c>
      <c r="T114" s="461" t="s">
        <v>80</v>
      </c>
      <c r="U114" s="462">
        <v>4.3522945186697604E-3</v>
      </c>
      <c r="V114" s="460">
        <v>2.9367647058823527</v>
      </c>
      <c r="W114" s="461" t="s">
        <v>80</v>
      </c>
      <c r="X114" s="462">
        <v>1.0213782041227189E-2</v>
      </c>
    </row>
    <row r="115" spans="1:28" ht="12" customHeight="1" x14ac:dyDescent="0.25">
      <c r="A115" s="384"/>
      <c r="B115" s="650"/>
      <c r="C115" s="653"/>
      <c r="D115" s="452">
        <v>4</v>
      </c>
      <c r="E115" s="381" t="s">
        <v>54</v>
      </c>
      <c r="F115" s="1">
        <v>27</v>
      </c>
      <c r="G115" s="2">
        <v>24.770642201834864</v>
      </c>
      <c r="H115" s="382">
        <v>85</v>
      </c>
      <c r="I115" s="383">
        <v>22.368421052631579</v>
      </c>
      <c r="J115" s="382">
        <v>276</v>
      </c>
      <c r="K115" s="383">
        <v>26.487523992322458</v>
      </c>
      <c r="L115" s="382">
        <v>179</v>
      </c>
      <c r="M115" s="383">
        <v>26.323529411764707</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109</v>
      </c>
      <c r="G116" s="12">
        <v>100</v>
      </c>
      <c r="H116" s="398">
        <v>380</v>
      </c>
      <c r="I116" s="399">
        <v>100</v>
      </c>
      <c r="J116" s="398">
        <v>1042</v>
      </c>
      <c r="K116" s="399">
        <v>100</v>
      </c>
      <c r="L116" s="398">
        <v>680</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5</v>
      </c>
      <c r="G117" s="2">
        <v>4.5871559633027523</v>
      </c>
      <c r="H117" s="382">
        <v>7</v>
      </c>
      <c r="I117" s="383">
        <v>1.837270341207349</v>
      </c>
      <c r="J117" s="382">
        <v>24</v>
      </c>
      <c r="K117" s="383">
        <v>2.3099133782483157</v>
      </c>
      <c r="L117" s="382">
        <v>11</v>
      </c>
      <c r="M117" s="383">
        <v>1.6200294550810017</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17</v>
      </c>
      <c r="G118" s="2">
        <v>15.596330275229359</v>
      </c>
      <c r="H118" s="382">
        <v>77</v>
      </c>
      <c r="I118" s="383">
        <v>20.209973753280842</v>
      </c>
      <c r="J118" s="382">
        <v>205</v>
      </c>
      <c r="K118" s="383">
        <v>19.73051010587103</v>
      </c>
      <c r="L118" s="382">
        <v>116</v>
      </c>
      <c r="M118" s="383">
        <v>17.083946980854197</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57</v>
      </c>
      <c r="G119" s="2">
        <v>52.293577981651374</v>
      </c>
      <c r="H119" s="382">
        <v>186</v>
      </c>
      <c r="I119" s="383">
        <v>48.818897637795274</v>
      </c>
      <c r="J119" s="382">
        <v>491</v>
      </c>
      <c r="K119" s="383">
        <v>47.256977863330121</v>
      </c>
      <c r="L119" s="382">
        <v>304</v>
      </c>
      <c r="M119" s="383">
        <v>44.771723122238591</v>
      </c>
      <c r="N119" s="453"/>
      <c r="O119" s="146">
        <v>3.0275229357798166</v>
      </c>
      <c r="P119" s="460">
        <v>3.05249343832021</v>
      </c>
      <c r="Q119" s="461" t="s">
        <v>80</v>
      </c>
      <c r="R119" s="462">
        <v>-3.2855996524137288E-2</v>
      </c>
      <c r="S119" s="460">
        <v>3.0635226179018287</v>
      </c>
      <c r="T119" s="461" t="s">
        <v>80</v>
      </c>
      <c r="U119" s="462">
        <v>-4.6641025561611343E-2</v>
      </c>
      <c r="V119" s="460">
        <v>3.1620029455081</v>
      </c>
      <c r="W119" s="461" t="s">
        <v>80</v>
      </c>
      <c r="X119" s="462">
        <v>-0.17634565701593069</v>
      </c>
    </row>
    <row r="120" spans="1:28" ht="12" customHeight="1" x14ac:dyDescent="0.25">
      <c r="A120" s="384"/>
      <c r="B120" s="650"/>
      <c r="C120" s="653"/>
      <c r="D120" s="452">
        <v>4</v>
      </c>
      <c r="E120" s="381" t="s">
        <v>54</v>
      </c>
      <c r="F120" s="1">
        <v>30</v>
      </c>
      <c r="G120" s="2">
        <v>27.522935779816514</v>
      </c>
      <c r="H120" s="382">
        <v>111</v>
      </c>
      <c r="I120" s="383">
        <v>29.133858267716533</v>
      </c>
      <c r="J120" s="382">
        <v>319</v>
      </c>
      <c r="K120" s="383">
        <v>30.702598652550527</v>
      </c>
      <c r="L120" s="382">
        <v>248</v>
      </c>
      <c r="M120" s="383">
        <v>36.524300441826213</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109</v>
      </c>
      <c r="G121" s="12">
        <v>100</v>
      </c>
      <c r="H121" s="398">
        <v>381</v>
      </c>
      <c r="I121" s="399">
        <v>100</v>
      </c>
      <c r="J121" s="398">
        <v>1039</v>
      </c>
      <c r="K121" s="399">
        <v>100</v>
      </c>
      <c r="L121" s="398">
        <v>679</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7</v>
      </c>
      <c r="G122" s="2">
        <v>6.4220183486238538</v>
      </c>
      <c r="H122" s="382">
        <v>5</v>
      </c>
      <c r="I122" s="383">
        <v>1.3157894736842104</v>
      </c>
      <c r="J122" s="382">
        <v>39</v>
      </c>
      <c r="K122" s="383">
        <v>3.75</v>
      </c>
      <c r="L122" s="382">
        <v>19</v>
      </c>
      <c r="M122" s="383">
        <v>2.7900146842878124</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26</v>
      </c>
      <c r="G123" s="2">
        <v>23.853211009174313</v>
      </c>
      <c r="H123" s="382">
        <v>94</v>
      </c>
      <c r="I123" s="383">
        <v>24.736842105263158</v>
      </c>
      <c r="J123" s="382">
        <v>237</v>
      </c>
      <c r="K123" s="383">
        <v>22.788461538461537</v>
      </c>
      <c r="L123" s="382">
        <v>136</v>
      </c>
      <c r="M123" s="383">
        <v>19.970631424375917</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42</v>
      </c>
      <c r="G124" s="2">
        <v>38.532110091743121</v>
      </c>
      <c r="H124" s="382">
        <v>173</v>
      </c>
      <c r="I124" s="383">
        <v>45.526315789473685</v>
      </c>
      <c r="J124" s="382">
        <v>474</v>
      </c>
      <c r="K124" s="383">
        <v>45.576923076923073</v>
      </c>
      <c r="L124" s="382">
        <v>303</v>
      </c>
      <c r="M124" s="383">
        <v>44.493392070484582</v>
      </c>
      <c r="N124" s="453"/>
      <c r="O124" s="146">
        <v>2.9449541284403669</v>
      </c>
      <c r="P124" s="460">
        <v>3.0105263157894737</v>
      </c>
      <c r="Q124" s="461" t="s">
        <v>80</v>
      </c>
      <c r="R124" s="462">
        <v>-8.2236440608899383E-2</v>
      </c>
      <c r="S124" s="460">
        <v>2.9759615384615383</v>
      </c>
      <c r="T124" s="461" t="s">
        <v>80</v>
      </c>
      <c r="U124" s="462">
        <v>-3.7842728981601403E-2</v>
      </c>
      <c r="V124" s="460">
        <v>3.0719530102790014</v>
      </c>
      <c r="W124" s="461" t="s">
        <v>80</v>
      </c>
      <c r="X124" s="462">
        <v>-0.15646567392850091</v>
      </c>
    </row>
    <row r="125" spans="1:28" ht="12" customHeight="1" x14ac:dyDescent="0.25">
      <c r="A125" s="384"/>
      <c r="B125" s="650"/>
      <c r="C125" s="653"/>
      <c r="D125" s="452">
        <v>4</v>
      </c>
      <c r="E125" s="381" t="s">
        <v>54</v>
      </c>
      <c r="F125" s="1">
        <v>34</v>
      </c>
      <c r="G125" s="2">
        <v>31.192660550458719</v>
      </c>
      <c r="H125" s="382">
        <v>108</v>
      </c>
      <c r="I125" s="383">
        <v>28.421052631578945</v>
      </c>
      <c r="J125" s="382">
        <v>290</v>
      </c>
      <c r="K125" s="383">
        <v>27.884615384615387</v>
      </c>
      <c r="L125" s="382">
        <v>223</v>
      </c>
      <c r="M125" s="383">
        <v>32.74596182085169</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109</v>
      </c>
      <c r="G126" s="12">
        <v>100</v>
      </c>
      <c r="H126" s="398">
        <v>380</v>
      </c>
      <c r="I126" s="399">
        <v>100</v>
      </c>
      <c r="J126" s="398">
        <v>1040</v>
      </c>
      <c r="K126" s="399">
        <v>100</v>
      </c>
      <c r="L126" s="398">
        <v>681</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5</v>
      </c>
      <c r="G127" s="2">
        <v>4.5871559633027523</v>
      </c>
      <c r="H127" s="382">
        <v>8</v>
      </c>
      <c r="I127" s="383">
        <v>2.0997375328083989</v>
      </c>
      <c r="J127" s="382">
        <v>51</v>
      </c>
      <c r="K127" s="383">
        <v>4.9038461538461542</v>
      </c>
      <c r="L127" s="382">
        <v>27</v>
      </c>
      <c r="M127" s="383">
        <v>3.9647577092511015</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29</v>
      </c>
      <c r="G128" s="2">
        <v>26.605504587155966</v>
      </c>
      <c r="H128" s="382">
        <v>108</v>
      </c>
      <c r="I128" s="383">
        <v>28.346456692913385</v>
      </c>
      <c r="J128" s="382">
        <v>282</v>
      </c>
      <c r="K128" s="383">
        <v>27.115384615384613</v>
      </c>
      <c r="L128" s="382">
        <v>192</v>
      </c>
      <c r="M128" s="383">
        <v>28.193832599118945</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44</v>
      </c>
      <c r="G129" s="2">
        <v>40.366972477064223</v>
      </c>
      <c r="H129" s="382">
        <v>173</v>
      </c>
      <c r="I129" s="383">
        <v>45.406824146981627</v>
      </c>
      <c r="J129" s="382">
        <v>458</v>
      </c>
      <c r="K129" s="383">
        <v>44.03846153846154</v>
      </c>
      <c r="L129" s="382">
        <v>296</v>
      </c>
      <c r="M129" s="383">
        <v>43.4654919236417</v>
      </c>
      <c r="N129" s="453"/>
      <c r="O129" s="146">
        <v>2.926605504587156</v>
      </c>
      <c r="P129" s="460">
        <v>2.916010498687664</v>
      </c>
      <c r="Q129" s="461" t="s">
        <v>80</v>
      </c>
      <c r="R129" s="462">
        <v>1.332063988603251E-2</v>
      </c>
      <c r="S129" s="460">
        <v>2.8701923076923075</v>
      </c>
      <c r="T129" s="461" t="s">
        <v>80</v>
      </c>
      <c r="U129" s="462">
        <v>6.7680499850943363E-2</v>
      </c>
      <c r="V129" s="460">
        <v>2.882525697503671</v>
      </c>
      <c r="W129" s="461" t="s">
        <v>80</v>
      </c>
      <c r="X129" s="462">
        <v>5.344589607093847E-2</v>
      </c>
    </row>
    <row r="130" spans="1:28" ht="12" customHeight="1" x14ac:dyDescent="0.25">
      <c r="A130" s="384"/>
      <c r="B130" s="650"/>
      <c r="C130" s="653"/>
      <c r="D130" s="452">
        <v>4</v>
      </c>
      <c r="E130" s="381" t="s">
        <v>54</v>
      </c>
      <c r="F130" s="1">
        <v>31</v>
      </c>
      <c r="G130" s="2">
        <v>28.440366972477065</v>
      </c>
      <c r="H130" s="382">
        <v>92</v>
      </c>
      <c r="I130" s="383">
        <v>24.146981627296586</v>
      </c>
      <c r="J130" s="382">
        <v>249</v>
      </c>
      <c r="K130" s="383">
        <v>23.942307692307693</v>
      </c>
      <c r="L130" s="382">
        <v>166</v>
      </c>
      <c r="M130" s="383">
        <v>24.375917767988252</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109</v>
      </c>
      <c r="G131" s="12">
        <v>100</v>
      </c>
      <c r="H131" s="398">
        <v>381</v>
      </c>
      <c r="I131" s="399">
        <v>100</v>
      </c>
      <c r="J131" s="398">
        <v>1040</v>
      </c>
      <c r="K131" s="399">
        <v>100</v>
      </c>
      <c r="L131" s="398">
        <v>681</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8</v>
      </c>
      <c r="G132" s="10">
        <v>7.3394495412844041</v>
      </c>
      <c r="H132" s="485">
        <v>15</v>
      </c>
      <c r="I132" s="486">
        <v>3.9370078740157481</v>
      </c>
      <c r="J132" s="485">
        <v>61</v>
      </c>
      <c r="K132" s="486">
        <v>5.8994197292069632</v>
      </c>
      <c r="L132" s="485">
        <v>30</v>
      </c>
      <c r="M132" s="486">
        <v>4.4247787610619467</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27</v>
      </c>
      <c r="G133" s="2">
        <v>24.770642201834864</v>
      </c>
      <c r="H133" s="382">
        <v>102</v>
      </c>
      <c r="I133" s="383">
        <v>26.771653543307089</v>
      </c>
      <c r="J133" s="382">
        <v>281</v>
      </c>
      <c r="K133" s="383">
        <v>27.176015473887816</v>
      </c>
      <c r="L133" s="382">
        <v>192</v>
      </c>
      <c r="M133" s="383">
        <v>28.318584070796462</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43</v>
      </c>
      <c r="G134" s="2">
        <v>39.449541284403672</v>
      </c>
      <c r="H134" s="382">
        <v>179</v>
      </c>
      <c r="I134" s="383">
        <v>46.981627296587924</v>
      </c>
      <c r="J134" s="382">
        <v>455</v>
      </c>
      <c r="K134" s="383">
        <v>44.003868471953581</v>
      </c>
      <c r="L134" s="382">
        <v>278</v>
      </c>
      <c r="M134" s="383">
        <v>41.002949852507378</v>
      </c>
      <c r="N134" s="453"/>
      <c r="O134" s="146">
        <v>2.8899082568807342</v>
      </c>
      <c r="P134" s="460">
        <v>2.8766404199475066</v>
      </c>
      <c r="Q134" s="461" t="s">
        <v>80</v>
      </c>
      <c r="R134" s="462">
        <v>1.6137319061529709E-2</v>
      </c>
      <c r="S134" s="460">
        <v>2.8394584139264989</v>
      </c>
      <c r="T134" s="461" t="s">
        <v>80</v>
      </c>
      <c r="U134" s="462">
        <v>5.9365126004023917E-2</v>
      </c>
      <c r="V134" s="460">
        <v>2.8908554572271385</v>
      </c>
      <c r="W134" s="461" t="s">
        <v>80</v>
      </c>
      <c r="X134" s="462">
        <v>-1.11098950038596E-3</v>
      </c>
    </row>
    <row r="135" spans="1:28" ht="12" customHeight="1" x14ac:dyDescent="0.25">
      <c r="A135" s="384"/>
      <c r="B135" s="650"/>
      <c r="C135" s="653"/>
      <c r="D135" s="452">
        <v>4</v>
      </c>
      <c r="E135" s="381" t="s">
        <v>54</v>
      </c>
      <c r="F135" s="1">
        <v>31</v>
      </c>
      <c r="G135" s="2">
        <v>28.440366972477065</v>
      </c>
      <c r="H135" s="382">
        <v>85</v>
      </c>
      <c r="I135" s="383">
        <v>22.309711286089239</v>
      </c>
      <c r="J135" s="382">
        <v>237</v>
      </c>
      <c r="K135" s="383">
        <v>22.920696324951646</v>
      </c>
      <c r="L135" s="382">
        <v>178</v>
      </c>
      <c r="M135" s="383">
        <v>26.253687315634217</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109</v>
      </c>
      <c r="G136" s="12">
        <v>100</v>
      </c>
      <c r="H136" s="398">
        <v>381</v>
      </c>
      <c r="I136" s="399">
        <v>100</v>
      </c>
      <c r="J136" s="398">
        <v>1034</v>
      </c>
      <c r="K136" s="399">
        <v>100</v>
      </c>
      <c r="L136" s="398">
        <v>678</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2</v>
      </c>
      <c r="G138" s="2">
        <v>1.8181818181818181</v>
      </c>
      <c r="H138" s="382">
        <v>3</v>
      </c>
      <c r="I138" s="383">
        <v>0.77922077922077926</v>
      </c>
      <c r="J138" s="382">
        <v>12</v>
      </c>
      <c r="K138" s="383">
        <v>1.1450381679389312</v>
      </c>
      <c r="L138" s="382">
        <v>8</v>
      </c>
      <c r="M138" s="383">
        <v>1.1730205278592376</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13</v>
      </c>
      <c r="G139" s="2">
        <v>11.818181818181818</v>
      </c>
      <c r="H139" s="382">
        <v>56</v>
      </c>
      <c r="I139" s="383">
        <v>14.545454545454545</v>
      </c>
      <c r="J139" s="382">
        <v>139</v>
      </c>
      <c r="K139" s="383">
        <v>13.263358778625955</v>
      </c>
      <c r="L139" s="382">
        <v>88</v>
      </c>
      <c r="M139" s="383">
        <v>12.903225806451612</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47</v>
      </c>
      <c r="G140" s="2">
        <v>42.727272727272727</v>
      </c>
      <c r="H140" s="382">
        <v>186</v>
      </c>
      <c r="I140" s="383">
        <v>48.311688311688314</v>
      </c>
      <c r="J140" s="382">
        <v>521</v>
      </c>
      <c r="K140" s="383">
        <v>49.713740458015266</v>
      </c>
      <c r="L140" s="382">
        <v>322</v>
      </c>
      <c r="M140" s="383">
        <v>47.214076246334315</v>
      </c>
      <c r="N140" s="453"/>
      <c r="O140" s="146">
        <v>3.2818181818181817</v>
      </c>
      <c r="P140" s="460">
        <v>3.2025974025974024</v>
      </c>
      <c r="Q140" s="461" t="s">
        <v>80</v>
      </c>
      <c r="R140" s="462">
        <v>0.11070452858407061</v>
      </c>
      <c r="S140" s="460">
        <v>3.2032442748091605</v>
      </c>
      <c r="T140" s="461" t="s">
        <v>80</v>
      </c>
      <c r="U140" s="462">
        <v>0.11093115254010909</v>
      </c>
      <c r="V140" s="460">
        <v>3.2346041055718473</v>
      </c>
      <c r="W140" s="461" t="s">
        <v>80</v>
      </c>
      <c r="X140" s="462">
        <v>6.5801160325354061E-2</v>
      </c>
    </row>
    <row r="141" spans="1:28" ht="12" customHeight="1" x14ac:dyDescent="0.25">
      <c r="A141" s="384"/>
      <c r="B141" s="650"/>
      <c r="C141" s="653"/>
      <c r="D141" s="452">
        <v>4</v>
      </c>
      <c r="E141" s="381" t="s">
        <v>54</v>
      </c>
      <c r="F141" s="1">
        <v>48</v>
      </c>
      <c r="G141" s="2">
        <v>43.636363636363633</v>
      </c>
      <c r="H141" s="382">
        <v>140</v>
      </c>
      <c r="I141" s="383">
        <v>36.363636363636367</v>
      </c>
      <c r="J141" s="382">
        <v>376</v>
      </c>
      <c r="K141" s="383">
        <v>35.877862595419849</v>
      </c>
      <c r="L141" s="382">
        <v>264</v>
      </c>
      <c r="M141" s="383">
        <v>38.70967741935484</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110</v>
      </c>
      <c r="G142" s="12">
        <v>100</v>
      </c>
      <c r="H142" s="398">
        <v>385</v>
      </c>
      <c r="I142" s="399">
        <v>100</v>
      </c>
      <c r="J142" s="398">
        <v>1048</v>
      </c>
      <c r="K142" s="399">
        <v>100</v>
      </c>
      <c r="L142" s="398">
        <v>682</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2</v>
      </c>
      <c r="G143" s="2">
        <v>1.8181818181818181</v>
      </c>
      <c r="H143" s="382">
        <v>8</v>
      </c>
      <c r="I143" s="383">
        <v>2.0779220779220777</v>
      </c>
      <c r="J143" s="382">
        <v>11</v>
      </c>
      <c r="K143" s="383">
        <v>1.0516252390057361</v>
      </c>
      <c r="L143" s="382">
        <v>12</v>
      </c>
      <c r="M143" s="383">
        <v>1.7647058823529411</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18</v>
      </c>
      <c r="G144" s="2">
        <v>16.363636363636363</v>
      </c>
      <c r="H144" s="382">
        <v>62</v>
      </c>
      <c r="I144" s="383">
        <v>16.103896103896105</v>
      </c>
      <c r="J144" s="382">
        <v>166</v>
      </c>
      <c r="K144" s="383">
        <v>15.86998087954111</v>
      </c>
      <c r="L144" s="382">
        <v>82</v>
      </c>
      <c r="M144" s="383">
        <v>12.058823529411764</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52</v>
      </c>
      <c r="G145" s="2">
        <v>47.272727272727273</v>
      </c>
      <c r="H145" s="382">
        <v>164</v>
      </c>
      <c r="I145" s="383">
        <v>42.597402597402592</v>
      </c>
      <c r="J145" s="382">
        <v>499</v>
      </c>
      <c r="K145" s="383">
        <v>47.705544933078393</v>
      </c>
      <c r="L145" s="382">
        <v>318</v>
      </c>
      <c r="M145" s="383">
        <v>46.764705882352942</v>
      </c>
      <c r="N145" s="453"/>
      <c r="O145" s="146">
        <v>3.1454545454545455</v>
      </c>
      <c r="P145" s="460">
        <v>3.1896103896103898</v>
      </c>
      <c r="Q145" s="461" t="s">
        <v>80</v>
      </c>
      <c r="R145" s="462">
        <v>-5.7293189633774722E-2</v>
      </c>
      <c r="S145" s="460">
        <v>3.1739961759082216</v>
      </c>
      <c r="T145" s="461" t="s">
        <v>80</v>
      </c>
      <c r="U145" s="462">
        <v>-3.9256794550528523E-2</v>
      </c>
      <c r="V145" s="460">
        <v>3.2382352941176471</v>
      </c>
      <c r="W145" s="461" t="s">
        <v>80</v>
      </c>
      <c r="X145" s="462">
        <v>-0.12692272601801619</v>
      </c>
    </row>
    <row r="146" spans="1:28" ht="12" customHeight="1" x14ac:dyDescent="0.25">
      <c r="A146" s="384"/>
      <c r="B146" s="650"/>
      <c r="C146" s="653"/>
      <c r="D146" s="452">
        <v>4</v>
      </c>
      <c r="E146" s="381" t="s">
        <v>54</v>
      </c>
      <c r="F146" s="1">
        <v>38</v>
      </c>
      <c r="G146" s="2">
        <v>34.545454545454547</v>
      </c>
      <c r="H146" s="382">
        <v>151</v>
      </c>
      <c r="I146" s="383">
        <v>39.220779220779221</v>
      </c>
      <c r="J146" s="382">
        <v>370</v>
      </c>
      <c r="K146" s="383">
        <v>35.372848948374767</v>
      </c>
      <c r="L146" s="382">
        <v>268</v>
      </c>
      <c r="M146" s="383">
        <v>39.411764705882355</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110</v>
      </c>
      <c r="G147" s="12">
        <v>100</v>
      </c>
      <c r="H147" s="398">
        <v>385</v>
      </c>
      <c r="I147" s="399">
        <v>100</v>
      </c>
      <c r="J147" s="398">
        <v>1046</v>
      </c>
      <c r="K147" s="399">
        <v>100</v>
      </c>
      <c r="L147" s="398">
        <v>680</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2</v>
      </c>
      <c r="G148" s="2">
        <v>1.8181818181818181</v>
      </c>
      <c r="H148" s="382">
        <v>16</v>
      </c>
      <c r="I148" s="383">
        <v>4.1666666666666661</v>
      </c>
      <c r="J148" s="382">
        <v>19</v>
      </c>
      <c r="K148" s="383">
        <v>1.8286814244465832</v>
      </c>
      <c r="L148" s="382">
        <v>12</v>
      </c>
      <c r="M148" s="383">
        <v>1.7699115044247788</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17</v>
      </c>
      <c r="G149" s="2">
        <v>15.454545454545453</v>
      </c>
      <c r="H149" s="382">
        <v>74</v>
      </c>
      <c r="I149" s="383">
        <v>19.270833333333336</v>
      </c>
      <c r="J149" s="382">
        <v>161</v>
      </c>
      <c r="K149" s="383">
        <v>15.495668912415784</v>
      </c>
      <c r="L149" s="382">
        <v>104</v>
      </c>
      <c r="M149" s="383">
        <v>15.339233038348082</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44</v>
      </c>
      <c r="G150" s="2">
        <v>40</v>
      </c>
      <c r="H150" s="382">
        <v>152</v>
      </c>
      <c r="I150" s="383">
        <v>39.583333333333329</v>
      </c>
      <c r="J150" s="382">
        <v>450</v>
      </c>
      <c r="K150" s="383">
        <v>43.310875842155923</v>
      </c>
      <c r="L150" s="382">
        <v>271</v>
      </c>
      <c r="M150" s="383">
        <v>39.970501474926252</v>
      </c>
      <c r="N150" s="453"/>
      <c r="O150" s="146">
        <v>3.2363636363636363</v>
      </c>
      <c r="P150" s="460">
        <v>3.09375</v>
      </c>
      <c r="Q150" s="461" t="s">
        <v>80</v>
      </c>
      <c r="R150" s="462">
        <v>0.17093314600424217</v>
      </c>
      <c r="S150" s="460">
        <v>3.2021174205967275</v>
      </c>
      <c r="T150" s="461" t="s">
        <v>80</v>
      </c>
      <c r="U150" s="462">
        <v>4.4827883672351673E-2</v>
      </c>
      <c r="V150" s="460">
        <v>3.2404129793510323</v>
      </c>
      <c r="W150" s="461" t="s">
        <v>80</v>
      </c>
      <c r="X150" s="462">
        <v>-5.23842472270988E-3</v>
      </c>
    </row>
    <row r="151" spans="1:28" ht="12" customHeight="1" x14ac:dyDescent="0.25">
      <c r="A151" s="384"/>
      <c r="B151" s="650"/>
      <c r="C151" s="653"/>
      <c r="D151" s="452">
        <v>4</v>
      </c>
      <c r="E151" s="381" t="s">
        <v>54</v>
      </c>
      <c r="F151" s="1">
        <v>47</v>
      </c>
      <c r="G151" s="2">
        <v>42.727272727272727</v>
      </c>
      <c r="H151" s="382">
        <v>142</v>
      </c>
      <c r="I151" s="383">
        <v>36.979166666666671</v>
      </c>
      <c r="J151" s="382">
        <v>409</v>
      </c>
      <c r="K151" s="383">
        <v>39.364773820981711</v>
      </c>
      <c r="L151" s="382">
        <v>291</v>
      </c>
      <c r="M151" s="383">
        <v>42.920353982300888</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110</v>
      </c>
      <c r="G152" s="12">
        <v>100</v>
      </c>
      <c r="H152" s="398">
        <v>384</v>
      </c>
      <c r="I152" s="399">
        <v>100</v>
      </c>
      <c r="J152" s="398">
        <v>1039</v>
      </c>
      <c r="K152" s="399">
        <v>100</v>
      </c>
      <c r="L152" s="398">
        <v>678</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15</v>
      </c>
      <c r="G153" s="2">
        <v>13.636363636363635</v>
      </c>
      <c r="H153" s="382">
        <v>30</v>
      </c>
      <c r="I153" s="383">
        <v>7.8125</v>
      </c>
      <c r="J153" s="382">
        <v>125</v>
      </c>
      <c r="K153" s="383">
        <v>11.950286806883364</v>
      </c>
      <c r="L153" s="382">
        <v>82</v>
      </c>
      <c r="M153" s="383">
        <v>12.094395280235988</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35</v>
      </c>
      <c r="G154" s="2">
        <v>31.818181818181817</v>
      </c>
      <c r="H154" s="382">
        <v>113</v>
      </c>
      <c r="I154" s="383">
        <v>29.427083333333332</v>
      </c>
      <c r="J154" s="382">
        <v>341</v>
      </c>
      <c r="K154" s="383">
        <v>32.600382409177818</v>
      </c>
      <c r="L154" s="382">
        <v>218</v>
      </c>
      <c r="M154" s="383">
        <v>32.153392330383483</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35</v>
      </c>
      <c r="G155" s="2">
        <v>31.818181818181817</v>
      </c>
      <c r="H155" s="382">
        <v>140</v>
      </c>
      <c r="I155" s="383">
        <v>36.458333333333329</v>
      </c>
      <c r="J155" s="382">
        <v>361</v>
      </c>
      <c r="K155" s="383">
        <v>34.512428298279154</v>
      </c>
      <c r="L155" s="382">
        <v>226</v>
      </c>
      <c r="M155" s="383">
        <v>33.333333333333329</v>
      </c>
      <c r="N155" s="453"/>
      <c r="O155" s="146">
        <v>2.6363636363636362</v>
      </c>
      <c r="P155" s="460">
        <v>2.8125</v>
      </c>
      <c r="Q155" s="461" t="s">
        <v>80</v>
      </c>
      <c r="R155" s="462">
        <v>-0.18929971010189642</v>
      </c>
      <c r="S155" s="460">
        <v>2.6443594646271511</v>
      </c>
      <c r="T155" s="461" t="s">
        <v>80</v>
      </c>
      <c r="U155" s="462">
        <v>-8.45051846405462E-3</v>
      </c>
      <c r="V155" s="460">
        <v>2.6607669616519174</v>
      </c>
      <c r="W155" s="461" t="s">
        <v>80</v>
      </c>
      <c r="X155" s="462">
        <v>-2.5401668423390061E-2</v>
      </c>
    </row>
    <row r="156" spans="1:28" ht="12" customHeight="1" x14ac:dyDescent="0.25">
      <c r="A156" s="384"/>
      <c r="B156" s="650"/>
      <c r="C156" s="653"/>
      <c r="D156" s="452">
        <v>4</v>
      </c>
      <c r="E156" s="381" t="s">
        <v>54</v>
      </c>
      <c r="F156" s="1">
        <v>25</v>
      </c>
      <c r="G156" s="2">
        <v>22.727272727272727</v>
      </c>
      <c r="H156" s="382">
        <v>101</v>
      </c>
      <c r="I156" s="383">
        <v>26.302083333333332</v>
      </c>
      <c r="J156" s="382">
        <v>219</v>
      </c>
      <c r="K156" s="383">
        <v>20.936902485659655</v>
      </c>
      <c r="L156" s="382">
        <v>152</v>
      </c>
      <c r="M156" s="383">
        <v>22.418879056047196</v>
      </c>
      <c r="N156" s="453"/>
      <c r="O156" s="145"/>
      <c r="P156" s="463" t="s">
        <v>627</v>
      </c>
      <c r="Q156" s="464"/>
      <c r="R156" s="464"/>
      <c r="S156" s="463" t="s">
        <v>627</v>
      </c>
      <c r="T156" s="464"/>
      <c r="U156" s="464"/>
      <c r="V156" s="463" t="s">
        <v>627</v>
      </c>
      <c r="W156" s="465"/>
      <c r="X156" s="465"/>
      <c r="Z156" s="436">
        <v>3</v>
      </c>
      <c r="AA156" s="436">
        <v>3</v>
      </c>
      <c r="AB156" s="436">
        <v>3</v>
      </c>
    </row>
    <row r="157" spans="1:28" ht="12" customHeight="1" x14ac:dyDescent="0.25">
      <c r="A157" s="384"/>
      <c r="B157" s="651"/>
      <c r="C157" s="654"/>
      <c r="D157" s="466"/>
      <c r="E157" s="397" t="s">
        <v>4</v>
      </c>
      <c r="F157" s="11">
        <v>110</v>
      </c>
      <c r="G157" s="12">
        <v>100</v>
      </c>
      <c r="H157" s="398">
        <v>384</v>
      </c>
      <c r="I157" s="399">
        <v>100</v>
      </c>
      <c r="J157" s="398">
        <v>1046</v>
      </c>
      <c r="K157" s="399">
        <v>100</v>
      </c>
      <c r="L157" s="398">
        <v>678</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11</v>
      </c>
      <c r="G158" s="2">
        <v>10</v>
      </c>
      <c r="H158" s="382">
        <v>25</v>
      </c>
      <c r="I158" s="383">
        <v>6.510416666666667</v>
      </c>
      <c r="J158" s="382">
        <v>75</v>
      </c>
      <c r="K158" s="383">
        <v>7.1976967370441454</v>
      </c>
      <c r="L158" s="382">
        <v>55</v>
      </c>
      <c r="M158" s="383">
        <v>8.1240768094534719</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28</v>
      </c>
      <c r="G159" s="2">
        <v>25.454545454545453</v>
      </c>
      <c r="H159" s="382">
        <v>97</v>
      </c>
      <c r="I159" s="383">
        <v>25.260416666666668</v>
      </c>
      <c r="J159" s="382">
        <v>336</v>
      </c>
      <c r="K159" s="383">
        <v>32.245681381957773</v>
      </c>
      <c r="L159" s="382">
        <v>205</v>
      </c>
      <c r="M159" s="383">
        <v>30.280649926144754</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47</v>
      </c>
      <c r="G160" s="2">
        <v>42.727272727272727</v>
      </c>
      <c r="H160" s="382">
        <v>155</v>
      </c>
      <c r="I160" s="383">
        <v>40.364583333333329</v>
      </c>
      <c r="J160" s="382">
        <v>389</v>
      </c>
      <c r="K160" s="383">
        <v>37.332053742802302</v>
      </c>
      <c r="L160" s="382">
        <v>263</v>
      </c>
      <c r="M160" s="383">
        <v>38.847858197932055</v>
      </c>
      <c r="N160" s="453"/>
      <c r="O160" s="146">
        <v>2.7636363636363637</v>
      </c>
      <c r="P160" s="460">
        <v>2.8958333333333335</v>
      </c>
      <c r="Q160" s="461" t="s">
        <v>80</v>
      </c>
      <c r="R160" s="462">
        <v>-0.14854074672691653</v>
      </c>
      <c r="S160" s="460">
        <v>2.7658349328214973</v>
      </c>
      <c r="T160" s="461" t="s">
        <v>80</v>
      </c>
      <c r="U160" s="462">
        <v>-2.4705692548801302E-3</v>
      </c>
      <c r="V160" s="460">
        <v>2.7621861152141802</v>
      </c>
      <c r="W160" s="461" t="s">
        <v>80</v>
      </c>
      <c r="X160" s="462">
        <v>1.61812392555106E-3</v>
      </c>
    </row>
    <row r="161" spans="1:28" ht="12" customHeight="1" x14ac:dyDescent="0.25">
      <c r="A161" s="384"/>
      <c r="B161" s="650"/>
      <c r="C161" s="653"/>
      <c r="D161" s="452">
        <v>4</v>
      </c>
      <c r="E161" s="381" t="s">
        <v>54</v>
      </c>
      <c r="F161" s="1">
        <v>24</v>
      </c>
      <c r="G161" s="2">
        <v>21.818181818181817</v>
      </c>
      <c r="H161" s="382">
        <v>107</v>
      </c>
      <c r="I161" s="383">
        <v>27.864583333333332</v>
      </c>
      <c r="J161" s="382">
        <v>242</v>
      </c>
      <c r="K161" s="383">
        <v>23.224568138195778</v>
      </c>
      <c r="L161" s="382">
        <v>154</v>
      </c>
      <c r="M161" s="383">
        <v>22.747415066469721</v>
      </c>
      <c r="N161" s="453"/>
      <c r="O161" s="145"/>
      <c r="P161" s="463" t="s">
        <v>627</v>
      </c>
      <c r="Q161" s="464"/>
      <c r="R161" s="464"/>
      <c r="S161" s="463" t="s">
        <v>627</v>
      </c>
      <c r="T161" s="464"/>
      <c r="U161" s="464"/>
      <c r="V161" s="463" t="s">
        <v>627</v>
      </c>
      <c r="W161" s="465"/>
      <c r="X161" s="465"/>
      <c r="Z161" s="436">
        <v>3</v>
      </c>
      <c r="AA161" s="436">
        <v>3</v>
      </c>
      <c r="AB161" s="436">
        <v>3</v>
      </c>
    </row>
    <row r="162" spans="1:28" ht="12" customHeight="1" x14ac:dyDescent="0.25">
      <c r="A162" s="508"/>
      <c r="B162" s="651"/>
      <c r="C162" s="654"/>
      <c r="D162" s="466"/>
      <c r="E162" s="397" t="s">
        <v>4</v>
      </c>
      <c r="F162" s="11">
        <v>110</v>
      </c>
      <c r="G162" s="12">
        <v>100</v>
      </c>
      <c r="H162" s="398">
        <v>384</v>
      </c>
      <c r="I162" s="399">
        <v>100</v>
      </c>
      <c r="J162" s="398">
        <v>1042</v>
      </c>
      <c r="K162" s="399">
        <v>100</v>
      </c>
      <c r="L162" s="398">
        <v>677</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6</v>
      </c>
      <c r="G164" s="2">
        <v>5.4545454545454541</v>
      </c>
      <c r="H164" s="382">
        <v>21</v>
      </c>
      <c r="I164" s="383">
        <v>5.4545454545454541</v>
      </c>
      <c r="J164" s="382">
        <v>68</v>
      </c>
      <c r="K164" s="383">
        <v>6.4885496183206106</v>
      </c>
      <c r="L164" s="382">
        <v>27</v>
      </c>
      <c r="M164" s="383">
        <v>3.9647577092511015</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32</v>
      </c>
      <c r="G165" s="2">
        <v>29.09090909090909</v>
      </c>
      <c r="H165" s="382">
        <v>91</v>
      </c>
      <c r="I165" s="383">
        <v>23.636363636363637</v>
      </c>
      <c r="J165" s="382">
        <v>300</v>
      </c>
      <c r="K165" s="383">
        <v>28.625954198473281</v>
      </c>
      <c r="L165" s="382">
        <v>182</v>
      </c>
      <c r="M165" s="383">
        <v>26.725403817914835</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43</v>
      </c>
      <c r="G166" s="2">
        <v>39.090909090909093</v>
      </c>
      <c r="H166" s="382">
        <v>189</v>
      </c>
      <c r="I166" s="383">
        <v>49.090909090909093</v>
      </c>
      <c r="J166" s="382">
        <v>402</v>
      </c>
      <c r="K166" s="383">
        <v>38.358778625954201</v>
      </c>
      <c r="L166" s="382">
        <v>278</v>
      </c>
      <c r="M166" s="383">
        <v>40.822320117474305</v>
      </c>
      <c r="N166" s="453"/>
      <c r="O166" s="146">
        <v>2.8636363636363638</v>
      </c>
      <c r="P166" s="460">
        <v>2.8727272727272726</v>
      </c>
      <c r="Q166" s="461" t="s">
        <v>80</v>
      </c>
      <c r="R166" s="462">
        <v>-1.1016492504080971E-2</v>
      </c>
      <c r="S166" s="460">
        <v>2.8492366412213741</v>
      </c>
      <c r="T166" s="461" t="s">
        <v>80</v>
      </c>
      <c r="U166" s="462">
        <v>1.6237497712586191E-2</v>
      </c>
      <c r="V166" s="460">
        <v>2.9383259911894273</v>
      </c>
      <c r="W166" s="461" t="s">
        <v>80</v>
      </c>
      <c r="X166" s="462">
        <v>-8.8311864242503688E-2</v>
      </c>
    </row>
    <row r="167" spans="1:28" ht="11.45" customHeight="1" x14ac:dyDescent="0.25">
      <c r="A167" s="384"/>
      <c r="B167" s="650"/>
      <c r="C167" s="653"/>
      <c r="D167" s="452">
        <v>4</v>
      </c>
      <c r="E167" s="381" t="s">
        <v>215</v>
      </c>
      <c r="F167" s="1">
        <v>29</v>
      </c>
      <c r="G167" s="2">
        <v>26.36363636363636</v>
      </c>
      <c r="H167" s="382">
        <v>84</v>
      </c>
      <c r="I167" s="383">
        <v>21.818181818181817</v>
      </c>
      <c r="J167" s="382">
        <v>278</v>
      </c>
      <c r="K167" s="383">
        <v>26.52671755725191</v>
      </c>
      <c r="L167" s="382">
        <v>194</v>
      </c>
      <c r="M167" s="383">
        <v>28.487518355359764</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110</v>
      </c>
      <c r="G168" s="12">
        <v>100</v>
      </c>
      <c r="H168" s="398">
        <v>385</v>
      </c>
      <c r="I168" s="399">
        <v>100</v>
      </c>
      <c r="J168" s="398">
        <v>1048</v>
      </c>
      <c r="K168" s="399">
        <v>100</v>
      </c>
      <c r="L168" s="398">
        <v>681</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8</v>
      </c>
      <c r="G169" s="2">
        <v>7.2727272727272725</v>
      </c>
      <c r="H169" s="382">
        <v>27</v>
      </c>
      <c r="I169" s="383">
        <v>7.0496083550913839</v>
      </c>
      <c r="J169" s="382">
        <v>123</v>
      </c>
      <c r="K169" s="383">
        <v>11.736641221374047</v>
      </c>
      <c r="L169" s="382">
        <v>57</v>
      </c>
      <c r="M169" s="383">
        <v>8.3455344070278183</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37</v>
      </c>
      <c r="G170" s="2">
        <v>33.636363636363633</v>
      </c>
      <c r="H170" s="382">
        <v>139</v>
      </c>
      <c r="I170" s="383">
        <v>36.29242819843342</v>
      </c>
      <c r="J170" s="382">
        <v>308</v>
      </c>
      <c r="K170" s="383">
        <v>29.389312977099237</v>
      </c>
      <c r="L170" s="382">
        <v>209</v>
      </c>
      <c r="M170" s="383">
        <v>30.600292825768665</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42</v>
      </c>
      <c r="G171" s="2">
        <v>38.181818181818187</v>
      </c>
      <c r="H171" s="382">
        <v>142</v>
      </c>
      <c r="I171" s="383">
        <v>37.075718015665799</v>
      </c>
      <c r="J171" s="382">
        <v>369</v>
      </c>
      <c r="K171" s="383">
        <v>35.209923664122137</v>
      </c>
      <c r="L171" s="382">
        <v>245</v>
      </c>
      <c r="M171" s="383">
        <v>35.871156661786237</v>
      </c>
      <c r="N171" s="453"/>
      <c r="O171" s="146">
        <v>2.7272727272727271</v>
      </c>
      <c r="P171" s="460">
        <v>2.6919060052219321</v>
      </c>
      <c r="Q171" s="461" t="s">
        <v>80</v>
      </c>
      <c r="R171" s="462">
        <v>4.0770874428039817E-2</v>
      </c>
      <c r="S171" s="460">
        <v>2.7080152671755724</v>
      </c>
      <c r="T171" s="461" t="s">
        <v>80</v>
      </c>
      <c r="U171" s="462">
        <v>2.0278973280587139E-2</v>
      </c>
      <c r="V171" s="460">
        <v>2.7789165446559299</v>
      </c>
      <c r="W171" s="461" t="s">
        <v>80</v>
      </c>
      <c r="X171" s="462">
        <v>-5.6561474145162091E-2</v>
      </c>
    </row>
    <row r="172" spans="1:28" ht="12" customHeight="1" x14ac:dyDescent="0.25">
      <c r="A172" s="377"/>
      <c r="B172" s="665"/>
      <c r="C172" s="653"/>
      <c r="D172" s="452">
        <v>4</v>
      </c>
      <c r="E172" s="381" t="s">
        <v>215</v>
      </c>
      <c r="F172" s="1">
        <v>23</v>
      </c>
      <c r="G172" s="2">
        <v>20.909090909090907</v>
      </c>
      <c r="H172" s="382">
        <v>75</v>
      </c>
      <c r="I172" s="383">
        <v>19.582245430809401</v>
      </c>
      <c r="J172" s="382">
        <v>248</v>
      </c>
      <c r="K172" s="383">
        <v>23.664122137404579</v>
      </c>
      <c r="L172" s="382">
        <v>172</v>
      </c>
      <c r="M172" s="383">
        <v>25.183016105417277</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66"/>
      <c r="C173" s="667"/>
      <c r="D173" s="473"/>
      <c r="E173" s="474" t="s">
        <v>4</v>
      </c>
      <c r="F173" s="3">
        <v>110</v>
      </c>
      <c r="G173" s="4">
        <v>100</v>
      </c>
      <c r="H173" s="475">
        <v>383</v>
      </c>
      <c r="I173" s="476">
        <v>100</v>
      </c>
      <c r="J173" s="475">
        <v>1048</v>
      </c>
      <c r="K173" s="476">
        <v>100</v>
      </c>
      <c r="L173" s="475">
        <v>683</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8</v>
      </c>
      <c r="G174" s="2">
        <v>7.4074074074074066</v>
      </c>
      <c r="H174" s="382">
        <v>36</v>
      </c>
      <c r="I174" s="383">
        <v>9.375</v>
      </c>
      <c r="J174" s="382">
        <v>88</v>
      </c>
      <c r="K174" s="383">
        <v>8.4049665711556827</v>
      </c>
      <c r="L174" s="382">
        <v>46</v>
      </c>
      <c r="M174" s="383">
        <v>6.7448680351906152</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43</v>
      </c>
      <c r="G175" s="2">
        <v>39.814814814814817</v>
      </c>
      <c r="H175" s="382">
        <v>143</v>
      </c>
      <c r="I175" s="383">
        <v>37.239583333333329</v>
      </c>
      <c r="J175" s="382">
        <v>384</v>
      </c>
      <c r="K175" s="383">
        <v>36.676217765042978</v>
      </c>
      <c r="L175" s="382">
        <v>254</v>
      </c>
      <c r="M175" s="383">
        <v>37.243401759530791</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33</v>
      </c>
      <c r="G176" s="2">
        <v>30.555555555555557</v>
      </c>
      <c r="H176" s="382">
        <v>149</v>
      </c>
      <c r="I176" s="383">
        <v>38.802083333333329</v>
      </c>
      <c r="J176" s="382">
        <v>349</v>
      </c>
      <c r="K176" s="383">
        <v>33.333333333333329</v>
      </c>
      <c r="L176" s="382">
        <v>231</v>
      </c>
      <c r="M176" s="383">
        <v>33.87096774193548</v>
      </c>
      <c r="N176" s="453"/>
      <c r="O176" s="146">
        <v>2.675925925925926</v>
      </c>
      <c r="P176" s="460">
        <v>2.5859375</v>
      </c>
      <c r="Q176" s="461" t="s">
        <v>80</v>
      </c>
      <c r="R176" s="462">
        <v>0.10429044025762255</v>
      </c>
      <c r="S176" s="460">
        <v>2.6809933142311366</v>
      </c>
      <c r="T176" s="461" t="s">
        <v>80</v>
      </c>
      <c r="U176" s="462">
        <v>-5.6029642785449998E-3</v>
      </c>
      <c r="V176" s="460">
        <v>2.7140762463343107</v>
      </c>
      <c r="W176" s="461" t="s">
        <v>80</v>
      </c>
      <c r="X176" s="462">
        <v>-4.297834351826444E-2</v>
      </c>
    </row>
    <row r="177" spans="1:28" ht="11.45" customHeight="1" x14ac:dyDescent="0.25">
      <c r="A177" s="377"/>
      <c r="B177" s="665"/>
      <c r="C177" s="653"/>
      <c r="D177" s="452">
        <v>4</v>
      </c>
      <c r="E177" s="381" t="s">
        <v>215</v>
      </c>
      <c r="F177" s="1">
        <v>24</v>
      </c>
      <c r="G177" s="2">
        <v>22.222222222222221</v>
      </c>
      <c r="H177" s="382">
        <v>56</v>
      </c>
      <c r="I177" s="383">
        <v>14.583333333333334</v>
      </c>
      <c r="J177" s="382">
        <v>226</v>
      </c>
      <c r="K177" s="383">
        <v>21.585482330468004</v>
      </c>
      <c r="L177" s="382">
        <v>151</v>
      </c>
      <c r="M177" s="383">
        <v>22.140762463343108</v>
      </c>
      <c r="N177" s="453"/>
      <c r="O177" s="145"/>
      <c r="P177" s="463" t="s">
        <v>627</v>
      </c>
      <c r="Q177" s="464"/>
      <c r="R177" s="464"/>
      <c r="S177" s="463" t="s">
        <v>627</v>
      </c>
      <c r="T177" s="464"/>
      <c r="U177" s="464"/>
      <c r="V177" s="463" t="s">
        <v>627</v>
      </c>
      <c r="W177" s="465"/>
      <c r="X177" s="465"/>
      <c r="Z177" s="436">
        <v>3</v>
      </c>
      <c r="AA177" s="436">
        <v>3</v>
      </c>
      <c r="AB177" s="436">
        <v>3</v>
      </c>
    </row>
    <row r="178" spans="1:28" ht="11.45" customHeight="1" x14ac:dyDescent="0.25">
      <c r="A178" s="508"/>
      <c r="B178" s="666"/>
      <c r="C178" s="667"/>
      <c r="D178" s="473"/>
      <c r="E178" s="474" t="s">
        <v>4</v>
      </c>
      <c r="F178" s="3">
        <v>108</v>
      </c>
      <c r="G178" s="4">
        <v>100</v>
      </c>
      <c r="H178" s="475">
        <v>384</v>
      </c>
      <c r="I178" s="476">
        <v>100</v>
      </c>
      <c r="J178" s="475">
        <v>1047</v>
      </c>
      <c r="K178" s="476">
        <v>100</v>
      </c>
      <c r="L178" s="475">
        <v>682</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12</v>
      </c>
      <c r="G180" s="2">
        <v>11.214953271028037</v>
      </c>
      <c r="H180" s="382">
        <v>32</v>
      </c>
      <c r="I180" s="383">
        <v>8.4656084656084651</v>
      </c>
      <c r="J180" s="382">
        <v>39</v>
      </c>
      <c r="K180" s="383">
        <v>3.7864077669902914</v>
      </c>
      <c r="L180" s="382">
        <v>20</v>
      </c>
      <c r="M180" s="383">
        <v>2.9629629629629632</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26</v>
      </c>
      <c r="G181" s="2">
        <v>24.299065420560748</v>
      </c>
      <c r="H181" s="382">
        <v>98</v>
      </c>
      <c r="I181" s="383">
        <v>25.925925925925924</v>
      </c>
      <c r="J181" s="382">
        <v>211</v>
      </c>
      <c r="K181" s="383">
        <v>20.485436893203886</v>
      </c>
      <c r="L181" s="382">
        <v>119</v>
      </c>
      <c r="M181" s="383">
        <v>17.62962962962963</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29</v>
      </c>
      <c r="G182" s="2">
        <v>27.102803738317753</v>
      </c>
      <c r="H182" s="382">
        <v>124</v>
      </c>
      <c r="I182" s="383">
        <v>32.804232804232804</v>
      </c>
      <c r="J182" s="382">
        <v>298</v>
      </c>
      <c r="K182" s="383">
        <v>28.932038834951456</v>
      </c>
      <c r="L182" s="382">
        <v>202</v>
      </c>
      <c r="M182" s="383">
        <v>29.925925925925927</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24</v>
      </c>
      <c r="G183" s="2">
        <v>22.429906542056074</v>
      </c>
      <c r="H183" s="382">
        <v>55</v>
      </c>
      <c r="I183" s="383">
        <v>14.550264550264549</v>
      </c>
      <c r="J183" s="382">
        <v>254</v>
      </c>
      <c r="K183" s="383">
        <v>24.660194174757283</v>
      </c>
      <c r="L183" s="382">
        <v>144</v>
      </c>
      <c r="M183" s="383">
        <v>21.333333333333336</v>
      </c>
      <c r="N183" s="453"/>
      <c r="O183" s="146">
        <v>5.7476635514018692</v>
      </c>
      <c r="P183" s="460">
        <v>6.1243386243386242</v>
      </c>
      <c r="Q183" s="461" t="s">
        <v>80</v>
      </c>
      <c r="R183" s="462">
        <v>-6.1650762466547479E-2</v>
      </c>
      <c r="S183" s="460">
        <v>7.072330097087379</v>
      </c>
      <c r="T183" s="461" t="s">
        <v>619</v>
      </c>
      <c r="U183" s="462">
        <v>-0.22691384514416171</v>
      </c>
      <c r="V183" s="460">
        <v>8.02</v>
      </c>
      <c r="W183" s="461" t="s">
        <v>621</v>
      </c>
      <c r="X183" s="462">
        <v>-0.35147683155666609</v>
      </c>
    </row>
    <row r="184" spans="1:28" ht="11.45" customHeight="1" x14ac:dyDescent="0.25">
      <c r="A184" s="384"/>
      <c r="B184" s="650"/>
      <c r="C184" s="653"/>
      <c r="D184" s="452">
        <v>13</v>
      </c>
      <c r="E184" s="516" t="s">
        <v>49</v>
      </c>
      <c r="F184" s="1">
        <v>8</v>
      </c>
      <c r="G184" s="2">
        <v>7.4766355140186906</v>
      </c>
      <c r="H184" s="382">
        <v>25</v>
      </c>
      <c r="I184" s="383">
        <v>6.6137566137566131</v>
      </c>
      <c r="J184" s="382">
        <v>126</v>
      </c>
      <c r="K184" s="383">
        <v>12.233009708737864</v>
      </c>
      <c r="L184" s="382">
        <v>88</v>
      </c>
      <c r="M184" s="383">
        <v>13.037037037037036</v>
      </c>
      <c r="N184" s="453"/>
      <c r="O184" s="145"/>
      <c r="P184" s="463" t="s">
        <v>627</v>
      </c>
      <c r="Q184" s="464"/>
      <c r="R184" s="464"/>
      <c r="S184" s="463" t="s">
        <v>439</v>
      </c>
      <c r="T184" s="464"/>
      <c r="U184" s="464"/>
      <c r="V184" s="463" t="s">
        <v>438</v>
      </c>
      <c r="W184" s="465"/>
      <c r="X184" s="465"/>
      <c r="Z184" s="436">
        <v>3</v>
      </c>
      <c r="AA184" s="436">
        <v>2</v>
      </c>
      <c r="AB184" s="436">
        <v>1</v>
      </c>
    </row>
    <row r="185" spans="1:28" ht="11.45" customHeight="1" x14ac:dyDescent="0.25">
      <c r="A185" s="384"/>
      <c r="B185" s="650"/>
      <c r="C185" s="653"/>
      <c r="D185" s="452">
        <v>18</v>
      </c>
      <c r="E185" s="516" t="s">
        <v>50</v>
      </c>
      <c r="F185" s="1">
        <v>4</v>
      </c>
      <c r="G185" s="2">
        <v>3.7383177570093453</v>
      </c>
      <c r="H185" s="382">
        <v>21</v>
      </c>
      <c r="I185" s="383">
        <v>5.5555555555555554</v>
      </c>
      <c r="J185" s="382">
        <v>48</v>
      </c>
      <c r="K185" s="383">
        <v>4.6601941747572813</v>
      </c>
      <c r="L185" s="382">
        <v>43</v>
      </c>
      <c r="M185" s="383">
        <v>6.3703703703703702</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4</v>
      </c>
      <c r="G186" s="2">
        <v>3.7383177570093453</v>
      </c>
      <c r="H186" s="382">
        <v>23</v>
      </c>
      <c r="I186" s="383">
        <v>6.0846560846560847</v>
      </c>
      <c r="J186" s="382">
        <v>54</v>
      </c>
      <c r="K186" s="383">
        <v>5.2427184466019421</v>
      </c>
      <c r="L186" s="382">
        <v>59</v>
      </c>
      <c r="M186" s="383">
        <v>8.7407407407407405</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107</v>
      </c>
      <c r="G187" s="12">
        <v>100</v>
      </c>
      <c r="H187" s="398">
        <v>378</v>
      </c>
      <c r="I187" s="399">
        <v>100</v>
      </c>
      <c r="J187" s="398">
        <v>1030</v>
      </c>
      <c r="K187" s="399">
        <v>100</v>
      </c>
      <c r="L187" s="398">
        <v>675</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33</v>
      </c>
      <c r="G188" s="2">
        <v>30.841121495327101</v>
      </c>
      <c r="H188" s="382">
        <v>103</v>
      </c>
      <c r="I188" s="383">
        <v>28.219178082191782</v>
      </c>
      <c r="J188" s="382">
        <v>225</v>
      </c>
      <c r="K188" s="383">
        <v>22.277227722772277</v>
      </c>
      <c r="L188" s="382">
        <v>142</v>
      </c>
      <c r="M188" s="383">
        <v>21.482602118003026</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40</v>
      </c>
      <c r="G189" s="2">
        <v>37.383177570093459</v>
      </c>
      <c r="H189" s="382">
        <v>165</v>
      </c>
      <c r="I189" s="383">
        <v>45.205479452054789</v>
      </c>
      <c r="J189" s="382">
        <v>428</v>
      </c>
      <c r="K189" s="383">
        <v>42.376237623762378</v>
      </c>
      <c r="L189" s="382">
        <v>279</v>
      </c>
      <c r="M189" s="383">
        <v>42.208774583963695</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19</v>
      </c>
      <c r="G190" s="2">
        <v>17.75700934579439</v>
      </c>
      <c r="H190" s="382">
        <v>60</v>
      </c>
      <c r="I190" s="383">
        <v>16.43835616438356</v>
      </c>
      <c r="J190" s="382">
        <v>252</v>
      </c>
      <c r="K190" s="383">
        <v>24.950495049504951</v>
      </c>
      <c r="L190" s="382">
        <v>175</v>
      </c>
      <c r="M190" s="383">
        <v>26.475037821482601</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10</v>
      </c>
      <c r="G191" s="2">
        <v>9.3457943925233646</v>
      </c>
      <c r="H191" s="382">
        <v>26</v>
      </c>
      <c r="I191" s="383">
        <v>7.1232876712328768</v>
      </c>
      <c r="J191" s="382">
        <v>81</v>
      </c>
      <c r="K191" s="383">
        <v>8.0198019801980198</v>
      </c>
      <c r="L191" s="382">
        <v>49</v>
      </c>
      <c r="M191" s="383">
        <v>7.4130105900151291</v>
      </c>
      <c r="N191" s="453"/>
      <c r="O191" s="146">
        <v>2.7196261682242993</v>
      </c>
      <c r="P191" s="460">
        <v>2.4342465753424656</v>
      </c>
      <c r="Q191" s="461" t="s">
        <v>80</v>
      </c>
      <c r="R191" s="462">
        <v>8.096591111294775E-2</v>
      </c>
      <c r="S191" s="460">
        <v>2.6287128712871288</v>
      </c>
      <c r="T191" s="461" t="s">
        <v>80</v>
      </c>
      <c r="U191" s="462">
        <v>3.0060746058137931E-2</v>
      </c>
      <c r="V191" s="460">
        <v>2.6830559757942511</v>
      </c>
      <c r="W191" s="461" t="s">
        <v>80</v>
      </c>
      <c r="X191" s="462">
        <v>1.1451495541886261E-2</v>
      </c>
    </row>
    <row r="192" spans="1:28" ht="11.45" customHeight="1" x14ac:dyDescent="0.25">
      <c r="A192" s="384"/>
      <c r="B192" s="650"/>
      <c r="C192" s="653"/>
      <c r="D192" s="452">
        <v>13</v>
      </c>
      <c r="E192" s="516" t="s">
        <v>49</v>
      </c>
      <c r="F192" s="1">
        <v>3</v>
      </c>
      <c r="G192" s="2">
        <v>2.8037383177570092</v>
      </c>
      <c r="H192" s="382">
        <v>5</v>
      </c>
      <c r="I192" s="383">
        <v>1.3698630136986301</v>
      </c>
      <c r="J192" s="382">
        <v>18</v>
      </c>
      <c r="K192" s="383">
        <v>1.782178217821782</v>
      </c>
      <c r="L192" s="382">
        <v>9</v>
      </c>
      <c r="M192" s="383">
        <v>1.3615733736762481</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2</v>
      </c>
      <c r="G193" s="2">
        <v>1.8691588785046727</v>
      </c>
      <c r="H193" s="382">
        <v>2</v>
      </c>
      <c r="I193" s="383">
        <v>0.54794520547945202</v>
      </c>
      <c r="J193" s="382">
        <v>3</v>
      </c>
      <c r="K193" s="383">
        <v>0.29702970297029702</v>
      </c>
      <c r="L193" s="382">
        <v>3</v>
      </c>
      <c r="M193" s="383">
        <v>0.45385779122541603</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4</v>
      </c>
      <c r="I194" s="383">
        <v>1.095890410958904</v>
      </c>
      <c r="J194" s="382">
        <v>3</v>
      </c>
      <c r="K194" s="383">
        <v>0.29702970297029702</v>
      </c>
      <c r="L194" s="382">
        <v>4</v>
      </c>
      <c r="M194" s="383">
        <v>0.60514372163388808</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107</v>
      </c>
      <c r="G195" s="12">
        <v>100</v>
      </c>
      <c r="H195" s="398">
        <v>365</v>
      </c>
      <c r="I195" s="399">
        <v>100</v>
      </c>
      <c r="J195" s="398">
        <v>1010</v>
      </c>
      <c r="K195" s="399">
        <v>100</v>
      </c>
      <c r="L195" s="398">
        <v>661</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55</v>
      </c>
      <c r="G196" s="10">
        <v>52.884615384615387</v>
      </c>
      <c r="H196" s="485">
        <v>185</v>
      </c>
      <c r="I196" s="486">
        <v>51.388888888888886</v>
      </c>
      <c r="J196" s="485">
        <v>448</v>
      </c>
      <c r="K196" s="486">
        <v>45.025125628140707</v>
      </c>
      <c r="L196" s="485">
        <v>317</v>
      </c>
      <c r="M196" s="486">
        <v>48.619631901840492</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33</v>
      </c>
      <c r="G197" s="2">
        <v>31.73076923076923</v>
      </c>
      <c r="H197" s="382">
        <v>138</v>
      </c>
      <c r="I197" s="383">
        <v>38.333333333333336</v>
      </c>
      <c r="J197" s="382">
        <v>396</v>
      </c>
      <c r="K197" s="383">
        <v>39.798994974874375</v>
      </c>
      <c r="L197" s="382">
        <v>241</v>
      </c>
      <c r="M197" s="383">
        <v>36.963190184049076</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11</v>
      </c>
      <c r="G198" s="2">
        <v>10.576923076923077</v>
      </c>
      <c r="H198" s="382">
        <v>21</v>
      </c>
      <c r="I198" s="383">
        <v>5.833333333333333</v>
      </c>
      <c r="J198" s="382">
        <v>97</v>
      </c>
      <c r="K198" s="383">
        <v>9.748743718592964</v>
      </c>
      <c r="L198" s="382">
        <v>66</v>
      </c>
      <c r="M198" s="383">
        <v>10.122699386503067</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2</v>
      </c>
      <c r="G199" s="2">
        <v>1.9230769230769231</v>
      </c>
      <c r="H199" s="382">
        <v>10</v>
      </c>
      <c r="I199" s="383">
        <v>2.7777777777777777</v>
      </c>
      <c r="J199" s="382">
        <v>35</v>
      </c>
      <c r="K199" s="383">
        <v>3.5175879396984926</v>
      </c>
      <c r="L199" s="382">
        <v>18</v>
      </c>
      <c r="M199" s="383">
        <v>2.7607361963190185</v>
      </c>
      <c r="N199" s="453"/>
      <c r="O199" s="146">
        <v>1.4759615384615385</v>
      </c>
      <c r="P199" s="460">
        <v>1.3305555555555555</v>
      </c>
      <c r="Q199" s="461" t="s">
        <v>80</v>
      </c>
      <c r="R199" s="462">
        <v>5.2404702213428453E-2</v>
      </c>
      <c r="S199" s="460">
        <v>1.591959798994975</v>
      </c>
      <c r="T199" s="461" t="s">
        <v>80</v>
      </c>
      <c r="U199" s="462">
        <v>-4.1164244204590708E-2</v>
      </c>
      <c r="V199" s="460">
        <v>1.4562883435582823</v>
      </c>
      <c r="W199" s="461" t="s">
        <v>80</v>
      </c>
      <c r="X199" s="462">
        <v>7.2052039058514003E-3</v>
      </c>
    </row>
    <row r="200" spans="1:28" ht="12" customHeight="1" x14ac:dyDescent="0.25">
      <c r="A200" s="384"/>
      <c r="B200" s="650"/>
      <c r="C200" s="653"/>
      <c r="D200" s="452">
        <v>13</v>
      </c>
      <c r="E200" s="516" t="s">
        <v>49</v>
      </c>
      <c r="F200" s="1">
        <v>2</v>
      </c>
      <c r="G200" s="2">
        <v>1.9230769230769231</v>
      </c>
      <c r="H200" s="382">
        <v>3</v>
      </c>
      <c r="I200" s="383">
        <v>0.83333333333333337</v>
      </c>
      <c r="J200" s="382">
        <v>8</v>
      </c>
      <c r="K200" s="383">
        <v>0.8040201005025126</v>
      </c>
      <c r="L200" s="382">
        <v>4</v>
      </c>
      <c r="M200" s="383">
        <v>0.61349693251533743</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1</v>
      </c>
      <c r="G201" s="2">
        <v>0.96153846153846156</v>
      </c>
      <c r="H201" s="382">
        <v>0</v>
      </c>
      <c r="I201" s="383">
        <v>0</v>
      </c>
      <c r="J201" s="382">
        <v>7</v>
      </c>
      <c r="K201" s="383">
        <v>0.70351758793969854</v>
      </c>
      <c r="L201" s="382">
        <v>2</v>
      </c>
      <c r="M201" s="383">
        <v>0.30674846625766872</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3</v>
      </c>
      <c r="I202" s="383">
        <v>0.83333333333333337</v>
      </c>
      <c r="J202" s="382">
        <v>4</v>
      </c>
      <c r="K202" s="383">
        <v>0.4020100502512563</v>
      </c>
      <c r="L202" s="382">
        <v>4</v>
      </c>
      <c r="M202" s="383">
        <v>0.61349693251533743</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104</v>
      </c>
      <c r="G203" s="12">
        <v>100</v>
      </c>
      <c r="H203" s="398">
        <v>360</v>
      </c>
      <c r="I203" s="399">
        <v>100</v>
      </c>
      <c r="J203" s="398">
        <v>995</v>
      </c>
      <c r="K203" s="399">
        <v>100</v>
      </c>
      <c r="L203" s="398">
        <v>652</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61.549019607843135</v>
      </c>
      <c r="P205" s="460">
        <v>56.957865168539328</v>
      </c>
      <c r="Q205" s="461" t="s">
        <v>80</v>
      </c>
      <c r="R205" s="462">
        <v>5.9988339531821047E-2</v>
      </c>
      <c r="S205" s="460">
        <v>64.805725971370137</v>
      </c>
      <c r="T205" s="461" t="s">
        <v>80</v>
      </c>
      <c r="U205" s="462">
        <v>-4.8266582858357623E-2</v>
      </c>
      <c r="V205" s="460">
        <v>67.020092735703244</v>
      </c>
      <c r="W205" s="461" t="s">
        <v>80</v>
      </c>
      <c r="X205" s="462">
        <v>-7.5385817136056285E-2</v>
      </c>
    </row>
    <row r="206" spans="1:28" ht="12.95" customHeight="1" x14ac:dyDescent="0.25">
      <c r="A206" s="384"/>
      <c r="B206" s="650"/>
      <c r="C206" s="691"/>
      <c r="D206" s="691"/>
      <c r="E206" s="691"/>
      <c r="F206" s="525"/>
      <c r="G206" s="525"/>
      <c r="H206" s="382"/>
      <c r="I206" s="383"/>
      <c r="J206" s="382"/>
      <c r="K206" s="383"/>
      <c r="L206" s="382"/>
      <c r="M206" s="383"/>
      <c r="N206" s="453"/>
      <c r="O206" s="145"/>
      <c r="P206" s="463" t="s">
        <v>627</v>
      </c>
      <c r="Q206" s="464"/>
      <c r="R206" s="464"/>
      <c r="S206" s="463" t="s">
        <v>627</v>
      </c>
      <c r="T206" s="464"/>
      <c r="U206" s="464"/>
      <c r="V206" s="463" t="s">
        <v>627</v>
      </c>
      <c r="W206" s="465"/>
      <c r="X206" s="465"/>
      <c r="Z206" s="436">
        <v>3</v>
      </c>
      <c r="AA206" s="436">
        <v>3</v>
      </c>
      <c r="AB206" s="436">
        <v>3</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4</v>
      </c>
      <c r="G209" s="2">
        <v>3.6363636363636362</v>
      </c>
      <c r="H209" s="382">
        <v>20</v>
      </c>
      <c r="I209" s="383">
        <v>5.1948051948051948</v>
      </c>
      <c r="J209" s="382">
        <v>25</v>
      </c>
      <c r="K209" s="383">
        <v>2.385496183206107</v>
      </c>
      <c r="L209" s="382">
        <v>16</v>
      </c>
      <c r="M209" s="383">
        <v>2.3529411764705883</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28</v>
      </c>
      <c r="G210" s="2">
        <v>25.454545454545453</v>
      </c>
      <c r="H210" s="382">
        <v>103</v>
      </c>
      <c r="I210" s="383">
        <v>26.753246753246749</v>
      </c>
      <c r="J210" s="382">
        <v>215</v>
      </c>
      <c r="K210" s="383">
        <v>20.515267175572518</v>
      </c>
      <c r="L210" s="382">
        <v>128</v>
      </c>
      <c r="M210" s="383">
        <v>18.823529411764707</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37</v>
      </c>
      <c r="G211" s="2">
        <v>33.636363636363633</v>
      </c>
      <c r="H211" s="382">
        <v>111</v>
      </c>
      <c r="I211" s="383">
        <v>28.831168831168831</v>
      </c>
      <c r="J211" s="382">
        <v>317</v>
      </c>
      <c r="K211" s="383">
        <v>30.248091603053435</v>
      </c>
      <c r="L211" s="382">
        <v>211</v>
      </c>
      <c r="M211" s="383">
        <v>31.029411764705884</v>
      </c>
      <c r="N211" s="453"/>
      <c r="O211" s="146">
        <v>3.0454545454545454</v>
      </c>
      <c r="P211" s="460">
        <v>3.0207792207792208</v>
      </c>
      <c r="Q211" s="461" t="s">
        <v>80</v>
      </c>
      <c r="R211" s="462">
        <v>2.6778321720383389E-2</v>
      </c>
      <c r="S211" s="460">
        <v>3.2156488549618323</v>
      </c>
      <c r="T211" s="461" t="s">
        <v>619</v>
      </c>
      <c r="U211" s="462">
        <v>-0.19941535700007568</v>
      </c>
      <c r="V211" s="460">
        <v>3.2426470588235294</v>
      </c>
      <c r="W211" s="461" t="s">
        <v>619</v>
      </c>
      <c r="X211" s="462">
        <v>-0.2335540576790639</v>
      </c>
    </row>
    <row r="212" spans="1:28" ht="12" customHeight="1" x14ac:dyDescent="0.25">
      <c r="A212" s="384"/>
      <c r="B212" s="650"/>
      <c r="C212" s="653"/>
      <c r="D212" s="452">
        <v>4</v>
      </c>
      <c r="E212" s="381" t="s">
        <v>215</v>
      </c>
      <c r="F212" s="1">
        <v>41</v>
      </c>
      <c r="G212" s="2">
        <v>37.272727272727273</v>
      </c>
      <c r="H212" s="382">
        <v>151</v>
      </c>
      <c r="I212" s="383">
        <v>39.220779220779221</v>
      </c>
      <c r="J212" s="382">
        <v>491</v>
      </c>
      <c r="K212" s="383">
        <v>46.851145038167942</v>
      </c>
      <c r="L212" s="382">
        <v>325</v>
      </c>
      <c r="M212" s="383">
        <v>47.794117647058826</v>
      </c>
      <c r="N212" s="453"/>
      <c r="O212" s="145"/>
      <c r="P212" s="463" t="s">
        <v>627</v>
      </c>
      <c r="Q212" s="464"/>
      <c r="R212" s="464"/>
      <c r="S212" s="463" t="s">
        <v>439</v>
      </c>
      <c r="T212" s="464"/>
      <c r="U212" s="464"/>
      <c r="V212" s="463" t="s">
        <v>439</v>
      </c>
      <c r="W212" s="465"/>
      <c r="X212" s="465"/>
      <c r="Z212" s="436">
        <v>3</v>
      </c>
      <c r="AA212" s="436">
        <v>2</v>
      </c>
      <c r="AB212" s="436">
        <v>2</v>
      </c>
    </row>
    <row r="213" spans="1:28" ht="12" customHeight="1" x14ac:dyDescent="0.25">
      <c r="A213" s="384"/>
      <c r="B213" s="651"/>
      <c r="C213" s="654"/>
      <c r="D213" s="466"/>
      <c r="E213" s="397" t="s">
        <v>4</v>
      </c>
      <c r="F213" s="11">
        <v>110</v>
      </c>
      <c r="G213" s="12">
        <v>100</v>
      </c>
      <c r="H213" s="398">
        <v>385</v>
      </c>
      <c r="I213" s="399">
        <v>100</v>
      </c>
      <c r="J213" s="398">
        <v>1048</v>
      </c>
      <c r="K213" s="399">
        <v>100</v>
      </c>
      <c r="L213" s="398">
        <v>680</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4</v>
      </c>
      <c r="G214" s="2">
        <v>3.6363636363636362</v>
      </c>
      <c r="H214" s="382">
        <v>14</v>
      </c>
      <c r="I214" s="383">
        <v>3.6458333333333335</v>
      </c>
      <c r="J214" s="382">
        <v>27</v>
      </c>
      <c r="K214" s="383">
        <v>2.5763358778625953</v>
      </c>
      <c r="L214" s="382">
        <v>17</v>
      </c>
      <c r="M214" s="383">
        <v>2.5036818851251841</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22</v>
      </c>
      <c r="G215" s="2">
        <v>20</v>
      </c>
      <c r="H215" s="382">
        <v>97</v>
      </c>
      <c r="I215" s="383">
        <v>25.260416666666668</v>
      </c>
      <c r="J215" s="382">
        <v>217</v>
      </c>
      <c r="K215" s="383">
        <v>20.706106870229007</v>
      </c>
      <c r="L215" s="382">
        <v>131</v>
      </c>
      <c r="M215" s="383">
        <v>19.293078055964656</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46</v>
      </c>
      <c r="G216" s="2">
        <v>41.818181818181813</v>
      </c>
      <c r="H216" s="382">
        <v>129</v>
      </c>
      <c r="I216" s="383">
        <v>33.59375</v>
      </c>
      <c r="J216" s="382">
        <v>355</v>
      </c>
      <c r="K216" s="383">
        <v>33.874045801526719</v>
      </c>
      <c r="L216" s="382">
        <v>220</v>
      </c>
      <c r="M216" s="383">
        <v>32.400589101620028</v>
      </c>
      <c r="N216" s="453"/>
      <c r="O216" s="146">
        <v>3.0727272727272728</v>
      </c>
      <c r="P216" s="460">
        <v>3.0494791666666665</v>
      </c>
      <c r="Q216" s="461" t="s">
        <v>80</v>
      </c>
      <c r="R216" s="462">
        <v>2.6754912495526188E-2</v>
      </c>
      <c r="S216" s="460">
        <v>3.1698473282442747</v>
      </c>
      <c r="T216" s="461" t="s">
        <v>80</v>
      </c>
      <c r="U216" s="462">
        <v>-0.11537102433990745</v>
      </c>
      <c r="V216" s="460">
        <v>3.2150220913107512</v>
      </c>
      <c r="W216" s="461" t="s">
        <v>80</v>
      </c>
      <c r="X216" s="462">
        <v>-0.16959450955857611</v>
      </c>
    </row>
    <row r="217" spans="1:28" ht="12" customHeight="1" x14ac:dyDescent="0.25">
      <c r="A217" s="377"/>
      <c r="B217" s="665"/>
      <c r="C217" s="653"/>
      <c r="D217" s="452">
        <v>4</v>
      </c>
      <c r="E217" s="381" t="s">
        <v>215</v>
      </c>
      <c r="F217" s="1">
        <v>38</v>
      </c>
      <c r="G217" s="2">
        <v>34.545454545454547</v>
      </c>
      <c r="H217" s="382">
        <v>144</v>
      </c>
      <c r="I217" s="383">
        <v>37.5</v>
      </c>
      <c r="J217" s="382">
        <v>449</v>
      </c>
      <c r="K217" s="383">
        <v>42.843511450381676</v>
      </c>
      <c r="L217" s="382">
        <v>311</v>
      </c>
      <c r="M217" s="383">
        <v>45.802650957290133</v>
      </c>
      <c r="N217" s="453"/>
      <c r="O217" s="145"/>
      <c r="P217" s="463" t="s">
        <v>627</v>
      </c>
      <c r="Q217" s="464"/>
      <c r="R217" s="464"/>
      <c r="S217" s="463" t="s">
        <v>627</v>
      </c>
      <c r="T217" s="464"/>
      <c r="U217" s="464"/>
      <c r="V217" s="463" t="s">
        <v>627</v>
      </c>
      <c r="W217" s="465"/>
      <c r="X217" s="465"/>
      <c r="Z217" s="436">
        <v>3</v>
      </c>
      <c r="AA217" s="436">
        <v>3</v>
      </c>
      <c r="AB217" s="436">
        <v>3</v>
      </c>
    </row>
    <row r="218" spans="1:28" ht="12" customHeight="1" x14ac:dyDescent="0.25">
      <c r="A218" s="377"/>
      <c r="B218" s="666"/>
      <c r="C218" s="667"/>
      <c r="D218" s="473"/>
      <c r="E218" s="474" t="s">
        <v>4</v>
      </c>
      <c r="F218" s="3">
        <v>110</v>
      </c>
      <c r="G218" s="4">
        <v>100</v>
      </c>
      <c r="H218" s="475">
        <v>384</v>
      </c>
      <c r="I218" s="476">
        <v>100</v>
      </c>
      <c r="J218" s="475">
        <v>1048</v>
      </c>
      <c r="K218" s="476">
        <v>100</v>
      </c>
      <c r="L218" s="475">
        <v>679</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4</v>
      </c>
      <c r="G219" s="2">
        <v>3.669724770642202</v>
      </c>
      <c r="H219" s="382">
        <v>23</v>
      </c>
      <c r="I219" s="383">
        <v>5.9895833333333339</v>
      </c>
      <c r="J219" s="382">
        <v>36</v>
      </c>
      <c r="K219" s="383">
        <v>3.4449760765550237</v>
      </c>
      <c r="L219" s="382">
        <v>30</v>
      </c>
      <c r="M219" s="383">
        <v>4.4247787610619467</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27</v>
      </c>
      <c r="G220" s="2">
        <v>24.770642201834864</v>
      </c>
      <c r="H220" s="382">
        <v>110</v>
      </c>
      <c r="I220" s="383">
        <v>28.645833333333332</v>
      </c>
      <c r="J220" s="382">
        <v>227</v>
      </c>
      <c r="K220" s="383">
        <v>21.722488038277511</v>
      </c>
      <c r="L220" s="382">
        <v>153</v>
      </c>
      <c r="M220" s="383">
        <v>22.566371681415927</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45</v>
      </c>
      <c r="G221" s="2">
        <v>41.284403669724774</v>
      </c>
      <c r="H221" s="382">
        <v>121</v>
      </c>
      <c r="I221" s="383">
        <v>31.510416666666668</v>
      </c>
      <c r="J221" s="382">
        <v>368</v>
      </c>
      <c r="K221" s="383">
        <v>35.215311004784688</v>
      </c>
      <c r="L221" s="382">
        <v>208</v>
      </c>
      <c r="M221" s="383">
        <v>30.678466076696164</v>
      </c>
      <c r="N221" s="453"/>
      <c r="O221" s="146">
        <v>2.9816513761467891</v>
      </c>
      <c r="P221" s="460">
        <v>2.9322916666666665</v>
      </c>
      <c r="Q221" s="461" t="s">
        <v>80</v>
      </c>
      <c r="R221" s="462">
        <v>5.426775286495409E-2</v>
      </c>
      <c r="S221" s="460">
        <v>3.1100478468899522</v>
      </c>
      <c r="T221" s="461" t="s">
        <v>80</v>
      </c>
      <c r="U221" s="462">
        <v>-0.14962445988104386</v>
      </c>
      <c r="V221" s="460">
        <v>3.1091445427728615</v>
      </c>
      <c r="W221" s="461" t="s">
        <v>80</v>
      </c>
      <c r="X221" s="462">
        <v>-0.142554564225057</v>
      </c>
    </row>
    <row r="222" spans="1:28" ht="12" customHeight="1" x14ac:dyDescent="0.25">
      <c r="A222" s="377"/>
      <c r="B222" s="665"/>
      <c r="C222" s="653"/>
      <c r="D222" s="452">
        <v>4</v>
      </c>
      <c r="E222" s="381" t="s">
        <v>215</v>
      </c>
      <c r="F222" s="1">
        <v>33</v>
      </c>
      <c r="G222" s="2">
        <v>30.275229357798167</v>
      </c>
      <c r="H222" s="382">
        <v>130</v>
      </c>
      <c r="I222" s="383">
        <v>33.854166666666671</v>
      </c>
      <c r="J222" s="382">
        <v>414</v>
      </c>
      <c r="K222" s="383">
        <v>39.617224880382771</v>
      </c>
      <c r="L222" s="382">
        <v>287</v>
      </c>
      <c r="M222" s="383">
        <v>42.330383480825958</v>
      </c>
      <c r="N222" s="453"/>
      <c r="O222" s="145"/>
      <c r="P222" s="463" t="s">
        <v>627</v>
      </c>
      <c r="Q222" s="464"/>
      <c r="R222" s="464"/>
      <c r="S222" s="463" t="s">
        <v>627</v>
      </c>
      <c r="T222" s="464"/>
      <c r="U222" s="464"/>
      <c r="V222" s="463" t="s">
        <v>627</v>
      </c>
      <c r="W222" s="465"/>
      <c r="X222" s="465"/>
      <c r="Z222" s="436">
        <v>3</v>
      </c>
      <c r="AA222" s="436">
        <v>3</v>
      </c>
      <c r="AB222" s="436">
        <v>3</v>
      </c>
    </row>
    <row r="223" spans="1:28" ht="12" customHeight="1" x14ac:dyDescent="0.25">
      <c r="A223" s="377"/>
      <c r="B223" s="666"/>
      <c r="C223" s="667"/>
      <c r="D223" s="473"/>
      <c r="E223" s="474" t="s">
        <v>4</v>
      </c>
      <c r="F223" s="3">
        <v>109</v>
      </c>
      <c r="G223" s="4">
        <v>100</v>
      </c>
      <c r="H223" s="475">
        <v>384</v>
      </c>
      <c r="I223" s="476">
        <v>100</v>
      </c>
      <c r="J223" s="475">
        <v>1045</v>
      </c>
      <c r="K223" s="476">
        <v>100</v>
      </c>
      <c r="L223" s="475">
        <v>678</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3</v>
      </c>
      <c r="G224" s="2">
        <v>2.7777777777777777</v>
      </c>
      <c r="H224" s="382">
        <v>18</v>
      </c>
      <c r="I224" s="383">
        <v>4.7244094488188972</v>
      </c>
      <c r="J224" s="382">
        <v>37</v>
      </c>
      <c r="K224" s="383">
        <v>3.5576923076923075</v>
      </c>
      <c r="L224" s="382">
        <v>24</v>
      </c>
      <c r="M224" s="383">
        <v>3.5555555555555554</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21</v>
      </c>
      <c r="G225" s="2">
        <v>19.444444444444446</v>
      </c>
      <c r="H225" s="382">
        <v>93</v>
      </c>
      <c r="I225" s="383">
        <v>24.409448818897637</v>
      </c>
      <c r="J225" s="382">
        <v>222</v>
      </c>
      <c r="K225" s="383">
        <v>21.346153846153847</v>
      </c>
      <c r="L225" s="382">
        <v>134</v>
      </c>
      <c r="M225" s="383">
        <v>19.851851851851851</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43</v>
      </c>
      <c r="G226" s="2">
        <v>39.814814814814817</v>
      </c>
      <c r="H226" s="382">
        <v>123</v>
      </c>
      <c r="I226" s="383">
        <v>32.283464566929133</v>
      </c>
      <c r="J226" s="382">
        <v>326</v>
      </c>
      <c r="K226" s="383">
        <v>31.346153846153847</v>
      </c>
      <c r="L226" s="382">
        <v>212</v>
      </c>
      <c r="M226" s="383">
        <v>31.407407407407405</v>
      </c>
      <c r="N226" s="453"/>
      <c r="O226" s="146">
        <v>3.1296296296296298</v>
      </c>
      <c r="P226" s="460">
        <v>3.0472440944881889</v>
      </c>
      <c r="Q226" s="461" t="s">
        <v>80</v>
      </c>
      <c r="R226" s="462">
        <v>9.285949742243324E-2</v>
      </c>
      <c r="S226" s="460">
        <v>3.1528846153846155</v>
      </c>
      <c r="T226" s="461" t="s">
        <v>80</v>
      </c>
      <c r="U226" s="462">
        <v>-2.664599721428448E-2</v>
      </c>
      <c r="V226" s="460">
        <v>3.1822222222222223</v>
      </c>
      <c r="W226" s="461" t="s">
        <v>80</v>
      </c>
      <c r="X226" s="462">
        <v>-6.077946421801473E-2</v>
      </c>
    </row>
    <row r="227" spans="1:28" ht="12" customHeight="1" x14ac:dyDescent="0.25">
      <c r="A227" s="377"/>
      <c r="B227" s="665"/>
      <c r="C227" s="653"/>
      <c r="D227" s="452">
        <v>4</v>
      </c>
      <c r="E227" s="381" t="s">
        <v>215</v>
      </c>
      <c r="F227" s="1">
        <v>41</v>
      </c>
      <c r="G227" s="2">
        <v>37.962962962962962</v>
      </c>
      <c r="H227" s="382">
        <v>147</v>
      </c>
      <c r="I227" s="383">
        <v>38.582677165354326</v>
      </c>
      <c r="J227" s="382">
        <v>455</v>
      </c>
      <c r="K227" s="383">
        <v>43.75</v>
      </c>
      <c r="L227" s="382">
        <v>305</v>
      </c>
      <c r="M227" s="383">
        <v>45.185185185185183</v>
      </c>
      <c r="N227" s="453"/>
      <c r="O227" s="145"/>
      <c r="P227" s="463" t="s">
        <v>627</v>
      </c>
      <c r="Q227" s="464"/>
      <c r="R227" s="464"/>
      <c r="S227" s="463" t="s">
        <v>627</v>
      </c>
      <c r="T227" s="464"/>
      <c r="U227" s="464"/>
      <c r="V227" s="463" t="s">
        <v>627</v>
      </c>
      <c r="W227" s="465"/>
      <c r="X227" s="465"/>
      <c r="Z227" s="436">
        <v>3</v>
      </c>
      <c r="AA227" s="436">
        <v>3</v>
      </c>
      <c r="AB227" s="436">
        <v>3</v>
      </c>
    </row>
    <row r="228" spans="1:28" ht="12" customHeight="1" x14ac:dyDescent="0.25">
      <c r="A228" s="508"/>
      <c r="B228" s="688"/>
      <c r="C228" s="654"/>
      <c r="D228" s="480"/>
      <c r="E228" s="397" t="s">
        <v>4</v>
      </c>
      <c r="F228" s="11">
        <v>108</v>
      </c>
      <c r="G228" s="12">
        <v>100</v>
      </c>
      <c r="H228" s="398">
        <v>381</v>
      </c>
      <c r="I228" s="399">
        <v>100</v>
      </c>
      <c r="J228" s="398">
        <v>1040</v>
      </c>
      <c r="K228" s="399">
        <v>100</v>
      </c>
      <c r="L228" s="398">
        <v>675</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5</v>
      </c>
      <c r="G230" s="2">
        <v>4.5454545454545459</v>
      </c>
      <c r="H230" s="382">
        <v>3</v>
      </c>
      <c r="I230" s="383">
        <v>0.78125</v>
      </c>
      <c r="J230" s="382">
        <v>17</v>
      </c>
      <c r="K230" s="383">
        <v>1.6283524904214559</v>
      </c>
      <c r="L230" s="382">
        <v>7</v>
      </c>
      <c r="M230" s="383">
        <v>1.0339734121122599</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24</v>
      </c>
      <c r="G231" s="2">
        <v>21.818181818181817</v>
      </c>
      <c r="H231" s="382">
        <v>65</v>
      </c>
      <c r="I231" s="383">
        <v>16.927083333333336</v>
      </c>
      <c r="J231" s="382">
        <v>178</v>
      </c>
      <c r="K231" s="383">
        <v>17.049808429118773</v>
      </c>
      <c r="L231" s="382">
        <v>111</v>
      </c>
      <c r="M231" s="383">
        <v>16.395864106351553</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44</v>
      </c>
      <c r="G232" s="2">
        <v>40</v>
      </c>
      <c r="H232" s="382">
        <v>166</v>
      </c>
      <c r="I232" s="383">
        <v>43.229166666666671</v>
      </c>
      <c r="J232" s="382">
        <v>477</v>
      </c>
      <c r="K232" s="383">
        <v>45.689655172413794</v>
      </c>
      <c r="L232" s="382">
        <v>279</v>
      </c>
      <c r="M232" s="383">
        <v>41.211225997045794</v>
      </c>
      <c r="N232" s="453"/>
      <c r="O232" s="146">
        <v>3.0272727272727273</v>
      </c>
      <c r="P232" s="460">
        <v>3.2057291666666665</v>
      </c>
      <c r="Q232" s="461" t="s">
        <v>619</v>
      </c>
      <c r="R232" s="462">
        <v>-0.23177798695559662</v>
      </c>
      <c r="S232" s="460">
        <v>3.1532567049808429</v>
      </c>
      <c r="T232" s="461" t="s">
        <v>80</v>
      </c>
      <c r="U232" s="462">
        <v>-0.1646583297976256</v>
      </c>
      <c r="V232" s="460">
        <v>3.2289512555391431</v>
      </c>
      <c r="W232" s="461" t="s">
        <v>619</v>
      </c>
      <c r="X232" s="462">
        <v>-0.26220080122244527</v>
      </c>
    </row>
    <row r="233" spans="1:28" ht="12" customHeight="1" x14ac:dyDescent="0.25">
      <c r="A233" s="384"/>
      <c r="B233" s="650"/>
      <c r="C233" s="653"/>
      <c r="D233" s="452">
        <v>4</v>
      </c>
      <c r="E233" s="381" t="s">
        <v>215</v>
      </c>
      <c r="F233" s="1">
        <v>37</v>
      </c>
      <c r="G233" s="2">
        <v>33.636363636363633</v>
      </c>
      <c r="H233" s="382">
        <v>150</v>
      </c>
      <c r="I233" s="383">
        <v>39.0625</v>
      </c>
      <c r="J233" s="382">
        <v>372</v>
      </c>
      <c r="K233" s="383">
        <v>35.632183908045981</v>
      </c>
      <c r="L233" s="382">
        <v>280</v>
      </c>
      <c r="M233" s="383">
        <v>41.3589364844904</v>
      </c>
      <c r="N233" s="453"/>
      <c r="O233" s="145"/>
      <c r="P233" s="463" t="s">
        <v>439</v>
      </c>
      <c r="Q233" s="464"/>
      <c r="R233" s="464"/>
      <c r="S233" s="463" t="s">
        <v>627</v>
      </c>
      <c r="T233" s="464"/>
      <c r="U233" s="464"/>
      <c r="V233" s="463" t="s">
        <v>439</v>
      </c>
      <c r="W233" s="465"/>
      <c r="X233" s="465"/>
      <c r="Z233" s="436">
        <v>2</v>
      </c>
      <c r="AA233" s="436">
        <v>3</v>
      </c>
      <c r="AB233" s="436">
        <v>2</v>
      </c>
    </row>
    <row r="234" spans="1:28" ht="12" customHeight="1" x14ac:dyDescent="0.25">
      <c r="A234" s="384"/>
      <c r="B234" s="651"/>
      <c r="C234" s="654"/>
      <c r="D234" s="466"/>
      <c r="E234" s="397" t="s">
        <v>4</v>
      </c>
      <c r="F234" s="11">
        <v>110</v>
      </c>
      <c r="G234" s="12">
        <v>100</v>
      </c>
      <c r="H234" s="398">
        <v>384</v>
      </c>
      <c r="I234" s="399">
        <v>100</v>
      </c>
      <c r="J234" s="398">
        <v>1044</v>
      </c>
      <c r="K234" s="399">
        <v>100</v>
      </c>
      <c r="L234" s="398">
        <v>677</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13</v>
      </c>
      <c r="G235" s="2">
        <v>11.926605504587156</v>
      </c>
      <c r="H235" s="382">
        <v>20</v>
      </c>
      <c r="I235" s="383">
        <v>5.221932114882506</v>
      </c>
      <c r="J235" s="382">
        <v>96</v>
      </c>
      <c r="K235" s="383">
        <v>9.2219020172910664</v>
      </c>
      <c r="L235" s="382">
        <v>68</v>
      </c>
      <c r="M235" s="383">
        <v>10.074074074074074</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38</v>
      </c>
      <c r="G236" s="2">
        <v>34.862385321100916</v>
      </c>
      <c r="H236" s="382">
        <v>103</v>
      </c>
      <c r="I236" s="383">
        <v>26.892950391644909</v>
      </c>
      <c r="J236" s="382">
        <v>372</v>
      </c>
      <c r="K236" s="383">
        <v>35.73487031700288</v>
      </c>
      <c r="L236" s="382">
        <v>239</v>
      </c>
      <c r="M236" s="383">
        <v>35.407407407407412</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27</v>
      </c>
      <c r="G237" s="2">
        <v>24.770642201834864</v>
      </c>
      <c r="H237" s="382">
        <v>127</v>
      </c>
      <c r="I237" s="383">
        <v>33.159268929503916</v>
      </c>
      <c r="J237" s="382">
        <v>337</v>
      </c>
      <c r="K237" s="383">
        <v>32.372718539865517</v>
      </c>
      <c r="L237" s="382">
        <v>202</v>
      </c>
      <c r="M237" s="383">
        <v>29.925925925925927</v>
      </c>
      <c r="N237" s="453"/>
      <c r="O237" s="146">
        <v>2.6972477064220182</v>
      </c>
      <c r="P237" s="460">
        <v>2.9738903394255876</v>
      </c>
      <c r="Q237" s="461" t="s">
        <v>619</v>
      </c>
      <c r="R237" s="462">
        <v>-0.29643628550336976</v>
      </c>
      <c r="S237" s="460">
        <v>2.6849183477425553</v>
      </c>
      <c r="T237" s="461" t="s">
        <v>80</v>
      </c>
      <c r="U237" s="462">
        <v>1.321249250681304E-2</v>
      </c>
      <c r="V237" s="460">
        <v>2.6903703703703705</v>
      </c>
      <c r="W237" s="461" t="s">
        <v>80</v>
      </c>
      <c r="X237" s="462">
        <v>7.1509775775594701E-3</v>
      </c>
    </row>
    <row r="238" spans="1:28" ht="12" customHeight="1" x14ac:dyDescent="0.25">
      <c r="A238" s="377"/>
      <c r="B238" s="665"/>
      <c r="C238" s="653"/>
      <c r="D238" s="452">
        <v>4</v>
      </c>
      <c r="E238" s="381" t="s">
        <v>215</v>
      </c>
      <c r="F238" s="1">
        <v>31</v>
      </c>
      <c r="G238" s="2">
        <v>28.440366972477065</v>
      </c>
      <c r="H238" s="382">
        <v>133</v>
      </c>
      <c r="I238" s="383">
        <v>34.725848563968668</v>
      </c>
      <c r="J238" s="382">
        <v>236</v>
      </c>
      <c r="K238" s="383">
        <v>22.670509125840539</v>
      </c>
      <c r="L238" s="382">
        <v>166</v>
      </c>
      <c r="M238" s="383">
        <v>24.592592592592595</v>
      </c>
      <c r="N238" s="453"/>
      <c r="O238" s="145"/>
      <c r="P238" s="463" t="s">
        <v>439</v>
      </c>
      <c r="Q238" s="464"/>
      <c r="R238" s="464"/>
      <c r="S238" s="463" t="s">
        <v>627</v>
      </c>
      <c r="T238" s="464"/>
      <c r="U238" s="464"/>
      <c r="V238" s="463" t="s">
        <v>627</v>
      </c>
      <c r="W238" s="465"/>
      <c r="X238" s="465"/>
      <c r="Z238" s="436">
        <v>2</v>
      </c>
      <c r="AA238" s="436">
        <v>3</v>
      </c>
      <c r="AB238" s="436">
        <v>3</v>
      </c>
    </row>
    <row r="239" spans="1:28" ht="12" customHeight="1" x14ac:dyDescent="0.25">
      <c r="A239" s="377"/>
      <c r="B239" s="666"/>
      <c r="C239" s="667"/>
      <c r="D239" s="473"/>
      <c r="E239" s="474" t="s">
        <v>4</v>
      </c>
      <c r="F239" s="3">
        <v>109</v>
      </c>
      <c r="G239" s="4">
        <v>100</v>
      </c>
      <c r="H239" s="475">
        <v>383</v>
      </c>
      <c r="I239" s="476">
        <v>100</v>
      </c>
      <c r="J239" s="475">
        <v>1041</v>
      </c>
      <c r="K239" s="476">
        <v>100</v>
      </c>
      <c r="L239" s="475">
        <v>675</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11</v>
      </c>
      <c r="G240" s="2">
        <v>10</v>
      </c>
      <c r="H240" s="382">
        <v>14</v>
      </c>
      <c r="I240" s="383">
        <v>3.6939313984168867</v>
      </c>
      <c r="J240" s="382">
        <v>98</v>
      </c>
      <c r="K240" s="383">
        <v>9.5703125</v>
      </c>
      <c r="L240" s="382">
        <v>67</v>
      </c>
      <c r="M240" s="383">
        <v>9.9702380952380967</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32</v>
      </c>
      <c r="G241" s="2">
        <v>29.09090909090909</v>
      </c>
      <c r="H241" s="382">
        <v>114</v>
      </c>
      <c r="I241" s="383">
        <v>30.079155672823219</v>
      </c>
      <c r="J241" s="382">
        <v>350</v>
      </c>
      <c r="K241" s="383">
        <v>34.1796875</v>
      </c>
      <c r="L241" s="382">
        <v>220</v>
      </c>
      <c r="M241" s="383">
        <v>32.738095238095241</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36</v>
      </c>
      <c r="G242" s="2">
        <v>32.727272727272727</v>
      </c>
      <c r="H242" s="382">
        <v>143</v>
      </c>
      <c r="I242" s="383">
        <v>37.730870712401057</v>
      </c>
      <c r="J242" s="382">
        <v>358</v>
      </c>
      <c r="K242" s="383">
        <v>34.9609375</v>
      </c>
      <c r="L242" s="382">
        <v>213</v>
      </c>
      <c r="M242" s="383">
        <v>31.696428571428569</v>
      </c>
      <c r="N242" s="453"/>
      <c r="O242" s="146">
        <v>2.790909090909091</v>
      </c>
      <c r="P242" s="460">
        <v>2.9102902374670183</v>
      </c>
      <c r="Q242" s="461" t="s">
        <v>80</v>
      </c>
      <c r="R242" s="462">
        <v>-0.13565895908494521</v>
      </c>
      <c r="S242" s="460">
        <v>2.6796875</v>
      </c>
      <c r="T242" s="461" t="s">
        <v>80</v>
      </c>
      <c r="U242" s="462">
        <v>0.12095594333042951</v>
      </c>
      <c r="V242" s="460">
        <v>2.7291666666666665</v>
      </c>
      <c r="W242" s="461" t="s">
        <v>80</v>
      </c>
      <c r="X242" s="462">
        <v>6.4582804798239787E-2</v>
      </c>
    </row>
    <row r="243" spans="1:28" ht="12" customHeight="1" x14ac:dyDescent="0.25">
      <c r="A243" s="377"/>
      <c r="B243" s="665"/>
      <c r="C243" s="653"/>
      <c r="D243" s="452">
        <v>4</v>
      </c>
      <c r="E243" s="381" t="s">
        <v>215</v>
      </c>
      <c r="F243" s="1">
        <v>31</v>
      </c>
      <c r="G243" s="2">
        <v>28.18181818181818</v>
      </c>
      <c r="H243" s="382">
        <v>108</v>
      </c>
      <c r="I243" s="383">
        <v>28.496042216358841</v>
      </c>
      <c r="J243" s="382">
        <v>218</v>
      </c>
      <c r="K243" s="383">
        <v>21.2890625</v>
      </c>
      <c r="L243" s="382">
        <v>172</v>
      </c>
      <c r="M243" s="383">
        <v>25.595238095238095</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66"/>
      <c r="C244" s="667"/>
      <c r="D244" s="473"/>
      <c r="E244" s="474" t="s">
        <v>4</v>
      </c>
      <c r="F244" s="3">
        <v>110</v>
      </c>
      <c r="G244" s="4">
        <v>100</v>
      </c>
      <c r="H244" s="475">
        <v>379</v>
      </c>
      <c r="I244" s="476">
        <v>100</v>
      </c>
      <c r="J244" s="475">
        <v>1024</v>
      </c>
      <c r="K244" s="476">
        <v>100</v>
      </c>
      <c r="L244" s="475">
        <v>672</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1</v>
      </c>
      <c r="G246" s="2">
        <v>0.90909090909090906</v>
      </c>
      <c r="H246" s="382">
        <v>1</v>
      </c>
      <c r="I246" s="383">
        <v>0.26109660574412535</v>
      </c>
      <c r="J246" s="382">
        <v>9</v>
      </c>
      <c r="K246" s="383">
        <v>0.86124401913875592</v>
      </c>
      <c r="L246" s="382">
        <v>2</v>
      </c>
      <c r="M246" s="383">
        <v>0.29629629629629628</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0</v>
      </c>
      <c r="G247" s="2">
        <v>0</v>
      </c>
      <c r="H247" s="382">
        <v>7</v>
      </c>
      <c r="I247" s="383">
        <v>1.8276762402088773</v>
      </c>
      <c r="J247" s="382">
        <v>12</v>
      </c>
      <c r="K247" s="383">
        <v>1.1483253588516746</v>
      </c>
      <c r="L247" s="382">
        <v>10</v>
      </c>
      <c r="M247" s="383">
        <v>1.4814814814814816</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6</v>
      </c>
      <c r="G248" s="2">
        <v>5.4545454545454541</v>
      </c>
      <c r="H248" s="382">
        <v>5</v>
      </c>
      <c r="I248" s="383">
        <v>1.3054830287206265</v>
      </c>
      <c r="J248" s="382">
        <v>43</v>
      </c>
      <c r="K248" s="383">
        <v>4.1148325358851681</v>
      </c>
      <c r="L248" s="382">
        <v>21</v>
      </c>
      <c r="M248" s="383">
        <v>3.1111111111111112</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9</v>
      </c>
      <c r="G249" s="2">
        <v>8.1818181818181817</v>
      </c>
      <c r="H249" s="382">
        <v>35</v>
      </c>
      <c r="I249" s="383">
        <v>9.1383812010443854</v>
      </c>
      <c r="J249" s="382">
        <v>118</v>
      </c>
      <c r="K249" s="383">
        <v>11.291866028708133</v>
      </c>
      <c r="L249" s="382">
        <v>56</v>
      </c>
      <c r="M249" s="383">
        <v>8.2962962962962958</v>
      </c>
      <c r="N249" s="453"/>
      <c r="O249" s="146">
        <v>5.4272727272727277</v>
      </c>
      <c r="P249" s="460">
        <v>5.6605744125326369</v>
      </c>
      <c r="Q249" s="461" t="s">
        <v>80</v>
      </c>
      <c r="R249" s="462">
        <v>-0.20583311148940805</v>
      </c>
      <c r="S249" s="460">
        <v>5.3004784688995219</v>
      </c>
      <c r="T249" s="461" t="s">
        <v>80</v>
      </c>
      <c r="U249" s="462">
        <v>0.11415047752903502</v>
      </c>
      <c r="V249" s="460">
        <v>5.4503703703703703</v>
      </c>
      <c r="W249" s="461" t="s">
        <v>80</v>
      </c>
      <c r="X249" s="462">
        <v>-2.1520082558560281E-2</v>
      </c>
    </row>
    <row r="250" spans="1:28" ht="12" customHeight="1" x14ac:dyDescent="0.25">
      <c r="A250" s="384"/>
      <c r="B250" s="650"/>
      <c r="C250" s="653"/>
      <c r="D250" s="452">
        <v>5</v>
      </c>
      <c r="E250" s="381"/>
      <c r="F250" s="1">
        <v>40</v>
      </c>
      <c r="G250" s="2">
        <v>36.363636363636367</v>
      </c>
      <c r="H250" s="382">
        <v>114</v>
      </c>
      <c r="I250" s="383">
        <v>29.765013054830288</v>
      </c>
      <c r="J250" s="382">
        <v>397</v>
      </c>
      <c r="K250" s="383">
        <v>37.990430622009569</v>
      </c>
      <c r="L250" s="382">
        <v>246</v>
      </c>
      <c r="M250" s="383">
        <v>36.444444444444443</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36</v>
      </c>
      <c r="G251" s="2">
        <v>32.727272727272727</v>
      </c>
      <c r="H251" s="382">
        <v>119</v>
      </c>
      <c r="I251" s="383">
        <v>31.070496083550914</v>
      </c>
      <c r="J251" s="382">
        <v>342</v>
      </c>
      <c r="K251" s="383">
        <v>32.727272727272727</v>
      </c>
      <c r="L251" s="382">
        <v>240</v>
      </c>
      <c r="M251" s="383">
        <v>35.555555555555557</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18</v>
      </c>
      <c r="G252" s="2">
        <v>16.363636363636363</v>
      </c>
      <c r="H252" s="382">
        <v>102</v>
      </c>
      <c r="I252" s="383">
        <v>26.631853785900784</v>
      </c>
      <c r="J252" s="382">
        <v>124</v>
      </c>
      <c r="K252" s="383">
        <v>11.866028708133971</v>
      </c>
      <c r="L252" s="382">
        <v>100</v>
      </c>
      <c r="M252" s="383">
        <v>14.814814814814813</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110</v>
      </c>
      <c r="G253" s="12">
        <v>100</v>
      </c>
      <c r="H253" s="398">
        <v>383</v>
      </c>
      <c r="I253" s="399">
        <v>100</v>
      </c>
      <c r="J253" s="398">
        <v>1045</v>
      </c>
      <c r="K253" s="399">
        <v>100</v>
      </c>
      <c r="L253" s="398">
        <v>675</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9</v>
      </c>
      <c r="G255" s="2">
        <v>8.3333333333333321</v>
      </c>
      <c r="H255" s="382">
        <v>43</v>
      </c>
      <c r="I255" s="383">
        <v>11.197916666666668</v>
      </c>
      <c r="J255" s="382">
        <v>27</v>
      </c>
      <c r="K255" s="383">
        <v>2.5787965616045847</v>
      </c>
      <c r="L255" s="382">
        <v>15</v>
      </c>
      <c r="M255" s="383">
        <v>2.2156573116691285</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17</v>
      </c>
      <c r="G256" s="2">
        <v>15.74074074074074</v>
      </c>
      <c r="H256" s="382">
        <v>110</v>
      </c>
      <c r="I256" s="383">
        <v>28.645833333333332</v>
      </c>
      <c r="J256" s="382">
        <v>96</v>
      </c>
      <c r="K256" s="383">
        <v>9.1690544412607444</v>
      </c>
      <c r="L256" s="382">
        <v>48</v>
      </c>
      <c r="M256" s="383">
        <v>7.0901033973412115</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19</v>
      </c>
      <c r="G257" s="2">
        <v>17.592592592592592</v>
      </c>
      <c r="H257" s="382">
        <v>90</v>
      </c>
      <c r="I257" s="383">
        <v>23.4375</v>
      </c>
      <c r="J257" s="382">
        <v>205</v>
      </c>
      <c r="K257" s="383">
        <v>19.579751671442217</v>
      </c>
      <c r="L257" s="382">
        <v>125</v>
      </c>
      <c r="M257" s="383">
        <v>18.46381093057607</v>
      </c>
      <c r="N257" s="453"/>
      <c r="O257" s="153">
        <v>0.58333333333333337</v>
      </c>
      <c r="P257" s="534">
        <v>0.3671875</v>
      </c>
      <c r="Q257" s="461" t="s">
        <v>621</v>
      </c>
      <c r="R257" s="462">
        <v>0.43630023254816042</v>
      </c>
      <c r="S257" s="534">
        <v>0.68672397325692458</v>
      </c>
      <c r="T257" s="461" t="s">
        <v>619</v>
      </c>
      <c r="U257" s="462">
        <v>-0.2152750302608244</v>
      </c>
      <c r="V257" s="534">
        <v>0.72230428360413579</v>
      </c>
      <c r="W257" s="461" t="s">
        <v>620</v>
      </c>
      <c r="X257" s="462">
        <v>-0.29328913310136362</v>
      </c>
    </row>
    <row r="258" spans="1:28" ht="12" customHeight="1" x14ac:dyDescent="0.25">
      <c r="A258" s="384"/>
      <c r="B258" s="650"/>
      <c r="C258" s="660"/>
      <c r="D258" s="452"/>
      <c r="E258" s="381" t="s">
        <v>27</v>
      </c>
      <c r="F258" s="1">
        <v>63</v>
      </c>
      <c r="G258" s="2">
        <v>58.333333333333336</v>
      </c>
      <c r="H258" s="382">
        <v>141</v>
      </c>
      <c r="I258" s="383">
        <v>36.71875</v>
      </c>
      <c r="J258" s="382">
        <v>719</v>
      </c>
      <c r="K258" s="383">
        <v>68.672397325692458</v>
      </c>
      <c r="L258" s="382">
        <v>489</v>
      </c>
      <c r="M258" s="383">
        <v>72.230428360413583</v>
      </c>
      <c r="N258" s="453"/>
      <c r="O258" s="152"/>
      <c r="P258" s="463" t="s">
        <v>441</v>
      </c>
      <c r="Q258" s="464"/>
      <c r="R258" s="464"/>
      <c r="S258" s="463" t="s">
        <v>439</v>
      </c>
      <c r="T258" s="464"/>
      <c r="U258" s="464"/>
      <c r="V258" s="463" t="s">
        <v>439</v>
      </c>
      <c r="W258" s="465"/>
      <c r="X258" s="465"/>
      <c r="Z258" s="436">
        <v>5</v>
      </c>
      <c r="AA258" s="436">
        <v>2</v>
      </c>
      <c r="AB258" s="436">
        <v>2</v>
      </c>
    </row>
    <row r="259" spans="1:28" ht="15.75" customHeight="1" x14ac:dyDescent="0.25">
      <c r="A259" s="508"/>
      <c r="B259" s="651"/>
      <c r="C259" s="661"/>
      <c r="D259" s="466"/>
      <c r="E259" s="397" t="s">
        <v>4</v>
      </c>
      <c r="F259" s="11">
        <v>108</v>
      </c>
      <c r="G259" s="12">
        <v>100</v>
      </c>
      <c r="H259" s="398">
        <v>384</v>
      </c>
      <c r="I259" s="399">
        <v>100</v>
      </c>
      <c r="J259" s="398">
        <v>1047</v>
      </c>
      <c r="K259" s="399">
        <v>100</v>
      </c>
      <c r="L259" s="398">
        <v>677</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5</v>
      </c>
      <c r="G260" s="10">
        <v>4.5871559633027523</v>
      </c>
      <c r="H260" s="485">
        <v>37</v>
      </c>
      <c r="I260" s="486">
        <v>9.660574412532636</v>
      </c>
      <c r="J260" s="485">
        <v>49</v>
      </c>
      <c r="K260" s="486">
        <v>4.6934865900383143</v>
      </c>
      <c r="L260" s="485">
        <v>26</v>
      </c>
      <c r="M260" s="486">
        <v>3.857566765578635</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47</v>
      </c>
      <c r="G261" s="2">
        <v>43.119266055045877</v>
      </c>
      <c r="H261" s="382">
        <v>204</v>
      </c>
      <c r="I261" s="383">
        <v>53.263707571801568</v>
      </c>
      <c r="J261" s="382">
        <v>322</v>
      </c>
      <c r="K261" s="383">
        <v>30.842911877394634</v>
      </c>
      <c r="L261" s="382">
        <v>167</v>
      </c>
      <c r="M261" s="383">
        <v>24.777448071216618</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7</v>
      </c>
      <c r="G262" s="2">
        <v>6.4220183486238538</v>
      </c>
      <c r="H262" s="382">
        <v>26</v>
      </c>
      <c r="I262" s="383">
        <v>6.7885117493472595</v>
      </c>
      <c r="J262" s="382">
        <v>93</v>
      </c>
      <c r="K262" s="383">
        <v>8.9080459770114953</v>
      </c>
      <c r="L262" s="382">
        <v>55</v>
      </c>
      <c r="M262" s="383">
        <v>8.1602373887240365</v>
      </c>
      <c r="N262" s="453"/>
      <c r="O262" s="153">
        <v>0.45871559633027525</v>
      </c>
      <c r="P262" s="534">
        <v>0.30287206266318539</v>
      </c>
      <c r="Q262" s="461" t="s">
        <v>620</v>
      </c>
      <c r="R262" s="462">
        <v>0.32259508227340095</v>
      </c>
      <c r="S262" s="534">
        <v>0.55555555555555558</v>
      </c>
      <c r="T262" s="461" t="s">
        <v>80</v>
      </c>
      <c r="U262" s="462">
        <v>-0.19400393098023283</v>
      </c>
      <c r="V262" s="534">
        <v>0.63204747774480707</v>
      </c>
      <c r="W262" s="461" t="s">
        <v>621</v>
      </c>
      <c r="X262" s="462">
        <v>-0.34992835886066831</v>
      </c>
    </row>
    <row r="263" spans="1:28" ht="12" customHeight="1" x14ac:dyDescent="0.25">
      <c r="A263" s="384"/>
      <c r="B263" s="650"/>
      <c r="C263" s="660"/>
      <c r="D263" s="452"/>
      <c r="E263" s="381" t="s">
        <v>27</v>
      </c>
      <c r="F263" s="1">
        <v>50</v>
      </c>
      <c r="G263" s="2">
        <v>45.871559633027523</v>
      </c>
      <c r="H263" s="382">
        <v>116</v>
      </c>
      <c r="I263" s="383">
        <v>30.287206266318538</v>
      </c>
      <c r="J263" s="382">
        <v>580</v>
      </c>
      <c r="K263" s="383">
        <v>55.555555555555557</v>
      </c>
      <c r="L263" s="382">
        <v>426</v>
      </c>
      <c r="M263" s="383">
        <v>63.204747774480708</v>
      </c>
      <c r="N263" s="453"/>
      <c r="O263" s="145"/>
      <c r="P263" s="463" t="s">
        <v>441</v>
      </c>
      <c r="Q263" s="464"/>
      <c r="R263" s="464"/>
      <c r="S263" s="463" t="s">
        <v>627</v>
      </c>
      <c r="T263" s="464"/>
      <c r="U263" s="464"/>
      <c r="V263" s="463" t="s">
        <v>438</v>
      </c>
      <c r="W263" s="465"/>
      <c r="X263" s="465"/>
      <c r="Z263" s="436">
        <v>5</v>
      </c>
      <c r="AA263" s="436">
        <v>3</v>
      </c>
      <c r="AB263" s="436">
        <v>1</v>
      </c>
    </row>
    <row r="264" spans="1:28" ht="15.75" customHeight="1" x14ac:dyDescent="0.25">
      <c r="A264" s="384"/>
      <c r="B264" s="651"/>
      <c r="C264" s="661"/>
      <c r="D264" s="466"/>
      <c r="E264" s="397" t="s">
        <v>4</v>
      </c>
      <c r="F264" s="11">
        <v>109</v>
      </c>
      <c r="G264" s="12">
        <v>100</v>
      </c>
      <c r="H264" s="398">
        <v>383</v>
      </c>
      <c r="I264" s="399">
        <v>100</v>
      </c>
      <c r="J264" s="398">
        <v>1044</v>
      </c>
      <c r="K264" s="399">
        <v>100</v>
      </c>
      <c r="L264" s="398">
        <v>674</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8</v>
      </c>
      <c r="G265" s="2">
        <v>7.3394495412844041</v>
      </c>
      <c r="H265" s="382">
        <v>56</v>
      </c>
      <c r="I265" s="383">
        <v>14.583333333333334</v>
      </c>
      <c r="J265" s="382">
        <v>69</v>
      </c>
      <c r="K265" s="383">
        <v>6.615532118887824</v>
      </c>
      <c r="L265" s="382">
        <v>37</v>
      </c>
      <c r="M265" s="383">
        <v>5.4896142433234418</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65</v>
      </c>
      <c r="G266" s="2">
        <v>59.633027522935777</v>
      </c>
      <c r="H266" s="382">
        <v>240</v>
      </c>
      <c r="I266" s="383">
        <v>62.5</v>
      </c>
      <c r="J266" s="382">
        <v>549</v>
      </c>
      <c r="K266" s="383">
        <v>52.636625119846592</v>
      </c>
      <c r="L266" s="382">
        <v>371</v>
      </c>
      <c r="M266" s="383">
        <v>55.044510385756674</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11</v>
      </c>
      <c r="G267" s="2">
        <v>10.091743119266056</v>
      </c>
      <c r="H267" s="382">
        <v>31</v>
      </c>
      <c r="I267" s="383">
        <v>8.0729166666666679</v>
      </c>
      <c r="J267" s="382">
        <v>97</v>
      </c>
      <c r="K267" s="383">
        <v>9.3000958772770854</v>
      </c>
      <c r="L267" s="382">
        <v>48</v>
      </c>
      <c r="M267" s="383">
        <v>7.1216617210682491</v>
      </c>
      <c r="N267" s="453"/>
      <c r="O267" s="153">
        <v>0.22935779816513763</v>
      </c>
      <c r="P267" s="534">
        <v>0.1484375</v>
      </c>
      <c r="Q267" s="461" t="s">
        <v>619</v>
      </c>
      <c r="R267" s="462">
        <v>0.20781892605164265</v>
      </c>
      <c r="S267" s="534">
        <v>0.31447746883988492</v>
      </c>
      <c r="T267" s="461" t="s">
        <v>80</v>
      </c>
      <c r="U267" s="462">
        <v>-0.19182971782325631</v>
      </c>
      <c r="V267" s="534">
        <v>0.32344213649851633</v>
      </c>
      <c r="W267" s="461" t="s">
        <v>619</v>
      </c>
      <c r="X267" s="462">
        <v>-0.21106460173429664</v>
      </c>
    </row>
    <row r="268" spans="1:28" ht="12" customHeight="1" x14ac:dyDescent="0.25">
      <c r="A268" s="384"/>
      <c r="B268" s="650"/>
      <c r="C268" s="662"/>
      <c r="D268" s="452"/>
      <c r="E268" s="381" t="s">
        <v>27</v>
      </c>
      <c r="F268" s="1">
        <v>25</v>
      </c>
      <c r="G268" s="2">
        <v>22.935779816513762</v>
      </c>
      <c r="H268" s="382">
        <v>57</v>
      </c>
      <c r="I268" s="383">
        <v>14.84375</v>
      </c>
      <c r="J268" s="382">
        <v>328</v>
      </c>
      <c r="K268" s="383">
        <v>31.447746883988493</v>
      </c>
      <c r="L268" s="382">
        <v>218</v>
      </c>
      <c r="M268" s="383">
        <v>32.344213649851632</v>
      </c>
      <c r="N268" s="453"/>
      <c r="O268" s="145"/>
      <c r="P268" s="463" t="s">
        <v>440</v>
      </c>
      <c r="Q268" s="464"/>
      <c r="R268" s="464"/>
      <c r="S268" s="463" t="s">
        <v>627</v>
      </c>
      <c r="T268" s="464"/>
      <c r="U268" s="464"/>
      <c r="V268" s="463" t="s">
        <v>439</v>
      </c>
      <c r="W268" s="465"/>
      <c r="X268" s="465"/>
      <c r="Z268" s="436">
        <v>4</v>
      </c>
      <c r="AA268" s="436">
        <v>3</v>
      </c>
      <c r="AB268" s="436">
        <v>2</v>
      </c>
    </row>
    <row r="269" spans="1:28" ht="15.75" customHeight="1" x14ac:dyDescent="0.25">
      <c r="A269" s="384"/>
      <c r="B269" s="651"/>
      <c r="C269" s="661"/>
      <c r="D269" s="466"/>
      <c r="E269" s="397" t="s">
        <v>4</v>
      </c>
      <c r="F269" s="11">
        <v>109</v>
      </c>
      <c r="G269" s="12">
        <v>100</v>
      </c>
      <c r="H269" s="398">
        <v>384</v>
      </c>
      <c r="I269" s="399">
        <v>100</v>
      </c>
      <c r="J269" s="398">
        <v>1043</v>
      </c>
      <c r="K269" s="399">
        <v>100</v>
      </c>
      <c r="L269" s="398">
        <v>674</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11</v>
      </c>
      <c r="G270" s="2">
        <v>10.091743119266056</v>
      </c>
      <c r="H270" s="382">
        <v>45</v>
      </c>
      <c r="I270" s="383">
        <v>11.71875</v>
      </c>
      <c r="J270" s="382">
        <v>66</v>
      </c>
      <c r="K270" s="383">
        <v>6.3461538461538458</v>
      </c>
      <c r="L270" s="382">
        <v>37</v>
      </c>
      <c r="M270" s="383">
        <v>5.5141579731743668</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67</v>
      </c>
      <c r="G271" s="2">
        <v>61.467889908256879</v>
      </c>
      <c r="H271" s="382">
        <v>257</v>
      </c>
      <c r="I271" s="383">
        <v>66.927083333333343</v>
      </c>
      <c r="J271" s="382">
        <v>562</v>
      </c>
      <c r="K271" s="383">
        <v>54.038461538461533</v>
      </c>
      <c r="L271" s="382">
        <v>369</v>
      </c>
      <c r="M271" s="383">
        <v>54.992548435171386</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3</v>
      </c>
      <c r="G272" s="2">
        <v>2.7522935779816518</v>
      </c>
      <c r="H272" s="382">
        <v>29</v>
      </c>
      <c r="I272" s="383">
        <v>7.552083333333333</v>
      </c>
      <c r="J272" s="382">
        <v>88</v>
      </c>
      <c r="K272" s="383">
        <v>8.4615384615384617</v>
      </c>
      <c r="L272" s="382">
        <v>43</v>
      </c>
      <c r="M272" s="383">
        <v>6.4083457526080485</v>
      </c>
      <c r="N272" s="453"/>
      <c r="O272" s="153">
        <v>0.25688073394495414</v>
      </c>
      <c r="P272" s="534">
        <v>0.13802083333333334</v>
      </c>
      <c r="Q272" s="461" t="s">
        <v>620</v>
      </c>
      <c r="R272" s="462">
        <v>0.30174321505933377</v>
      </c>
      <c r="S272" s="534">
        <v>0.31153846153846154</v>
      </c>
      <c r="T272" s="461" t="s">
        <v>80</v>
      </c>
      <c r="U272" s="462">
        <v>-0.12130786819929695</v>
      </c>
      <c r="V272" s="534">
        <v>0.33084947839046192</v>
      </c>
      <c r="W272" s="461" t="s">
        <v>80</v>
      </c>
      <c r="X272" s="462">
        <v>-0.16266907347741566</v>
      </c>
    </row>
    <row r="273" spans="1:28" ht="12" customHeight="1" x14ac:dyDescent="0.25">
      <c r="A273" s="384"/>
      <c r="B273" s="650"/>
      <c r="C273" s="662"/>
      <c r="D273" s="452"/>
      <c r="E273" s="381" t="s">
        <v>27</v>
      </c>
      <c r="F273" s="1">
        <v>28</v>
      </c>
      <c r="G273" s="2">
        <v>25.688073394495415</v>
      </c>
      <c r="H273" s="382">
        <v>53</v>
      </c>
      <c r="I273" s="383">
        <v>13.802083333333334</v>
      </c>
      <c r="J273" s="382">
        <v>324</v>
      </c>
      <c r="K273" s="383">
        <v>31.153846153846153</v>
      </c>
      <c r="L273" s="382">
        <v>222</v>
      </c>
      <c r="M273" s="383">
        <v>33.084947839046194</v>
      </c>
      <c r="N273" s="453"/>
      <c r="O273" s="145"/>
      <c r="P273" s="463" t="s">
        <v>441</v>
      </c>
      <c r="Q273" s="464"/>
      <c r="R273" s="464"/>
      <c r="S273" s="463" t="s">
        <v>627</v>
      </c>
      <c r="T273" s="464"/>
      <c r="U273" s="464"/>
      <c r="V273" s="463" t="s">
        <v>627</v>
      </c>
      <c r="W273" s="465"/>
      <c r="X273" s="465"/>
      <c r="Z273" s="436">
        <v>5</v>
      </c>
      <c r="AA273" s="436">
        <v>3</v>
      </c>
      <c r="AB273" s="436">
        <v>3</v>
      </c>
    </row>
    <row r="274" spans="1:28" ht="15.75" customHeight="1" x14ac:dyDescent="0.25">
      <c r="A274" s="384"/>
      <c r="B274" s="651"/>
      <c r="C274" s="661"/>
      <c r="D274" s="466"/>
      <c r="E274" s="397" t="s">
        <v>4</v>
      </c>
      <c r="F274" s="11">
        <v>109</v>
      </c>
      <c r="G274" s="12">
        <v>100</v>
      </c>
      <c r="H274" s="398">
        <v>384</v>
      </c>
      <c r="I274" s="399">
        <v>100</v>
      </c>
      <c r="J274" s="398">
        <v>1040</v>
      </c>
      <c r="K274" s="399">
        <v>100</v>
      </c>
      <c r="L274" s="398">
        <v>671</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13</v>
      </c>
      <c r="G275" s="2">
        <v>12.149532710280374</v>
      </c>
      <c r="H275" s="382">
        <v>63</v>
      </c>
      <c r="I275" s="383">
        <v>16.492146596858639</v>
      </c>
      <c r="J275" s="382">
        <v>112</v>
      </c>
      <c r="K275" s="383">
        <v>10.821256038647343</v>
      </c>
      <c r="L275" s="382">
        <v>68</v>
      </c>
      <c r="M275" s="383">
        <v>10.149253731343283</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72</v>
      </c>
      <c r="G276" s="2">
        <v>67.289719626168221</v>
      </c>
      <c r="H276" s="382">
        <v>239</v>
      </c>
      <c r="I276" s="383">
        <v>62.565445026178011</v>
      </c>
      <c r="J276" s="382">
        <v>659</v>
      </c>
      <c r="K276" s="383">
        <v>63.671497584541058</v>
      </c>
      <c r="L276" s="382">
        <v>422</v>
      </c>
      <c r="M276" s="383">
        <v>62.985074626865668</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13</v>
      </c>
      <c r="G277" s="2">
        <v>12.149532710280374</v>
      </c>
      <c r="H277" s="382">
        <v>29</v>
      </c>
      <c r="I277" s="383">
        <v>7.5916230366492146</v>
      </c>
      <c r="J277" s="382">
        <v>120</v>
      </c>
      <c r="K277" s="383">
        <v>11.594202898550725</v>
      </c>
      <c r="L277" s="382">
        <v>66</v>
      </c>
      <c r="M277" s="383">
        <v>9.8507462686567173</v>
      </c>
      <c r="N277" s="453"/>
      <c r="O277" s="153">
        <v>8.4112149532710276E-2</v>
      </c>
      <c r="P277" s="534">
        <v>0.13350785340314136</v>
      </c>
      <c r="Q277" s="461" t="s">
        <v>80</v>
      </c>
      <c r="R277" s="462">
        <v>-0.15960015043389231</v>
      </c>
      <c r="S277" s="534">
        <v>0.1391304347826087</v>
      </c>
      <c r="T277" s="461" t="s">
        <v>80</v>
      </c>
      <c r="U277" s="462">
        <v>-0.17598724332509141</v>
      </c>
      <c r="V277" s="534">
        <v>0.17014925373134329</v>
      </c>
      <c r="W277" s="461" t="s">
        <v>619</v>
      </c>
      <c r="X277" s="462">
        <v>-0.26187738585311504</v>
      </c>
    </row>
    <row r="278" spans="1:28" ht="12" customHeight="1" x14ac:dyDescent="0.25">
      <c r="A278" s="384"/>
      <c r="B278" s="650"/>
      <c r="C278" s="662"/>
      <c r="D278" s="452"/>
      <c r="E278" s="381" t="s">
        <v>27</v>
      </c>
      <c r="F278" s="1">
        <v>9</v>
      </c>
      <c r="G278" s="2">
        <v>8.4112149532710276</v>
      </c>
      <c r="H278" s="382">
        <v>51</v>
      </c>
      <c r="I278" s="383">
        <v>13.350785340314136</v>
      </c>
      <c r="J278" s="382">
        <v>144</v>
      </c>
      <c r="K278" s="383">
        <v>13.913043478260869</v>
      </c>
      <c r="L278" s="382">
        <v>114</v>
      </c>
      <c r="M278" s="383">
        <v>17.014925373134329</v>
      </c>
      <c r="N278" s="453"/>
      <c r="O278" s="145"/>
      <c r="P278" s="463" t="s">
        <v>627</v>
      </c>
      <c r="Q278" s="464"/>
      <c r="R278" s="464"/>
      <c r="S278" s="463" t="s">
        <v>627</v>
      </c>
      <c r="T278" s="464"/>
      <c r="U278" s="464"/>
      <c r="V278" s="463" t="s">
        <v>439</v>
      </c>
      <c r="W278" s="465"/>
      <c r="X278" s="465"/>
      <c r="Z278" s="436">
        <v>3</v>
      </c>
      <c r="AA278" s="436">
        <v>3</v>
      </c>
      <c r="AB278" s="436">
        <v>2</v>
      </c>
    </row>
    <row r="279" spans="1:28" ht="15.75" customHeight="1" x14ac:dyDescent="0.25">
      <c r="A279" s="384"/>
      <c r="B279" s="651"/>
      <c r="C279" s="661"/>
      <c r="D279" s="466"/>
      <c r="E279" s="397" t="s">
        <v>4</v>
      </c>
      <c r="F279" s="11">
        <v>107</v>
      </c>
      <c r="G279" s="12">
        <v>100</v>
      </c>
      <c r="H279" s="398">
        <v>382</v>
      </c>
      <c r="I279" s="399">
        <v>100</v>
      </c>
      <c r="J279" s="398">
        <v>1035</v>
      </c>
      <c r="K279" s="399">
        <v>100</v>
      </c>
      <c r="L279" s="398">
        <v>670</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13</v>
      </c>
      <c r="G280" s="2">
        <v>11.926605504587156</v>
      </c>
      <c r="H280" s="382">
        <v>26</v>
      </c>
      <c r="I280" s="383">
        <v>6.770833333333333</v>
      </c>
      <c r="J280" s="382">
        <v>84</v>
      </c>
      <c r="K280" s="383">
        <v>8.0691642651296824</v>
      </c>
      <c r="L280" s="382">
        <v>36</v>
      </c>
      <c r="M280" s="383">
        <v>5.3412462908011866</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40</v>
      </c>
      <c r="G281" s="2">
        <v>36.697247706422019</v>
      </c>
      <c r="H281" s="382">
        <v>73</v>
      </c>
      <c r="I281" s="383">
        <v>19.010416666666664</v>
      </c>
      <c r="J281" s="382">
        <v>310</v>
      </c>
      <c r="K281" s="383">
        <v>29.779058597502399</v>
      </c>
      <c r="L281" s="382">
        <v>180</v>
      </c>
      <c r="M281" s="383">
        <v>26.706231454005934</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25</v>
      </c>
      <c r="G282" s="2">
        <v>22.935779816513762</v>
      </c>
      <c r="H282" s="382">
        <v>102</v>
      </c>
      <c r="I282" s="383">
        <v>26.5625</v>
      </c>
      <c r="J282" s="382">
        <v>205</v>
      </c>
      <c r="K282" s="383">
        <v>19.692603266090298</v>
      </c>
      <c r="L282" s="382">
        <v>127</v>
      </c>
      <c r="M282" s="383">
        <v>18.84272997032641</v>
      </c>
      <c r="N282" s="453"/>
      <c r="O282" s="153">
        <v>0.28440366972477066</v>
      </c>
      <c r="P282" s="534">
        <v>0.4765625</v>
      </c>
      <c r="Q282" s="461" t="s">
        <v>621</v>
      </c>
      <c r="R282" s="462">
        <v>-0.39892203615927024</v>
      </c>
      <c r="S282" s="534">
        <v>0.42459173871277611</v>
      </c>
      <c r="T282" s="461" t="s">
        <v>620</v>
      </c>
      <c r="U282" s="462">
        <v>-0.29442002824594993</v>
      </c>
      <c r="V282" s="534">
        <v>0.49109792284866471</v>
      </c>
      <c r="W282" s="461" t="s">
        <v>621</v>
      </c>
      <c r="X282" s="462">
        <v>-0.42800912423873738</v>
      </c>
    </row>
    <row r="283" spans="1:28" ht="12" customHeight="1" x14ac:dyDescent="0.25">
      <c r="A283" s="536"/>
      <c r="B283" s="650"/>
      <c r="C283" s="662"/>
      <c r="D283" s="452"/>
      <c r="E283" s="381" t="s">
        <v>27</v>
      </c>
      <c r="F283" s="1">
        <v>31</v>
      </c>
      <c r="G283" s="2">
        <v>28.440366972477065</v>
      </c>
      <c r="H283" s="382">
        <v>183</v>
      </c>
      <c r="I283" s="383">
        <v>47.65625</v>
      </c>
      <c r="J283" s="382">
        <v>442</v>
      </c>
      <c r="K283" s="383">
        <v>42.459173871277613</v>
      </c>
      <c r="L283" s="382">
        <v>331</v>
      </c>
      <c r="M283" s="383">
        <v>49.109792284866472</v>
      </c>
      <c r="N283" s="453"/>
      <c r="O283" s="145"/>
      <c r="P283" s="463" t="s">
        <v>438</v>
      </c>
      <c r="Q283" s="464"/>
      <c r="R283" s="464"/>
      <c r="S283" s="463" t="s">
        <v>439</v>
      </c>
      <c r="T283" s="464"/>
      <c r="U283" s="464"/>
      <c r="V283" s="463" t="s">
        <v>438</v>
      </c>
      <c r="W283" s="465"/>
      <c r="X283" s="465"/>
      <c r="Z283" s="436">
        <v>1</v>
      </c>
      <c r="AA283" s="436">
        <v>2</v>
      </c>
      <c r="AB283" s="436">
        <v>1</v>
      </c>
    </row>
    <row r="284" spans="1:28" ht="21.95" customHeight="1" x14ac:dyDescent="0.25">
      <c r="A284" s="537"/>
      <c r="B284" s="651"/>
      <c r="C284" s="661"/>
      <c r="D284" s="466"/>
      <c r="E284" s="397" t="s">
        <v>4</v>
      </c>
      <c r="F284" s="11">
        <v>109</v>
      </c>
      <c r="G284" s="12">
        <v>100</v>
      </c>
      <c r="H284" s="398">
        <v>384</v>
      </c>
      <c r="I284" s="399">
        <v>100</v>
      </c>
      <c r="J284" s="398">
        <v>1041</v>
      </c>
      <c r="K284" s="399">
        <v>100</v>
      </c>
      <c r="L284" s="398">
        <v>674</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48</v>
      </c>
      <c r="G286" s="2">
        <v>45.283018867924532</v>
      </c>
      <c r="H286" s="382">
        <v>176</v>
      </c>
      <c r="I286" s="383">
        <v>46.437994722955146</v>
      </c>
      <c r="J286" s="382">
        <v>359</v>
      </c>
      <c r="K286" s="383">
        <v>34.753146176185865</v>
      </c>
      <c r="L286" s="382">
        <v>224</v>
      </c>
      <c r="M286" s="383">
        <v>33.333333333333329</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54</v>
      </c>
      <c r="G287" s="2">
        <v>50.943396226415096</v>
      </c>
      <c r="H287" s="382">
        <v>182</v>
      </c>
      <c r="I287" s="383">
        <v>48.021108179419528</v>
      </c>
      <c r="J287" s="382">
        <v>603</v>
      </c>
      <c r="K287" s="383">
        <v>58.373668925459818</v>
      </c>
      <c r="L287" s="382">
        <v>417</v>
      </c>
      <c r="M287" s="383">
        <v>62.053571428571431</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4</v>
      </c>
      <c r="G288" s="2">
        <v>3.7735849056603774</v>
      </c>
      <c r="H288" s="382">
        <v>17</v>
      </c>
      <c r="I288" s="383">
        <v>4.4854881266490763</v>
      </c>
      <c r="J288" s="382">
        <v>60</v>
      </c>
      <c r="K288" s="383">
        <v>5.8083252662149079</v>
      </c>
      <c r="L288" s="382">
        <v>28</v>
      </c>
      <c r="M288" s="383">
        <v>4.1666666666666661</v>
      </c>
      <c r="N288" s="453"/>
      <c r="O288" s="146">
        <v>1.5849056603773586</v>
      </c>
      <c r="P288" s="460">
        <v>1.6015831134564644</v>
      </c>
      <c r="Q288" s="461" t="s">
        <v>80</v>
      </c>
      <c r="R288" s="462">
        <v>-2.7125812662733541E-2</v>
      </c>
      <c r="S288" s="460">
        <v>1.7318489835430784</v>
      </c>
      <c r="T288" s="461" t="s">
        <v>619</v>
      </c>
      <c r="U288" s="462">
        <v>-0.24106730421809949</v>
      </c>
      <c r="V288" s="460">
        <v>1.7172619047619047</v>
      </c>
      <c r="W288" s="461" t="s">
        <v>619</v>
      </c>
      <c r="X288" s="462">
        <v>-0.23602961092977326</v>
      </c>
    </row>
    <row r="289" spans="1:28" ht="11.45" customHeight="1" x14ac:dyDescent="0.25">
      <c r="A289" s="384"/>
      <c r="B289" s="650"/>
      <c r="C289" s="653"/>
      <c r="D289" s="452">
        <v>4</v>
      </c>
      <c r="E289" s="381" t="s">
        <v>58</v>
      </c>
      <c r="F289" s="1">
        <v>0</v>
      </c>
      <c r="G289" s="2">
        <v>0</v>
      </c>
      <c r="H289" s="382">
        <v>4</v>
      </c>
      <c r="I289" s="383">
        <v>1.0554089709762533</v>
      </c>
      <c r="J289" s="382">
        <v>11</v>
      </c>
      <c r="K289" s="383">
        <v>1.0648596321393997</v>
      </c>
      <c r="L289" s="382">
        <v>3</v>
      </c>
      <c r="M289" s="383">
        <v>0.4464285714285714</v>
      </c>
      <c r="N289" s="453"/>
      <c r="O289" s="145"/>
      <c r="P289" s="463" t="s">
        <v>627</v>
      </c>
      <c r="Q289" s="464"/>
      <c r="R289" s="464"/>
      <c r="S289" s="463" t="s">
        <v>439</v>
      </c>
      <c r="T289" s="464"/>
      <c r="U289" s="464"/>
      <c r="V289" s="463" t="s">
        <v>439</v>
      </c>
      <c r="W289" s="465"/>
      <c r="X289" s="465"/>
      <c r="Z289" s="436">
        <v>3</v>
      </c>
      <c r="AA289" s="436">
        <v>2</v>
      </c>
      <c r="AB289" s="436">
        <v>2</v>
      </c>
    </row>
    <row r="290" spans="1:28" ht="11.45" customHeight="1" x14ac:dyDescent="0.25">
      <c r="A290" s="508"/>
      <c r="B290" s="651"/>
      <c r="C290" s="654"/>
      <c r="D290" s="466"/>
      <c r="E290" s="397" t="s">
        <v>4</v>
      </c>
      <c r="F290" s="11">
        <v>106</v>
      </c>
      <c r="G290" s="12">
        <v>100</v>
      </c>
      <c r="H290" s="398">
        <v>379</v>
      </c>
      <c r="I290" s="399">
        <v>100</v>
      </c>
      <c r="J290" s="398">
        <v>1033</v>
      </c>
      <c r="K290" s="399">
        <v>100</v>
      </c>
      <c r="L290" s="398">
        <v>672</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0</v>
      </c>
      <c r="G292" s="2">
        <v>0</v>
      </c>
      <c r="H292" s="382">
        <v>1</v>
      </c>
      <c r="I292" s="383">
        <v>0.25974025974025972</v>
      </c>
      <c r="J292" s="382">
        <v>3</v>
      </c>
      <c r="K292" s="383">
        <v>0.28708133971291866</v>
      </c>
      <c r="L292" s="382">
        <v>3</v>
      </c>
      <c r="M292" s="383">
        <v>0.4418262150220913</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1</v>
      </c>
      <c r="G293" s="2">
        <v>0.90909090909090906</v>
      </c>
      <c r="H293" s="382">
        <v>5</v>
      </c>
      <c r="I293" s="383">
        <v>1.2987012987012987</v>
      </c>
      <c r="J293" s="382">
        <v>17</v>
      </c>
      <c r="K293" s="383">
        <v>1.6267942583732056</v>
      </c>
      <c r="L293" s="382">
        <v>7</v>
      </c>
      <c r="M293" s="383">
        <v>1.0309278350515463</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2</v>
      </c>
      <c r="G294" s="2">
        <v>1.8181818181818181</v>
      </c>
      <c r="H294" s="382">
        <v>14</v>
      </c>
      <c r="I294" s="383">
        <v>3.6363636363636362</v>
      </c>
      <c r="J294" s="382">
        <v>38</v>
      </c>
      <c r="K294" s="383">
        <v>3.6363636363636362</v>
      </c>
      <c r="L294" s="382">
        <v>17</v>
      </c>
      <c r="M294" s="383">
        <v>2.5036818851251841</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8</v>
      </c>
      <c r="G295" s="2">
        <v>7.2727272727272725</v>
      </c>
      <c r="H295" s="382">
        <v>39</v>
      </c>
      <c r="I295" s="383">
        <v>10.129870129870131</v>
      </c>
      <c r="J295" s="382">
        <v>77</v>
      </c>
      <c r="K295" s="383">
        <v>7.3684210526315779</v>
      </c>
      <c r="L295" s="382">
        <v>44</v>
      </c>
      <c r="M295" s="383">
        <v>6.4801178203240068</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29</v>
      </c>
      <c r="G296" s="2">
        <v>26.36363636363636</v>
      </c>
      <c r="H296" s="382">
        <v>91</v>
      </c>
      <c r="I296" s="383">
        <v>23.636363636363637</v>
      </c>
      <c r="J296" s="382">
        <v>219</v>
      </c>
      <c r="K296" s="383">
        <v>20.956937799043061</v>
      </c>
      <c r="L296" s="382">
        <v>121</v>
      </c>
      <c r="M296" s="383">
        <v>17.820324005891017</v>
      </c>
      <c r="N296" s="453"/>
      <c r="O296" s="146">
        <v>5.8272727272727272</v>
      </c>
      <c r="P296" s="460">
        <v>5.6479999999999997</v>
      </c>
      <c r="Q296" s="461" t="s">
        <v>80</v>
      </c>
      <c r="R296" s="462">
        <v>0.15298462714550687</v>
      </c>
      <c r="S296" s="460">
        <v>5.759578544061303</v>
      </c>
      <c r="T296" s="461" t="s">
        <v>80</v>
      </c>
      <c r="U296" s="462">
        <v>5.7397881667537648E-2</v>
      </c>
      <c r="V296" s="460">
        <v>5.9086892488954348</v>
      </c>
      <c r="W296" s="461" t="s">
        <v>80</v>
      </c>
      <c r="X296" s="462">
        <v>-7.2225000166220812E-2</v>
      </c>
    </row>
    <row r="297" spans="1:28" ht="11.45" customHeight="1" x14ac:dyDescent="0.25">
      <c r="A297" s="384"/>
      <c r="B297" s="650"/>
      <c r="C297" s="653"/>
      <c r="D297" s="452">
        <v>6</v>
      </c>
      <c r="E297" s="381"/>
      <c r="F297" s="1">
        <v>34</v>
      </c>
      <c r="G297" s="2">
        <v>30.909090909090907</v>
      </c>
      <c r="H297" s="382">
        <v>121</v>
      </c>
      <c r="I297" s="383">
        <v>31.428571428571427</v>
      </c>
      <c r="J297" s="382">
        <v>371</v>
      </c>
      <c r="K297" s="383">
        <v>35.502392344497608</v>
      </c>
      <c r="L297" s="382">
        <v>246</v>
      </c>
      <c r="M297" s="383">
        <v>36.229749631811487</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36</v>
      </c>
      <c r="G298" s="2">
        <v>32.727272727272727</v>
      </c>
      <c r="H298" s="382">
        <v>104</v>
      </c>
      <c r="I298" s="383">
        <v>27.012987012987011</v>
      </c>
      <c r="J298" s="382">
        <v>319</v>
      </c>
      <c r="K298" s="383">
        <v>30.526315789473685</v>
      </c>
      <c r="L298" s="382">
        <v>241</v>
      </c>
      <c r="M298" s="383">
        <v>35.49337260677467</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10</v>
      </c>
      <c r="I299" s="383">
        <v>2.5974025974025974</v>
      </c>
      <c r="J299" s="382">
        <v>1</v>
      </c>
      <c r="K299" s="383">
        <v>9.569377990430622E-2</v>
      </c>
      <c r="L299" s="382">
        <v>0</v>
      </c>
      <c r="M299" s="383">
        <v>0</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110</v>
      </c>
      <c r="G300" s="12">
        <v>100</v>
      </c>
      <c r="H300" s="398">
        <v>385</v>
      </c>
      <c r="I300" s="399">
        <v>100</v>
      </c>
      <c r="J300" s="398">
        <v>1045</v>
      </c>
      <c r="K300" s="399">
        <v>100</v>
      </c>
      <c r="L300" s="398">
        <v>679</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9</v>
      </c>
      <c r="G301" s="2">
        <v>8.1818181818181817</v>
      </c>
      <c r="H301" s="382">
        <v>14</v>
      </c>
      <c r="I301" s="383">
        <v>3.6363636363636362</v>
      </c>
      <c r="J301" s="382">
        <v>42</v>
      </c>
      <c r="K301" s="383">
        <v>4.0191387559808609</v>
      </c>
      <c r="L301" s="382">
        <v>17</v>
      </c>
      <c r="M301" s="383">
        <v>2.5036818851251841</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9</v>
      </c>
      <c r="G302" s="2">
        <v>8.1818181818181817</v>
      </c>
      <c r="H302" s="382">
        <v>18</v>
      </c>
      <c r="I302" s="383">
        <v>4.6753246753246751</v>
      </c>
      <c r="J302" s="382">
        <v>67</v>
      </c>
      <c r="K302" s="383">
        <v>6.4114832535885169</v>
      </c>
      <c r="L302" s="382">
        <v>22</v>
      </c>
      <c r="M302" s="383">
        <v>3.2400589101620034</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6</v>
      </c>
      <c r="G303" s="2">
        <v>5.4545454545454541</v>
      </c>
      <c r="H303" s="382">
        <v>16</v>
      </c>
      <c r="I303" s="383">
        <v>4.1558441558441555</v>
      </c>
      <c r="J303" s="382">
        <v>88</v>
      </c>
      <c r="K303" s="383">
        <v>8.4210526315789469</v>
      </c>
      <c r="L303" s="382">
        <v>53</v>
      </c>
      <c r="M303" s="383">
        <v>7.8055964653902796</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10</v>
      </c>
      <c r="G304" s="2">
        <v>9.0909090909090917</v>
      </c>
      <c r="H304" s="382">
        <v>47</v>
      </c>
      <c r="I304" s="383">
        <v>12.207792207792208</v>
      </c>
      <c r="J304" s="382">
        <v>139</v>
      </c>
      <c r="K304" s="383">
        <v>13.301435406698564</v>
      </c>
      <c r="L304" s="382">
        <v>87</v>
      </c>
      <c r="M304" s="383">
        <v>12.812960235640647</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21</v>
      </c>
      <c r="G305" s="2">
        <v>19.090909090909093</v>
      </c>
      <c r="H305" s="382">
        <v>63</v>
      </c>
      <c r="I305" s="383">
        <v>16.363636363636363</v>
      </c>
      <c r="J305" s="382">
        <v>208</v>
      </c>
      <c r="K305" s="383">
        <v>19.904306220095695</v>
      </c>
      <c r="L305" s="382">
        <v>126</v>
      </c>
      <c r="M305" s="383">
        <v>18.556701030927837</v>
      </c>
      <c r="N305" s="453"/>
      <c r="O305" s="146">
        <v>5.0272727272727273</v>
      </c>
      <c r="P305" s="460">
        <v>5.45</v>
      </c>
      <c r="Q305" s="461" t="s">
        <v>619</v>
      </c>
      <c r="R305" s="462">
        <v>-0.24364863588751393</v>
      </c>
      <c r="S305" s="460">
        <v>5.0617760617760617</v>
      </c>
      <c r="T305" s="461" t="s">
        <v>80</v>
      </c>
      <c r="U305" s="462">
        <v>-1.99119115036369E-2</v>
      </c>
      <c r="V305" s="460">
        <v>5.3751846381093058</v>
      </c>
      <c r="W305" s="461" t="s">
        <v>80</v>
      </c>
      <c r="X305" s="462">
        <v>-0.21344520379177698</v>
      </c>
    </row>
    <row r="306" spans="1:28" ht="11.45" customHeight="1" x14ac:dyDescent="0.25">
      <c r="A306" s="384"/>
      <c r="B306" s="650"/>
      <c r="C306" s="653"/>
      <c r="D306" s="452">
        <v>6</v>
      </c>
      <c r="E306" s="381"/>
      <c r="F306" s="1">
        <v>22</v>
      </c>
      <c r="G306" s="2">
        <v>20</v>
      </c>
      <c r="H306" s="382">
        <v>84</v>
      </c>
      <c r="I306" s="383">
        <v>21.818181818181817</v>
      </c>
      <c r="J306" s="382">
        <v>236</v>
      </c>
      <c r="K306" s="383">
        <v>22.583732057416267</v>
      </c>
      <c r="L306" s="382">
        <v>163</v>
      </c>
      <c r="M306" s="383">
        <v>24.005891016200295</v>
      </c>
      <c r="N306" s="453"/>
      <c r="O306" s="145"/>
      <c r="P306" s="463" t="s">
        <v>439</v>
      </c>
      <c r="Q306" s="464"/>
      <c r="R306" s="464"/>
      <c r="S306" s="463" t="s">
        <v>627</v>
      </c>
      <c r="T306" s="464"/>
      <c r="U306" s="464"/>
      <c r="V306" s="463" t="s">
        <v>627</v>
      </c>
      <c r="W306" s="465"/>
      <c r="X306" s="465"/>
      <c r="Z306" s="436">
        <v>2</v>
      </c>
      <c r="AA306" s="436">
        <v>3</v>
      </c>
      <c r="AB306" s="436">
        <v>3</v>
      </c>
    </row>
    <row r="307" spans="1:28" ht="11.45" customHeight="1" x14ac:dyDescent="0.25">
      <c r="A307" s="384"/>
      <c r="B307" s="650"/>
      <c r="C307" s="653"/>
      <c r="D307" s="452">
        <v>7</v>
      </c>
      <c r="E307" s="381" t="s">
        <v>34</v>
      </c>
      <c r="F307" s="1">
        <v>33</v>
      </c>
      <c r="G307" s="2">
        <v>30</v>
      </c>
      <c r="H307" s="382">
        <v>138</v>
      </c>
      <c r="I307" s="383">
        <v>35.844155844155843</v>
      </c>
      <c r="J307" s="382">
        <v>256</v>
      </c>
      <c r="K307" s="383">
        <v>24.497607655502392</v>
      </c>
      <c r="L307" s="382">
        <v>209</v>
      </c>
      <c r="M307" s="383">
        <v>30.780559646539029</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5</v>
      </c>
      <c r="I308" s="383">
        <v>1.2987012987012987</v>
      </c>
      <c r="J308" s="382">
        <v>9</v>
      </c>
      <c r="K308" s="383">
        <v>0.86124401913875592</v>
      </c>
      <c r="L308" s="382">
        <v>2</v>
      </c>
      <c r="M308" s="383">
        <v>0.29455081001472755</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110</v>
      </c>
      <c r="G309" s="12">
        <v>100</v>
      </c>
      <c r="H309" s="398">
        <v>385</v>
      </c>
      <c r="I309" s="399">
        <v>100</v>
      </c>
      <c r="J309" s="398">
        <v>1045</v>
      </c>
      <c r="K309" s="399">
        <v>100</v>
      </c>
      <c r="L309" s="398">
        <v>679</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2</v>
      </c>
      <c r="I310" s="383">
        <v>0.52493438320209973</v>
      </c>
      <c r="J310" s="382">
        <v>8</v>
      </c>
      <c r="K310" s="383">
        <v>0.76923076923076927</v>
      </c>
      <c r="L310" s="382">
        <v>3</v>
      </c>
      <c r="M310" s="383">
        <v>0.44709388971684055</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1</v>
      </c>
      <c r="G311" s="2">
        <v>0.91743119266055051</v>
      </c>
      <c r="H311" s="382">
        <v>4</v>
      </c>
      <c r="I311" s="383">
        <v>1.0498687664041995</v>
      </c>
      <c r="J311" s="382">
        <v>18</v>
      </c>
      <c r="K311" s="383">
        <v>1.7307692307692308</v>
      </c>
      <c r="L311" s="382">
        <v>10</v>
      </c>
      <c r="M311" s="383">
        <v>1.4903129657228018</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5</v>
      </c>
      <c r="G312" s="2">
        <v>4.5871559633027523</v>
      </c>
      <c r="H312" s="382">
        <v>18</v>
      </c>
      <c r="I312" s="383">
        <v>4.7244094488188972</v>
      </c>
      <c r="J312" s="382">
        <v>46</v>
      </c>
      <c r="K312" s="383">
        <v>4.4230769230769234</v>
      </c>
      <c r="L312" s="382">
        <v>32</v>
      </c>
      <c r="M312" s="383">
        <v>4.7690014903129656</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9</v>
      </c>
      <c r="G313" s="2">
        <v>8.2568807339449553</v>
      </c>
      <c r="H313" s="382">
        <v>44</v>
      </c>
      <c r="I313" s="383">
        <v>11.548556430446194</v>
      </c>
      <c r="J313" s="382">
        <v>127</v>
      </c>
      <c r="K313" s="383">
        <v>12.211538461538462</v>
      </c>
      <c r="L313" s="382">
        <v>78</v>
      </c>
      <c r="M313" s="383">
        <v>11.624441132637854</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27</v>
      </c>
      <c r="G314" s="2">
        <v>24.770642201834864</v>
      </c>
      <c r="H314" s="382">
        <v>101</v>
      </c>
      <c r="I314" s="383">
        <v>26.509186351706038</v>
      </c>
      <c r="J314" s="382">
        <v>292</v>
      </c>
      <c r="K314" s="383">
        <v>28.076923076923077</v>
      </c>
      <c r="L314" s="382">
        <v>198</v>
      </c>
      <c r="M314" s="383">
        <v>29.508196721311474</v>
      </c>
      <c r="N314" s="453"/>
      <c r="O314" s="146">
        <v>5.669724770642202</v>
      </c>
      <c r="P314" s="460">
        <v>5.5514511873350925</v>
      </c>
      <c r="Q314" s="461" t="s">
        <v>80</v>
      </c>
      <c r="R314" s="462">
        <v>9.745246166516297E-2</v>
      </c>
      <c r="S314" s="460">
        <v>5.4114230396902228</v>
      </c>
      <c r="T314" s="461" t="s">
        <v>619</v>
      </c>
      <c r="U314" s="462">
        <v>0.21326935311841091</v>
      </c>
      <c r="V314" s="460">
        <v>5.4512743628185909</v>
      </c>
      <c r="W314" s="461" t="s">
        <v>80</v>
      </c>
      <c r="X314" s="462">
        <v>0.18231074813805981</v>
      </c>
    </row>
    <row r="315" spans="1:28" ht="11.45" customHeight="1" x14ac:dyDescent="0.25">
      <c r="A315" s="384"/>
      <c r="B315" s="650"/>
      <c r="C315" s="653"/>
      <c r="D315" s="452">
        <v>6</v>
      </c>
      <c r="E315" s="381"/>
      <c r="F315" s="1">
        <v>39</v>
      </c>
      <c r="G315" s="2">
        <v>35.779816513761467</v>
      </c>
      <c r="H315" s="382">
        <v>111</v>
      </c>
      <c r="I315" s="383">
        <v>29.133858267716533</v>
      </c>
      <c r="J315" s="382">
        <v>354</v>
      </c>
      <c r="K315" s="383">
        <v>34.03846153846154</v>
      </c>
      <c r="L315" s="382">
        <v>207</v>
      </c>
      <c r="M315" s="383">
        <v>30.849478390462</v>
      </c>
      <c r="N315" s="453"/>
      <c r="O315" s="145"/>
      <c r="P315" s="463" t="s">
        <v>627</v>
      </c>
      <c r="Q315" s="464"/>
      <c r="R315" s="464"/>
      <c r="S315" s="463" t="s">
        <v>440</v>
      </c>
      <c r="T315" s="464"/>
      <c r="U315" s="464"/>
      <c r="V315" s="463" t="s">
        <v>627</v>
      </c>
      <c r="W315" s="465"/>
      <c r="X315" s="465"/>
      <c r="Z315" s="436">
        <v>3</v>
      </c>
      <c r="AA315" s="436">
        <v>4</v>
      </c>
      <c r="AB315" s="436">
        <v>3</v>
      </c>
    </row>
    <row r="316" spans="1:28" ht="11.45" customHeight="1" x14ac:dyDescent="0.25">
      <c r="A316" s="384"/>
      <c r="B316" s="650"/>
      <c r="C316" s="653"/>
      <c r="D316" s="452">
        <v>7</v>
      </c>
      <c r="E316" s="381" t="s">
        <v>34</v>
      </c>
      <c r="F316" s="1">
        <v>28</v>
      </c>
      <c r="G316" s="2">
        <v>25.688073394495415</v>
      </c>
      <c r="H316" s="382">
        <v>99</v>
      </c>
      <c r="I316" s="383">
        <v>25.984251968503933</v>
      </c>
      <c r="J316" s="382">
        <v>188</v>
      </c>
      <c r="K316" s="383">
        <v>18.076923076923077</v>
      </c>
      <c r="L316" s="382">
        <v>139</v>
      </c>
      <c r="M316" s="383">
        <v>20.715350223546945</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0</v>
      </c>
      <c r="G317" s="2">
        <v>0</v>
      </c>
      <c r="H317" s="382">
        <v>2</v>
      </c>
      <c r="I317" s="383">
        <v>0.52493438320209973</v>
      </c>
      <c r="J317" s="382">
        <v>7</v>
      </c>
      <c r="K317" s="383">
        <v>0.67307692307692313</v>
      </c>
      <c r="L317" s="382">
        <v>4</v>
      </c>
      <c r="M317" s="383">
        <v>0.5961251862891207</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109</v>
      </c>
      <c r="G318" s="12">
        <v>100</v>
      </c>
      <c r="H318" s="398">
        <v>381</v>
      </c>
      <c r="I318" s="399">
        <v>100</v>
      </c>
      <c r="J318" s="398">
        <v>1040</v>
      </c>
      <c r="K318" s="399">
        <v>100</v>
      </c>
      <c r="L318" s="398">
        <v>671</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3</v>
      </c>
      <c r="G319" s="10">
        <v>2.7272727272727271</v>
      </c>
      <c r="H319" s="485">
        <v>15</v>
      </c>
      <c r="I319" s="486">
        <v>3.9164490861618799</v>
      </c>
      <c r="J319" s="485">
        <v>41</v>
      </c>
      <c r="K319" s="486">
        <v>3.9309683604985617</v>
      </c>
      <c r="L319" s="485">
        <v>12</v>
      </c>
      <c r="M319" s="486">
        <v>1.7673048600883652</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5</v>
      </c>
      <c r="G320" s="2">
        <v>4.5454545454545459</v>
      </c>
      <c r="H320" s="382">
        <v>9</v>
      </c>
      <c r="I320" s="383">
        <v>2.3498694516971277</v>
      </c>
      <c r="J320" s="382">
        <v>53</v>
      </c>
      <c r="K320" s="383">
        <v>5.0814956855225306</v>
      </c>
      <c r="L320" s="382">
        <v>23</v>
      </c>
      <c r="M320" s="383">
        <v>3.3873343151693667</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7</v>
      </c>
      <c r="G321" s="2">
        <v>6.3636363636363633</v>
      </c>
      <c r="H321" s="382">
        <v>27</v>
      </c>
      <c r="I321" s="383">
        <v>7.0496083550913839</v>
      </c>
      <c r="J321" s="382">
        <v>74</v>
      </c>
      <c r="K321" s="383">
        <v>7.094918504314478</v>
      </c>
      <c r="L321" s="382">
        <v>35</v>
      </c>
      <c r="M321" s="383">
        <v>5.1546391752577314</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9</v>
      </c>
      <c r="G322" s="2">
        <v>8.1818181818181817</v>
      </c>
      <c r="H322" s="382">
        <v>45</v>
      </c>
      <c r="I322" s="383">
        <v>11.74934725848564</v>
      </c>
      <c r="J322" s="382">
        <v>167</v>
      </c>
      <c r="K322" s="383">
        <v>16.01150527325024</v>
      </c>
      <c r="L322" s="382">
        <v>96</v>
      </c>
      <c r="M322" s="383">
        <v>14.138438880706921</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30</v>
      </c>
      <c r="G323" s="2">
        <v>27.27272727272727</v>
      </c>
      <c r="H323" s="382">
        <v>71</v>
      </c>
      <c r="I323" s="383">
        <v>18.5378590078329</v>
      </c>
      <c r="J323" s="382">
        <v>243</v>
      </c>
      <c r="K323" s="383">
        <v>23.298178331735379</v>
      </c>
      <c r="L323" s="382">
        <v>170</v>
      </c>
      <c r="M323" s="383">
        <v>25.036818851251841</v>
      </c>
      <c r="N323" s="453"/>
      <c r="O323" s="146">
        <v>5.2020202020202024</v>
      </c>
      <c r="P323" s="460">
        <v>5.0136054421768703</v>
      </c>
      <c r="Q323" s="461" t="s">
        <v>80</v>
      </c>
      <c r="R323" s="462">
        <v>0.11575594336575222</v>
      </c>
      <c r="S323" s="460">
        <v>4.9215086646279307</v>
      </c>
      <c r="T323" s="461" t="s">
        <v>80</v>
      </c>
      <c r="U323" s="462">
        <v>0.17682430278657954</v>
      </c>
      <c r="V323" s="460">
        <v>5.2604651162790699</v>
      </c>
      <c r="W323" s="461" t="s">
        <v>80</v>
      </c>
      <c r="X323" s="462">
        <v>-4.0150834982127792E-2</v>
      </c>
    </row>
    <row r="324" spans="1:28" ht="11.45" customHeight="1" x14ac:dyDescent="0.25">
      <c r="A324" s="384"/>
      <c r="B324" s="650"/>
      <c r="C324" s="653"/>
      <c r="D324" s="452">
        <v>6</v>
      </c>
      <c r="E324" s="381"/>
      <c r="F324" s="1">
        <v>20</v>
      </c>
      <c r="G324" s="2">
        <v>18.181818181818183</v>
      </c>
      <c r="H324" s="382">
        <v>64</v>
      </c>
      <c r="I324" s="383">
        <v>16.710182767624023</v>
      </c>
      <c r="J324" s="382">
        <v>245</v>
      </c>
      <c r="K324" s="383">
        <v>23.48993288590604</v>
      </c>
      <c r="L324" s="382">
        <v>167</v>
      </c>
      <c r="M324" s="383">
        <v>24.594992636229748</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25</v>
      </c>
      <c r="G325" s="2">
        <v>22.727272727272727</v>
      </c>
      <c r="H325" s="382">
        <v>63</v>
      </c>
      <c r="I325" s="383">
        <v>16.449086161879894</v>
      </c>
      <c r="J325" s="382">
        <v>158</v>
      </c>
      <c r="K325" s="383">
        <v>15.148609779482264</v>
      </c>
      <c r="L325" s="382">
        <v>142</v>
      </c>
      <c r="M325" s="383">
        <v>20.913107511045656</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11</v>
      </c>
      <c r="G326" s="2">
        <v>10</v>
      </c>
      <c r="H326" s="382">
        <v>89</v>
      </c>
      <c r="I326" s="383">
        <v>23.237597911227155</v>
      </c>
      <c r="J326" s="382">
        <v>62</v>
      </c>
      <c r="K326" s="383">
        <v>5.9443911792905082</v>
      </c>
      <c r="L326" s="382">
        <v>34</v>
      </c>
      <c r="M326" s="383">
        <v>5.0073637702503682</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110</v>
      </c>
      <c r="G327" s="12">
        <v>100</v>
      </c>
      <c r="H327" s="398">
        <v>383</v>
      </c>
      <c r="I327" s="399">
        <v>100</v>
      </c>
      <c r="J327" s="398">
        <v>1043</v>
      </c>
      <c r="K327" s="399">
        <v>100</v>
      </c>
      <c r="L327" s="398">
        <v>679</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3</v>
      </c>
      <c r="G328" s="2">
        <v>2.7777777777777777</v>
      </c>
      <c r="H328" s="382">
        <v>17</v>
      </c>
      <c r="I328" s="383">
        <v>4.4270833333333339</v>
      </c>
      <c r="J328" s="382">
        <v>58</v>
      </c>
      <c r="K328" s="383">
        <v>5.5662188099808061</v>
      </c>
      <c r="L328" s="382">
        <v>20</v>
      </c>
      <c r="M328" s="383">
        <v>2.9498525073746311</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5</v>
      </c>
      <c r="G329" s="2">
        <v>4.6296296296296298</v>
      </c>
      <c r="H329" s="382">
        <v>13</v>
      </c>
      <c r="I329" s="383">
        <v>3.3854166666666665</v>
      </c>
      <c r="J329" s="382">
        <v>77</v>
      </c>
      <c r="K329" s="383">
        <v>7.3896353166986559</v>
      </c>
      <c r="L329" s="382">
        <v>30</v>
      </c>
      <c r="M329" s="383">
        <v>4.4247787610619467</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9</v>
      </c>
      <c r="G330" s="2">
        <v>8.3333333333333321</v>
      </c>
      <c r="H330" s="382">
        <v>33</v>
      </c>
      <c r="I330" s="383">
        <v>8.59375</v>
      </c>
      <c r="J330" s="382">
        <v>125</v>
      </c>
      <c r="K330" s="383">
        <v>11.99616122840691</v>
      </c>
      <c r="L330" s="382">
        <v>61</v>
      </c>
      <c r="M330" s="383">
        <v>8.9970501474926259</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13</v>
      </c>
      <c r="G331" s="2">
        <v>12.037037037037036</v>
      </c>
      <c r="H331" s="382">
        <v>66</v>
      </c>
      <c r="I331" s="383">
        <v>17.1875</v>
      </c>
      <c r="J331" s="382">
        <v>180</v>
      </c>
      <c r="K331" s="383">
        <v>17.274472168905948</v>
      </c>
      <c r="L331" s="382">
        <v>113</v>
      </c>
      <c r="M331" s="383">
        <v>16.666666666666664</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31</v>
      </c>
      <c r="G332" s="2">
        <v>28.703703703703702</v>
      </c>
      <c r="H332" s="382">
        <v>75</v>
      </c>
      <c r="I332" s="383">
        <v>19.53125</v>
      </c>
      <c r="J332" s="382">
        <v>230</v>
      </c>
      <c r="K332" s="383">
        <v>22.072936660268713</v>
      </c>
      <c r="L332" s="382">
        <v>151</v>
      </c>
      <c r="M332" s="383">
        <v>22.271386430678465</v>
      </c>
      <c r="N332" s="453"/>
      <c r="O332" s="146">
        <v>5</v>
      </c>
      <c r="P332" s="460">
        <v>5</v>
      </c>
      <c r="Q332" s="461" t="s">
        <v>80</v>
      </c>
      <c r="R332" s="462">
        <v>0</v>
      </c>
      <c r="S332" s="460">
        <v>4.5025746652935119</v>
      </c>
      <c r="T332" s="461" t="s">
        <v>620</v>
      </c>
      <c r="U332" s="462">
        <v>0.30062453191028948</v>
      </c>
      <c r="V332" s="460">
        <v>4.8957654723127035</v>
      </c>
      <c r="W332" s="461" t="s">
        <v>80</v>
      </c>
      <c r="X332" s="462">
        <v>6.699887381870441E-2</v>
      </c>
    </row>
    <row r="333" spans="1:28" ht="11.45" customHeight="1" x14ac:dyDescent="0.25">
      <c r="A333" s="384"/>
      <c r="B333" s="650"/>
      <c r="C333" s="653"/>
      <c r="D333" s="452">
        <v>6</v>
      </c>
      <c r="E333" s="381"/>
      <c r="F333" s="1">
        <v>20</v>
      </c>
      <c r="G333" s="2">
        <v>18.518518518518519</v>
      </c>
      <c r="H333" s="382">
        <v>87</v>
      </c>
      <c r="I333" s="383">
        <v>22.65625</v>
      </c>
      <c r="J333" s="382">
        <v>192</v>
      </c>
      <c r="K333" s="383">
        <v>18.426103646833013</v>
      </c>
      <c r="L333" s="382">
        <v>137</v>
      </c>
      <c r="M333" s="383">
        <v>20.206489675516224</v>
      </c>
      <c r="N333" s="453"/>
      <c r="O333" s="145"/>
      <c r="P333" s="463" t="s">
        <v>627</v>
      </c>
      <c r="Q333" s="464"/>
      <c r="R333" s="464"/>
      <c r="S333" s="463" t="s">
        <v>441</v>
      </c>
      <c r="T333" s="464"/>
      <c r="U333" s="464"/>
      <c r="V333" s="463" t="s">
        <v>627</v>
      </c>
      <c r="W333" s="465"/>
      <c r="X333" s="465"/>
      <c r="Z333" s="436">
        <v>3</v>
      </c>
      <c r="AA333" s="436">
        <v>5</v>
      </c>
      <c r="AB333" s="436">
        <v>3</v>
      </c>
    </row>
    <row r="334" spans="1:28" ht="11.45" customHeight="1" x14ac:dyDescent="0.25">
      <c r="A334" s="384"/>
      <c r="B334" s="650"/>
      <c r="C334" s="653"/>
      <c r="D334" s="452">
        <v>7</v>
      </c>
      <c r="E334" s="381" t="s">
        <v>34</v>
      </c>
      <c r="F334" s="1">
        <v>19</v>
      </c>
      <c r="G334" s="2">
        <v>17.592592592592592</v>
      </c>
      <c r="H334" s="382">
        <v>76</v>
      </c>
      <c r="I334" s="383">
        <v>19.791666666666664</v>
      </c>
      <c r="J334" s="382">
        <v>109</v>
      </c>
      <c r="K334" s="383">
        <v>10.460652591170826</v>
      </c>
      <c r="L334" s="382">
        <v>102</v>
      </c>
      <c r="M334" s="383">
        <v>15.044247787610621</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8</v>
      </c>
      <c r="G335" s="2">
        <v>7.4074074074074066</v>
      </c>
      <c r="H335" s="382">
        <v>17</v>
      </c>
      <c r="I335" s="383">
        <v>4.4270833333333339</v>
      </c>
      <c r="J335" s="382">
        <v>71</v>
      </c>
      <c r="K335" s="383">
        <v>6.8138195777351251</v>
      </c>
      <c r="L335" s="382">
        <v>64</v>
      </c>
      <c r="M335" s="383">
        <v>9.4395280235988199</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108</v>
      </c>
      <c r="G336" s="12">
        <v>100</v>
      </c>
      <c r="H336" s="398">
        <v>384</v>
      </c>
      <c r="I336" s="399">
        <v>100</v>
      </c>
      <c r="J336" s="398">
        <v>1042</v>
      </c>
      <c r="K336" s="399">
        <v>100</v>
      </c>
      <c r="L336" s="398">
        <v>678</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0</v>
      </c>
      <c r="G338" s="2">
        <v>0</v>
      </c>
      <c r="H338" s="382">
        <v>3</v>
      </c>
      <c r="I338" s="383">
        <v>0.78534031413612559</v>
      </c>
      <c r="J338" s="382">
        <v>14</v>
      </c>
      <c r="K338" s="383">
        <v>1.338432122370937</v>
      </c>
      <c r="L338" s="382">
        <v>10</v>
      </c>
      <c r="M338" s="383">
        <v>1.4705882352941175</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26</v>
      </c>
      <c r="G339" s="2">
        <v>23.853211009174313</v>
      </c>
      <c r="H339" s="382">
        <v>48</v>
      </c>
      <c r="I339" s="383">
        <v>12.56544502617801</v>
      </c>
      <c r="J339" s="382">
        <v>222</v>
      </c>
      <c r="K339" s="383">
        <v>21.223709369024856</v>
      </c>
      <c r="L339" s="382">
        <v>98</v>
      </c>
      <c r="M339" s="383">
        <v>14.411764705882351</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56</v>
      </c>
      <c r="G340" s="2">
        <v>51.37614678899083</v>
      </c>
      <c r="H340" s="382">
        <v>184</v>
      </c>
      <c r="I340" s="383">
        <v>48.167539267015705</v>
      </c>
      <c r="J340" s="382">
        <v>538</v>
      </c>
      <c r="K340" s="383">
        <v>51.434034416826002</v>
      </c>
      <c r="L340" s="382">
        <v>332</v>
      </c>
      <c r="M340" s="383">
        <v>48.823529411764703</v>
      </c>
      <c r="N340" s="453"/>
      <c r="O340" s="146">
        <v>3.0091743119266057</v>
      </c>
      <c r="P340" s="460">
        <v>3.243455497382199</v>
      </c>
      <c r="Q340" s="461" t="s">
        <v>620</v>
      </c>
      <c r="R340" s="462">
        <v>-0.33627742592153953</v>
      </c>
      <c r="S340" s="460">
        <v>3.0210325047801145</v>
      </c>
      <c r="T340" s="461" t="s">
        <v>80</v>
      </c>
      <c r="U340" s="462">
        <v>-1.640380152777645E-2</v>
      </c>
      <c r="V340" s="460">
        <v>3.1794117647058822</v>
      </c>
      <c r="W340" s="461" t="s">
        <v>619</v>
      </c>
      <c r="X340" s="462">
        <v>-0.23611651464080147</v>
      </c>
    </row>
    <row r="341" spans="1:28" ht="11.45" customHeight="1" x14ac:dyDescent="0.25">
      <c r="A341" s="384"/>
      <c r="B341" s="650"/>
      <c r="C341" s="653"/>
      <c r="D341" s="452">
        <v>4</v>
      </c>
      <c r="E341" s="381" t="s">
        <v>54</v>
      </c>
      <c r="F341" s="1">
        <v>27</v>
      </c>
      <c r="G341" s="2">
        <v>24.770642201834864</v>
      </c>
      <c r="H341" s="382">
        <v>147</v>
      </c>
      <c r="I341" s="383">
        <v>38.481675392670155</v>
      </c>
      <c r="J341" s="382">
        <v>272</v>
      </c>
      <c r="K341" s="383">
        <v>26.003824091778206</v>
      </c>
      <c r="L341" s="382">
        <v>240</v>
      </c>
      <c r="M341" s="383">
        <v>35.294117647058826</v>
      </c>
      <c r="N341" s="453"/>
      <c r="O341" s="145"/>
      <c r="P341" s="463" t="s">
        <v>438</v>
      </c>
      <c r="Q341" s="464"/>
      <c r="R341" s="464"/>
      <c r="S341" s="463" t="s">
        <v>627</v>
      </c>
      <c r="T341" s="464"/>
      <c r="U341" s="464"/>
      <c r="V341" s="463" t="s">
        <v>439</v>
      </c>
      <c r="W341" s="465"/>
      <c r="X341" s="465"/>
      <c r="Z341" s="436">
        <v>1</v>
      </c>
      <c r="AA341" s="436">
        <v>3</v>
      </c>
      <c r="AB341" s="436">
        <v>2</v>
      </c>
    </row>
    <row r="342" spans="1:28" ht="11.45" customHeight="1" x14ac:dyDescent="0.25">
      <c r="A342" s="384"/>
      <c r="B342" s="651"/>
      <c r="C342" s="654"/>
      <c r="D342" s="466"/>
      <c r="E342" s="397" t="s">
        <v>4</v>
      </c>
      <c r="F342" s="11">
        <v>109</v>
      </c>
      <c r="G342" s="12">
        <v>100</v>
      </c>
      <c r="H342" s="398">
        <v>382</v>
      </c>
      <c r="I342" s="399">
        <v>100</v>
      </c>
      <c r="J342" s="398">
        <v>1046</v>
      </c>
      <c r="K342" s="399">
        <v>100</v>
      </c>
      <c r="L342" s="398">
        <v>680</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3</v>
      </c>
      <c r="G343" s="2">
        <v>2.7777777777777777</v>
      </c>
      <c r="H343" s="382">
        <v>12</v>
      </c>
      <c r="I343" s="383">
        <v>3.1578947368421053</v>
      </c>
      <c r="J343" s="382">
        <v>30</v>
      </c>
      <c r="K343" s="383">
        <v>2.8680688336520075</v>
      </c>
      <c r="L343" s="382">
        <v>12</v>
      </c>
      <c r="M343" s="383">
        <v>1.7647058823529411</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21</v>
      </c>
      <c r="G344" s="2">
        <v>19.444444444444446</v>
      </c>
      <c r="H344" s="382">
        <v>90</v>
      </c>
      <c r="I344" s="383">
        <v>23.684210526315788</v>
      </c>
      <c r="J344" s="382">
        <v>260</v>
      </c>
      <c r="K344" s="383">
        <v>24.856596558317399</v>
      </c>
      <c r="L344" s="382">
        <v>152</v>
      </c>
      <c r="M344" s="383">
        <v>22.352941176470591</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52</v>
      </c>
      <c r="G345" s="2">
        <v>48.148148148148145</v>
      </c>
      <c r="H345" s="382">
        <v>175</v>
      </c>
      <c r="I345" s="383">
        <v>46.05263157894737</v>
      </c>
      <c r="J345" s="382">
        <v>479</v>
      </c>
      <c r="K345" s="383">
        <v>45.793499043977057</v>
      </c>
      <c r="L345" s="382">
        <v>303</v>
      </c>
      <c r="M345" s="383">
        <v>44.558823529411768</v>
      </c>
      <c r="N345" s="453"/>
      <c r="O345" s="146">
        <v>3.0462962962962963</v>
      </c>
      <c r="P345" s="460">
        <v>2.9710526315789472</v>
      </c>
      <c r="Q345" s="461" t="s">
        <v>80</v>
      </c>
      <c r="R345" s="462">
        <v>9.4911303977199962E-2</v>
      </c>
      <c r="S345" s="460">
        <v>2.9588910133843211</v>
      </c>
      <c r="T345" s="461" t="s">
        <v>80</v>
      </c>
      <c r="U345" s="462">
        <v>0.11055984552707043</v>
      </c>
      <c r="V345" s="460">
        <v>3.0544117647058822</v>
      </c>
      <c r="W345" s="461" t="s">
        <v>80</v>
      </c>
      <c r="X345" s="462">
        <v>-1.043117075368467E-2</v>
      </c>
    </row>
    <row r="346" spans="1:28" ht="11.45" customHeight="1" x14ac:dyDescent="0.25">
      <c r="A346" s="384"/>
      <c r="B346" s="650"/>
      <c r="C346" s="653"/>
      <c r="D346" s="452">
        <v>4</v>
      </c>
      <c r="E346" s="381" t="s">
        <v>54</v>
      </c>
      <c r="F346" s="1">
        <v>32</v>
      </c>
      <c r="G346" s="2">
        <v>29.629629629629626</v>
      </c>
      <c r="H346" s="382">
        <v>103</v>
      </c>
      <c r="I346" s="383">
        <v>27.105263157894736</v>
      </c>
      <c r="J346" s="382">
        <v>277</v>
      </c>
      <c r="K346" s="383">
        <v>26.481835564053537</v>
      </c>
      <c r="L346" s="382">
        <v>213</v>
      </c>
      <c r="M346" s="383">
        <v>31.323529411764707</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108</v>
      </c>
      <c r="G347" s="12">
        <v>100</v>
      </c>
      <c r="H347" s="398">
        <v>380</v>
      </c>
      <c r="I347" s="399">
        <v>100</v>
      </c>
      <c r="J347" s="398">
        <v>1046</v>
      </c>
      <c r="K347" s="399">
        <v>100</v>
      </c>
      <c r="L347" s="398">
        <v>680</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13</v>
      </c>
      <c r="G348" s="2">
        <v>11.926605504587156</v>
      </c>
      <c r="H348" s="382">
        <v>32</v>
      </c>
      <c r="I348" s="383">
        <v>8.5106382978723403</v>
      </c>
      <c r="J348" s="382">
        <v>89</v>
      </c>
      <c r="K348" s="383">
        <v>8.5494716618635938</v>
      </c>
      <c r="L348" s="382">
        <v>60</v>
      </c>
      <c r="M348" s="383">
        <v>8.8757396449704142</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24</v>
      </c>
      <c r="G349" s="2">
        <v>22.018348623853214</v>
      </c>
      <c r="H349" s="382">
        <v>99</v>
      </c>
      <c r="I349" s="383">
        <v>26.329787234042552</v>
      </c>
      <c r="J349" s="382">
        <v>300</v>
      </c>
      <c r="K349" s="383">
        <v>28.818443804034583</v>
      </c>
      <c r="L349" s="382">
        <v>165</v>
      </c>
      <c r="M349" s="383">
        <v>24.408284023668639</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35</v>
      </c>
      <c r="G350" s="2">
        <v>32.11009174311927</v>
      </c>
      <c r="H350" s="382">
        <v>151</v>
      </c>
      <c r="I350" s="383">
        <v>40.159574468085104</v>
      </c>
      <c r="J350" s="382">
        <v>413</v>
      </c>
      <c r="K350" s="383">
        <v>39.673390970220943</v>
      </c>
      <c r="L350" s="382">
        <v>260</v>
      </c>
      <c r="M350" s="383">
        <v>38.461538461538467</v>
      </c>
      <c r="N350" s="453"/>
      <c r="O350" s="146">
        <v>2.8807339449541285</v>
      </c>
      <c r="P350" s="460">
        <v>2.8164893617021276</v>
      </c>
      <c r="Q350" s="461" t="s">
        <v>80</v>
      </c>
      <c r="R350" s="462">
        <v>6.8912091345291235E-2</v>
      </c>
      <c r="S350" s="460">
        <v>2.7704130643611911</v>
      </c>
      <c r="T350" s="461" t="s">
        <v>80</v>
      </c>
      <c r="U350" s="462">
        <v>0.12117315260271225</v>
      </c>
      <c r="V350" s="460">
        <v>2.86094674556213</v>
      </c>
      <c r="W350" s="461" t="s">
        <v>80</v>
      </c>
      <c r="X350" s="462">
        <v>2.1011984288763531E-2</v>
      </c>
    </row>
    <row r="351" spans="1:28" ht="11.45" customHeight="1" x14ac:dyDescent="0.25">
      <c r="A351" s="384"/>
      <c r="B351" s="650"/>
      <c r="C351" s="653"/>
      <c r="D351" s="452">
        <v>4</v>
      </c>
      <c r="E351" s="381" t="s">
        <v>54</v>
      </c>
      <c r="F351" s="1">
        <v>37</v>
      </c>
      <c r="G351" s="2">
        <v>33.944954128440372</v>
      </c>
      <c r="H351" s="382">
        <v>94</v>
      </c>
      <c r="I351" s="383">
        <v>25</v>
      </c>
      <c r="J351" s="382">
        <v>239</v>
      </c>
      <c r="K351" s="383">
        <v>22.958693563880882</v>
      </c>
      <c r="L351" s="382">
        <v>191</v>
      </c>
      <c r="M351" s="383">
        <v>28.254437869822485</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109</v>
      </c>
      <c r="G352" s="12">
        <v>100</v>
      </c>
      <c r="H352" s="398">
        <v>376</v>
      </c>
      <c r="I352" s="399">
        <v>100</v>
      </c>
      <c r="J352" s="398">
        <v>1041</v>
      </c>
      <c r="K352" s="399">
        <v>100</v>
      </c>
      <c r="L352" s="398">
        <v>676</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17</v>
      </c>
      <c r="G353" s="10">
        <v>15.596330275229359</v>
      </c>
      <c r="H353" s="485">
        <v>49</v>
      </c>
      <c r="I353" s="486">
        <v>12.928759894459102</v>
      </c>
      <c r="J353" s="485">
        <v>127</v>
      </c>
      <c r="K353" s="486">
        <v>12.164750957854405</v>
      </c>
      <c r="L353" s="485">
        <v>83</v>
      </c>
      <c r="M353" s="486">
        <v>12.187958883994126</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34</v>
      </c>
      <c r="G354" s="2">
        <v>31.192660550458719</v>
      </c>
      <c r="H354" s="382">
        <v>132</v>
      </c>
      <c r="I354" s="383">
        <v>34.828496042216358</v>
      </c>
      <c r="J354" s="382">
        <v>365</v>
      </c>
      <c r="K354" s="383">
        <v>34.961685823754792</v>
      </c>
      <c r="L354" s="382">
        <v>217</v>
      </c>
      <c r="M354" s="383">
        <v>31.864904552129218</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29</v>
      </c>
      <c r="G355" s="2">
        <v>26.605504587155966</v>
      </c>
      <c r="H355" s="382">
        <v>135</v>
      </c>
      <c r="I355" s="383">
        <v>35.620052770448552</v>
      </c>
      <c r="J355" s="382">
        <v>330</v>
      </c>
      <c r="K355" s="383">
        <v>31.609195402298852</v>
      </c>
      <c r="L355" s="382">
        <v>207</v>
      </c>
      <c r="M355" s="383">
        <v>30.396475770925107</v>
      </c>
      <c r="N355" s="453"/>
      <c r="O355" s="146">
        <v>2.6422018348623855</v>
      </c>
      <c r="P355" s="460">
        <v>2.5593667546174141</v>
      </c>
      <c r="Q355" s="461" t="s">
        <v>80</v>
      </c>
      <c r="R355" s="462">
        <v>8.7610765141801897E-2</v>
      </c>
      <c r="S355" s="460">
        <v>2.6197318007662833</v>
      </c>
      <c r="T355" s="461" t="s">
        <v>80</v>
      </c>
      <c r="U355" s="462">
        <v>2.3402780127904151E-2</v>
      </c>
      <c r="V355" s="460">
        <v>2.6930983847283407</v>
      </c>
      <c r="W355" s="461" t="s">
        <v>80</v>
      </c>
      <c r="X355" s="462">
        <v>-5.1291761654766128E-2</v>
      </c>
    </row>
    <row r="356" spans="1:28" ht="12" customHeight="1" x14ac:dyDescent="0.25">
      <c r="A356" s="384"/>
      <c r="B356" s="650"/>
      <c r="C356" s="653"/>
      <c r="D356" s="452">
        <v>4</v>
      </c>
      <c r="E356" s="381" t="s">
        <v>54</v>
      </c>
      <c r="F356" s="1">
        <v>29</v>
      </c>
      <c r="G356" s="2">
        <v>26.605504587155966</v>
      </c>
      <c r="H356" s="382">
        <v>63</v>
      </c>
      <c r="I356" s="383">
        <v>16.622691292875992</v>
      </c>
      <c r="J356" s="382">
        <v>222</v>
      </c>
      <c r="K356" s="383">
        <v>21.264367816091951</v>
      </c>
      <c r="L356" s="382">
        <v>174</v>
      </c>
      <c r="M356" s="383">
        <v>25.55066079295154</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109</v>
      </c>
      <c r="G357" s="12">
        <v>100</v>
      </c>
      <c r="H357" s="398">
        <v>379</v>
      </c>
      <c r="I357" s="399">
        <v>100</v>
      </c>
      <c r="J357" s="398">
        <v>1044</v>
      </c>
      <c r="K357" s="399">
        <v>100</v>
      </c>
      <c r="L357" s="398">
        <v>681</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4</v>
      </c>
      <c r="G358" s="2">
        <v>3.7037037037037033</v>
      </c>
      <c r="H358" s="382">
        <v>26</v>
      </c>
      <c r="I358" s="383">
        <v>6.8062827225130889</v>
      </c>
      <c r="J358" s="382">
        <v>41</v>
      </c>
      <c r="K358" s="383">
        <v>3.9347408829174668</v>
      </c>
      <c r="L358" s="382">
        <v>19</v>
      </c>
      <c r="M358" s="383">
        <v>2.8106508875739644</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33</v>
      </c>
      <c r="G359" s="2">
        <v>30.555555555555557</v>
      </c>
      <c r="H359" s="382">
        <v>98</v>
      </c>
      <c r="I359" s="383">
        <v>25.654450261780106</v>
      </c>
      <c r="J359" s="382">
        <v>228</v>
      </c>
      <c r="K359" s="383">
        <v>21.880998080614201</v>
      </c>
      <c r="L359" s="382">
        <v>119</v>
      </c>
      <c r="M359" s="383">
        <v>17.603550295857989</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37</v>
      </c>
      <c r="G360" s="2">
        <v>34.25925925925926</v>
      </c>
      <c r="H360" s="382">
        <v>170</v>
      </c>
      <c r="I360" s="383">
        <v>44.502617801047123</v>
      </c>
      <c r="J360" s="382">
        <v>434</v>
      </c>
      <c r="K360" s="383">
        <v>41.650671785028791</v>
      </c>
      <c r="L360" s="382">
        <v>267</v>
      </c>
      <c r="M360" s="383">
        <v>39.497041420118343</v>
      </c>
      <c r="N360" s="453"/>
      <c r="O360" s="146">
        <v>2.9351851851851851</v>
      </c>
      <c r="P360" s="460">
        <v>2.837696335078534</v>
      </c>
      <c r="Q360" s="461" t="s">
        <v>80</v>
      </c>
      <c r="R360" s="462">
        <v>0.11311514488247831</v>
      </c>
      <c r="S360" s="460">
        <v>3.0278310940499042</v>
      </c>
      <c r="T360" s="461" t="s">
        <v>80</v>
      </c>
      <c r="U360" s="462">
        <v>-0.11010868805705598</v>
      </c>
      <c r="V360" s="460">
        <v>3.168639053254438</v>
      </c>
      <c r="W360" s="461" t="s">
        <v>620</v>
      </c>
      <c r="X360" s="462">
        <v>-0.28375577316081391</v>
      </c>
    </row>
    <row r="361" spans="1:28" ht="12" customHeight="1" x14ac:dyDescent="0.25">
      <c r="A361" s="384"/>
      <c r="B361" s="650"/>
      <c r="C361" s="653"/>
      <c r="D361" s="452">
        <v>4</v>
      </c>
      <c r="E361" s="381" t="s">
        <v>54</v>
      </c>
      <c r="F361" s="1">
        <v>34</v>
      </c>
      <c r="G361" s="2">
        <v>31.481481481481481</v>
      </c>
      <c r="H361" s="382">
        <v>88</v>
      </c>
      <c r="I361" s="383">
        <v>23.036649214659686</v>
      </c>
      <c r="J361" s="382">
        <v>339</v>
      </c>
      <c r="K361" s="383">
        <v>32.533589251439537</v>
      </c>
      <c r="L361" s="382">
        <v>271</v>
      </c>
      <c r="M361" s="383">
        <v>40.088757396449701</v>
      </c>
      <c r="N361" s="453"/>
      <c r="O361" s="145"/>
      <c r="P361" s="463" t="s">
        <v>627</v>
      </c>
      <c r="Q361" s="464"/>
      <c r="R361" s="464"/>
      <c r="S361" s="463" t="s">
        <v>627</v>
      </c>
      <c r="T361" s="464"/>
      <c r="U361" s="464"/>
      <c r="V361" s="463" t="s">
        <v>439</v>
      </c>
      <c r="W361" s="465"/>
      <c r="X361" s="465"/>
      <c r="Z361" s="436">
        <v>3</v>
      </c>
      <c r="AA361" s="436">
        <v>3</v>
      </c>
      <c r="AB361" s="436">
        <v>2</v>
      </c>
    </row>
    <row r="362" spans="1:28" ht="12" customHeight="1" x14ac:dyDescent="0.25">
      <c r="A362" s="384"/>
      <c r="B362" s="651"/>
      <c r="C362" s="654"/>
      <c r="D362" s="466"/>
      <c r="E362" s="397" t="s">
        <v>4</v>
      </c>
      <c r="F362" s="11">
        <v>108</v>
      </c>
      <c r="G362" s="12">
        <v>100</v>
      </c>
      <c r="H362" s="398">
        <v>382</v>
      </c>
      <c r="I362" s="399">
        <v>100</v>
      </c>
      <c r="J362" s="398">
        <v>1042</v>
      </c>
      <c r="K362" s="399">
        <v>100</v>
      </c>
      <c r="L362" s="398">
        <v>676</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9</v>
      </c>
      <c r="G363" s="2">
        <v>8.3333333333333321</v>
      </c>
      <c r="H363" s="382">
        <v>38</v>
      </c>
      <c r="I363" s="383">
        <v>9.9476439790575917</v>
      </c>
      <c r="J363" s="382">
        <v>47</v>
      </c>
      <c r="K363" s="383">
        <v>4.5019157088122608</v>
      </c>
      <c r="L363" s="382">
        <v>35</v>
      </c>
      <c r="M363" s="383">
        <v>5.1775147928994087</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28</v>
      </c>
      <c r="G364" s="2">
        <v>25.925925925925924</v>
      </c>
      <c r="H364" s="382">
        <v>117</v>
      </c>
      <c r="I364" s="383">
        <v>30.628272251308903</v>
      </c>
      <c r="J364" s="382">
        <v>246</v>
      </c>
      <c r="K364" s="383">
        <v>23.563218390804597</v>
      </c>
      <c r="L364" s="382">
        <v>135</v>
      </c>
      <c r="M364" s="383">
        <v>19.970414201183431</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43</v>
      </c>
      <c r="G365" s="2">
        <v>39.814814814814817</v>
      </c>
      <c r="H365" s="382">
        <v>150</v>
      </c>
      <c r="I365" s="383">
        <v>39.267015706806284</v>
      </c>
      <c r="J365" s="382">
        <v>423</v>
      </c>
      <c r="K365" s="383">
        <v>40.517241379310342</v>
      </c>
      <c r="L365" s="382">
        <v>249</v>
      </c>
      <c r="M365" s="383">
        <v>36.834319526627219</v>
      </c>
      <c r="N365" s="453"/>
      <c r="O365" s="146">
        <v>2.8333333333333335</v>
      </c>
      <c r="P365" s="460">
        <v>2.6963350785340312</v>
      </c>
      <c r="Q365" s="461" t="s">
        <v>80</v>
      </c>
      <c r="R365" s="462">
        <v>0.15136211965433202</v>
      </c>
      <c r="S365" s="460">
        <v>2.9885057471264367</v>
      </c>
      <c r="T365" s="461" t="s">
        <v>80</v>
      </c>
      <c r="U365" s="462">
        <v>-0.18039888723569966</v>
      </c>
      <c r="V365" s="460">
        <v>3.0769230769230771</v>
      </c>
      <c r="W365" s="461" t="s">
        <v>620</v>
      </c>
      <c r="X365" s="462">
        <v>-0.27423304930238585</v>
      </c>
    </row>
    <row r="366" spans="1:28" ht="12" customHeight="1" x14ac:dyDescent="0.25">
      <c r="A366" s="384"/>
      <c r="B366" s="650"/>
      <c r="C366" s="653"/>
      <c r="D366" s="452">
        <v>4</v>
      </c>
      <c r="E366" s="381" t="s">
        <v>54</v>
      </c>
      <c r="F366" s="1">
        <v>28</v>
      </c>
      <c r="G366" s="2">
        <v>25.925925925925924</v>
      </c>
      <c r="H366" s="382">
        <v>77</v>
      </c>
      <c r="I366" s="383">
        <v>20.157068062827225</v>
      </c>
      <c r="J366" s="382">
        <v>328</v>
      </c>
      <c r="K366" s="383">
        <v>31.417624521072796</v>
      </c>
      <c r="L366" s="382">
        <v>257</v>
      </c>
      <c r="M366" s="383">
        <v>38.017751479289942</v>
      </c>
      <c r="N366" s="453"/>
      <c r="O366" s="145"/>
      <c r="P366" s="463" t="s">
        <v>627</v>
      </c>
      <c r="Q366" s="464"/>
      <c r="R366" s="464"/>
      <c r="S366" s="463" t="s">
        <v>627</v>
      </c>
      <c r="T366" s="464"/>
      <c r="U366" s="464"/>
      <c r="V366" s="463" t="s">
        <v>439</v>
      </c>
      <c r="W366" s="465"/>
      <c r="X366" s="465"/>
      <c r="Z366" s="436">
        <v>3</v>
      </c>
      <c r="AA366" s="436">
        <v>3</v>
      </c>
      <c r="AB366" s="436">
        <v>2</v>
      </c>
    </row>
    <row r="367" spans="1:28" ht="12" customHeight="1" x14ac:dyDescent="0.25">
      <c r="A367" s="384"/>
      <c r="B367" s="651"/>
      <c r="C367" s="654"/>
      <c r="D367" s="466"/>
      <c r="E367" s="397" t="s">
        <v>4</v>
      </c>
      <c r="F367" s="11">
        <v>108</v>
      </c>
      <c r="G367" s="12">
        <v>100</v>
      </c>
      <c r="H367" s="398">
        <v>382</v>
      </c>
      <c r="I367" s="399">
        <v>100</v>
      </c>
      <c r="J367" s="398">
        <v>1044</v>
      </c>
      <c r="K367" s="399">
        <v>100</v>
      </c>
      <c r="L367" s="398">
        <v>676</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36</v>
      </c>
      <c r="G368" s="2">
        <v>33.333333333333329</v>
      </c>
      <c r="H368" s="382">
        <v>105</v>
      </c>
      <c r="I368" s="383">
        <v>27.559055118110237</v>
      </c>
      <c r="J368" s="382">
        <v>288</v>
      </c>
      <c r="K368" s="383">
        <v>27.586206896551722</v>
      </c>
      <c r="L368" s="382">
        <v>178</v>
      </c>
      <c r="M368" s="383">
        <v>26.292466765140325</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33</v>
      </c>
      <c r="G369" s="2">
        <v>30.555555555555557</v>
      </c>
      <c r="H369" s="382">
        <v>151</v>
      </c>
      <c r="I369" s="383">
        <v>39.632545931758528</v>
      </c>
      <c r="J369" s="382">
        <v>393</v>
      </c>
      <c r="K369" s="383">
        <v>37.643678160919542</v>
      </c>
      <c r="L369" s="382">
        <v>242</v>
      </c>
      <c r="M369" s="383">
        <v>35.745937961595274</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23</v>
      </c>
      <c r="G370" s="2">
        <v>21.296296296296298</v>
      </c>
      <c r="H370" s="382">
        <v>86</v>
      </c>
      <c r="I370" s="383">
        <v>22.57217847769029</v>
      </c>
      <c r="J370" s="382">
        <v>248</v>
      </c>
      <c r="K370" s="383">
        <v>23.754789272030653</v>
      </c>
      <c r="L370" s="382">
        <v>158</v>
      </c>
      <c r="M370" s="383">
        <v>23.338257016248154</v>
      </c>
      <c r="N370" s="453"/>
      <c r="O370" s="146">
        <v>2.175925925925926</v>
      </c>
      <c r="P370" s="460">
        <v>2.1548556430446193</v>
      </c>
      <c r="Q370" s="461" t="s">
        <v>80</v>
      </c>
      <c r="R370" s="462">
        <v>2.1738489628018332E-2</v>
      </c>
      <c r="S370" s="460">
        <v>2.1819923371647509</v>
      </c>
      <c r="T370" s="461" t="s">
        <v>80</v>
      </c>
      <c r="U370" s="462">
        <v>-6.2567972150288599E-3</v>
      </c>
      <c r="V370" s="460">
        <v>2.2629246676514034</v>
      </c>
      <c r="W370" s="461" t="s">
        <v>80</v>
      </c>
      <c r="X370" s="462">
        <v>-8.5809335559607861E-2</v>
      </c>
    </row>
    <row r="371" spans="1:28" ht="12" customHeight="1" x14ac:dyDescent="0.25">
      <c r="A371" s="384"/>
      <c r="B371" s="650"/>
      <c r="C371" s="653"/>
      <c r="D371" s="452">
        <v>4</v>
      </c>
      <c r="E371" s="381" t="s">
        <v>54</v>
      </c>
      <c r="F371" s="1">
        <v>16</v>
      </c>
      <c r="G371" s="2">
        <v>14.814814814814813</v>
      </c>
      <c r="H371" s="382">
        <v>39</v>
      </c>
      <c r="I371" s="383">
        <v>10.236220472440944</v>
      </c>
      <c r="J371" s="382">
        <v>115</v>
      </c>
      <c r="K371" s="383">
        <v>11.015325670498084</v>
      </c>
      <c r="L371" s="382">
        <v>99</v>
      </c>
      <c r="M371" s="383">
        <v>14.623338257016247</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108</v>
      </c>
      <c r="G372" s="12">
        <v>100</v>
      </c>
      <c r="H372" s="398">
        <v>381</v>
      </c>
      <c r="I372" s="399">
        <v>100</v>
      </c>
      <c r="J372" s="398">
        <v>1044</v>
      </c>
      <c r="K372" s="399">
        <v>100</v>
      </c>
      <c r="L372" s="398">
        <v>677</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2</v>
      </c>
      <c r="G373" s="2">
        <v>1.8518518518518516</v>
      </c>
      <c r="H373" s="382">
        <v>36</v>
      </c>
      <c r="I373" s="383">
        <v>9.4240837696335085</v>
      </c>
      <c r="J373" s="382">
        <v>34</v>
      </c>
      <c r="K373" s="383">
        <v>3.2598274209012463</v>
      </c>
      <c r="L373" s="382">
        <v>38</v>
      </c>
      <c r="M373" s="383">
        <v>5.6213017751479288</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31</v>
      </c>
      <c r="G374" s="2">
        <v>28.703703703703702</v>
      </c>
      <c r="H374" s="382">
        <v>126</v>
      </c>
      <c r="I374" s="383">
        <v>32.984293193717278</v>
      </c>
      <c r="J374" s="382">
        <v>241</v>
      </c>
      <c r="K374" s="383">
        <v>23.106423777564718</v>
      </c>
      <c r="L374" s="382">
        <v>154</v>
      </c>
      <c r="M374" s="383">
        <v>22.781065088757398</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39</v>
      </c>
      <c r="G375" s="2">
        <v>36.111111111111107</v>
      </c>
      <c r="H375" s="382">
        <v>151</v>
      </c>
      <c r="I375" s="383">
        <v>39.528795811518322</v>
      </c>
      <c r="J375" s="382">
        <v>421</v>
      </c>
      <c r="K375" s="383">
        <v>40.364333652924259</v>
      </c>
      <c r="L375" s="382">
        <v>263</v>
      </c>
      <c r="M375" s="383">
        <v>38.905325443786978</v>
      </c>
      <c r="N375" s="453"/>
      <c r="O375" s="146">
        <v>3.0092592592592591</v>
      </c>
      <c r="P375" s="460">
        <v>2.662303664921466</v>
      </c>
      <c r="Q375" s="461" t="s">
        <v>621</v>
      </c>
      <c r="R375" s="462">
        <v>0.39822814682533653</v>
      </c>
      <c r="S375" s="460">
        <v>3.0364333652924258</v>
      </c>
      <c r="T375" s="461" t="s">
        <v>80</v>
      </c>
      <c r="U375" s="462">
        <v>-3.2615271613510757E-2</v>
      </c>
      <c r="V375" s="460">
        <v>2.9866863905325443</v>
      </c>
      <c r="W375" s="461" t="s">
        <v>80</v>
      </c>
      <c r="X375" s="462">
        <v>2.5729921005315279E-2</v>
      </c>
    </row>
    <row r="376" spans="1:28" ht="12" customHeight="1" x14ac:dyDescent="0.25">
      <c r="A376" s="384"/>
      <c r="B376" s="650"/>
      <c r="C376" s="653"/>
      <c r="D376" s="452">
        <v>4</v>
      </c>
      <c r="E376" s="381" t="s">
        <v>54</v>
      </c>
      <c r="F376" s="1">
        <v>36</v>
      </c>
      <c r="G376" s="2">
        <v>33.333333333333329</v>
      </c>
      <c r="H376" s="382">
        <v>69</v>
      </c>
      <c r="I376" s="383">
        <v>18.062827225130889</v>
      </c>
      <c r="J376" s="382">
        <v>347</v>
      </c>
      <c r="K376" s="383">
        <v>33.269415148609781</v>
      </c>
      <c r="L376" s="382">
        <v>221</v>
      </c>
      <c r="M376" s="383">
        <v>32.692307692307693</v>
      </c>
      <c r="N376" s="453"/>
      <c r="O376" s="145"/>
      <c r="P376" s="463" t="s">
        <v>441</v>
      </c>
      <c r="Q376" s="464"/>
      <c r="R376" s="464"/>
      <c r="S376" s="463" t="s">
        <v>627</v>
      </c>
      <c r="T376" s="464"/>
      <c r="U376" s="464"/>
      <c r="V376" s="463" t="s">
        <v>627</v>
      </c>
      <c r="W376" s="465"/>
      <c r="X376" s="465"/>
      <c r="Z376" s="436">
        <v>5</v>
      </c>
      <c r="AA376" s="436">
        <v>3</v>
      </c>
      <c r="AB376" s="436">
        <v>3</v>
      </c>
    </row>
    <row r="377" spans="1:28" ht="12" customHeight="1" x14ac:dyDescent="0.25">
      <c r="A377" s="384"/>
      <c r="B377" s="651"/>
      <c r="C377" s="654"/>
      <c r="D377" s="466"/>
      <c r="E377" s="397" t="s">
        <v>4</v>
      </c>
      <c r="F377" s="11">
        <v>108</v>
      </c>
      <c r="G377" s="12">
        <v>100</v>
      </c>
      <c r="H377" s="398">
        <v>382</v>
      </c>
      <c r="I377" s="399">
        <v>100</v>
      </c>
      <c r="J377" s="398">
        <v>1043</v>
      </c>
      <c r="K377" s="399">
        <v>100</v>
      </c>
      <c r="L377" s="398">
        <v>676</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12</v>
      </c>
      <c r="G378" s="2">
        <v>11.214953271028037</v>
      </c>
      <c r="H378" s="382">
        <v>52</v>
      </c>
      <c r="I378" s="383">
        <v>13.684210526315791</v>
      </c>
      <c r="J378" s="382">
        <v>152</v>
      </c>
      <c r="K378" s="383">
        <v>14.601344860710855</v>
      </c>
      <c r="L378" s="382">
        <v>108</v>
      </c>
      <c r="M378" s="383">
        <v>15.952732644017726</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47</v>
      </c>
      <c r="G379" s="2">
        <v>43.925233644859816</v>
      </c>
      <c r="H379" s="382">
        <v>148</v>
      </c>
      <c r="I379" s="383">
        <v>38.94736842105263</v>
      </c>
      <c r="J379" s="382">
        <v>417</v>
      </c>
      <c r="K379" s="383">
        <v>40.057636887608069</v>
      </c>
      <c r="L379" s="382">
        <v>238</v>
      </c>
      <c r="M379" s="383">
        <v>35.155096011816838</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25</v>
      </c>
      <c r="G380" s="2">
        <v>23.364485981308412</v>
      </c>
      <c r="H380" s="382">
        <v>135</v>
      </c>
      <c r="I380" s="383">
        <v>35.526315789473685</v>
      </c>
      <c r="J380" s="382">
        <v>333</v>
      </c>
      <c r="K380" s="383">
        <v>31.988472622478387</v>
      </c>
      <c r="L380" s="382">
        <v>204</v>
      </c>
      <c r="M380" s="383">
        <v>30.132939438700145</v>
      </c>
      <c r="N380" s="453"/>
      <c r="O380" s="146">
        <v>2.5514018691588785</v>
      </c>
      <c r="P380" s="460">
        <v>2.4552631578947368</v>
      </c>
      <c r="Q380" s="461" t="s">
        <v>80</v>
      </c>
      <c r="R380" s="462">
        <v>0.10794542850149656</v>
      </c>
      <c r="S380" s="460">
        <v>2.4409221902017291</v>
      </c>
      <c r="T380" s="461" t="s">
        <v>80</v>
      </c>
      <c r="U380" s="462">
        <v>0.12230646059173642</v>
      </c>
      <c r="V380" s="460">
        <v>2.5169867060561302</v>
      </c>
      <c r="W380" s="461" t="s">
        <v>80</v>
      </c>
      <c r="X380" s="462">
        <v>3.5485864667770053E-2</v>
      </c>
    </row>
    <row r="381" spans="1:28" ht="12" customHeight="1" x14ac:dyDescent="0.25">
      <c r="A381" s="384"/>
      <c r="B381" s="650"/>
      <c r="C381" s="653"/>
      <c r="D381" s="452">
        <v>4</v>
      </c>
      <c r="E381" s="381" t="s">
        <v>54</v>
      </c>
      <c r="F381" s="1">
        <v>23</v>
      </c>
      <c r="G381" s="2">
        <v>21.495327102803738</v>
      </c>
      <c r="H381" s="382">
        <v>45</v>
      </c>
      <c r="I381" s="383">
        <v>11.842105263157894</v>
      </c>
      <c r="J381" s="382">
        <v>139</v>
      </c>
      <c r="K381" s="383">
        <v>13.352545629202689</v>
      </c>
      <c r="L381" s="382">
        <v>127</v>
      </c>
      <c r="M381" s="383">
        <v>18.759231905465288</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107</v>
      </c>
      <c r="G382" s="12">
        <v>100</v>
      </c>
      <c r="H382" s="398">
        <v>380</v>
      </c>
      <c r="I382" s="399">
        <v>100</v>
      </c>
      <c r="J382" s="398">
        <v>1041</v>
      </c>
      <c r="K382" s="399">
        <v>100</v>
      </c>
      <c r="L382" s="398">
        <v>677</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2</v>
      </c>
      <c r="G384" s="2">
        <v>1.834862385321101</v>
      </c>
      <c r="H384" s="382">
        <v>2</v>
      </c>
      <c r="I384" s="383">
        <v>0.52219321148825071</v>
      </c>
      <c r="J384" s="382">
        <v>1</v>
      </c>
      <c r="K384" s="383">
        <v>9.5877277085330767E-2</v>
      </c>
      <c r="L384" s="382">
        <v>2</v>
      </c>
      <c r="M384" s="383">
        <v>0.29455081001472755</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31</v>
      </c>
      <c r="G385" s="2">
        <v>28.440366972477065</v>
      </c>
      <c r="H385" s="382">
        <v>80</v>
      </c>
      <c r="I385" s="383">
        <v>20.887728459530024</v>
      </c>
      <c r="J385" s="382">
        <v>205</v>
      </c>
      <c r="K385" s="383">
        <v>19.654841802492808</v>
      </c>
      <c r="L385" s="382">
        <v>109</v>
      </c>
      <c r="M385" s="383">
        <v>16.053019145802651</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34</v>
      </c>
      <c r="G386" s="2">
        <v>31.192660550458719</v>
      </c>
      <c r="H386" s="382">
        <v>120</v>
      </c>
      <c r="I386" s="383">
        <v>31.331592689295039</v>
      </c>
      <c r="J386" s="382">
        <v>341</v>
      </c>
      <c r="K386" s="383">
        <v>32.694151486097795</v>
      </c>
      <c r="L386" s="382">
        <v>183</v>
      </c>
      <c r="M386" s="383">
        <v>26.95139911634757</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14</v>
      </c>
      <c r="G387" s="2">
        <v>12.844036697247708</v>
      </c>
      <c r="H387" s="382">
        <v>73</v>
      </c>
      <c r="I387" s="383">
        <v>19.06005221932115</v>
      </c>
      <c r="J387" s="382">
        <v>228</v>
      </c>
      <c r="K387" s="383">
        <v>21.860019175455417</v>
      </c>
      <c r="L387" s="382">
        <v>154</v>
      </c>
      <c r="M387" s="383">
        <v>22.680412371134022</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13</v>
      </c>
      <c r="G388" s="2">
        <v>11.926605504587156</v>
      </c>
      <c r="H388" s="382">
        <v>50</v>
      </c>
      <c r="I388" s="383">
        <v>13.054830287206268</v>
      </c>
      <c r="J388" s="382">
        <v>135</v>
      </c>
      <c r="K388" s="383">
        <v>12.943432406519657</v>
      </c>
      <c r="L388" s="382">
        <v>109</v>
      </c>
      <c r="M388" s="383">
        <v>16.053019145802651</v>
      </c>
      <c r="N388" s="453"/>
      <c r="O388" s="146">
        <v>10.743119266055047</v>
      </c>
      <c r="P388" s="460">
        <v>11.992167101827675</v>
      </c>
      <c r="Q388" s="461" t="s">
        <v>80</v>
      </c>
      <c r="R388" s="462">
        <v>-0.15746273298884536</v>
      </c>
      <c r="S388" s="460">
        <v>11.784276126558005</v>
      </c>
      <c r="T388" s="461" t="s">
        <v>80</v>
      </c>
      <c r="U388" s="462">
        <v>-0.13834293279672746</v>
      </c>
      <c r="V388" s="460">
        <v>13.3519882179676</v>
      </c>
      <c r="W388" s="461" t="s">
        <v>620</v>
      </c>
      <c r="X388" s="462">
        <v>-0.32071043240204311</v>
      </c>
    </row>
    <row r="389" spans="1:28" ht="11.25" customHeight="1" x14ac:dyDescent="0.25">
      <c r="A389" s="384"/>
      <c r="B389" s="650"/>
      <c r="C389" s="653"/>
      <c r="D389" s="452">
        <v>23</v>
      </c>
      <c r="E389" s="516" t="s">
        <v>76</v>
      </c>
      <c r="F389" s="1">
        <v>8</v>
      </c>
      <c r="G389" s="2">
        <v>7.3394495412844041</v>
      </c>
      <c r="H389" s="382">
        <v>32</v>
      </c>
      <c r="I389" s="383">
        <v>8.3550913838120113</v>
      </c>
      <c r="J389" s="382">
        <v>67</v>
      </c>
      <c r="K389" s="383">
        <v>6.4237775647171622</v>
      </c>
      <c r="L389" s="382">
        <v>60</v>
      </c>
      <c r="M389" s="383">
        <v>8.8365243004418268</v>
      </c>
      <c r="N389" s="453"/>
      <c r="O389" s="145"/>
      <c r="P389" s="463" t="s">
        <v>627</v>
      </c>
      <c r="Q389" s="464"/>
      <c r="R389" s="464"/>
      <c r="S389" s="463" t="s">
        <v>627</v>
      </c>
      <c r="T389" s="464"/>
      <c r="U389" s="464"/>
      <c r="V389" s="463" t="s">
        <v>438</v>
      </c>
      <c r="W389" s="465"/>
      <c r="X389" s="465"/>
      <c r="Z389" s="436">
        <v>3</v>
      </c>
      <c r="AA389" s="436">
        <v>3</v>
      </c>
      <c r="AB389" s="436">
        <v>1</v>
      </c>
    </row>
    <row r="390" spans="1:28" ht="11.25" customHeight="1" x14ac:dyDescent="0.25">
      <c r="A390" s="384"/>
      <c r="B390" s="650"/>
      <c r="C390" s="653"/>
      <c r="D390" s="452">
        <v>28</v>
      </c>
      <c r="E390" s="516" t="s">
        <v>77</v>
      </c>
      <c r="F390" s="1">
        <v>5</v>
      </c>
      <c r="G390" s="2">
        <v>4.5871559633027523</v>
      </c>
      <c r="H390" s="382">
        <v>10</v>
      </c>
      <c r="I390" s="383">
        <v>2.610966057441253</v>
      </c>
      <c r="J390" s="382">
        <v>33</v>
      </c>
      <c r="K390" s="383">
        <v>3.1639501438159154</v>
      </c>
      <c r="L390" s="382">
        <v>23</v>
      </c>
      <c r="M390" s="383">
        <v>3.3873343151693667</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2</v>
      </c>
      <c r="G391" s="2">
        <v>1.834862385321101</v>
      </c>
      <c r="H391" s="382">
        <v>16</v>
      </c>
      <c r="I391" s="383">
        <v>4.1775456919060057</v>
      </c>
      <c r="J391" s="382">
        <v>33</v>
      </c>
      <c r="K391" s="383">
        <v>3.1639501438159154</v>
      </c>
      <c r="L391" s="382">
        <v>39</v>
      </c>
      <c r="M391" s="383">
        <v>5.7437407952871871</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109</v>
      </c>
      <c r="G392" s="12">
        <v>100</v>
      </c>
      <c r="H392" s="398">
        <v>383</v>
      </c>
      <c r="I392" s="399">
        <v>100</v>
      </c>
      <c r="J392" s="398">
        <v>1043</v>
      </c>
      <c r="K392" s="399">
        <v>100</v>
      </c>
      <c r="L392" s="398">
        <v>679</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39</v>
      </c>
      <c r="G393" s="2">
        <v>35.454545454545453</v>
      </c>
      <c r="H393" s="382">
        <v>194</v>
      </c>
      <c r="I393" s="383">
        <v>50.918635170603679</v>
      </c>
      <c r="J393" s="382">
        <v>192</v>
      </c>
      <c r="K393" s="383">
        <v>18.479307025986525</v>
      </c>
      <c r="L393" s="382">
        <v>112</v>
      </c>
      <c r="M393" s="383">
        <v>16.494845360824741</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42</v>
      </c>
      <c r="G394" s="2">
        <v>38.181818181818187</v>
      </c>
      <c r="H394" s="382">
        <v>90</v>
      </c>
      <c r="I394" s="383">
        <v>23.622047244094489</v>
      </c>
      <c r="J394" s="382">
        <v>382</v>
      </c>
      <c r="K394" s="383">
        <v>36.766121270452359</v>
      </c>
      <c r="L394" s="382">
        <v>243</v>
      </c>
      <c r="M394" s="383">
        <v>35.787923416789397</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14</v>
      </c>
      <c r="G395" s="2">
        <v>12.727272727272727</v>
      </c>
      <c r="H395" s="382">
        <v>36</v>
      </c>
      <c r="I395" s="383">
        <v>9.4488188976377945</v>
      </c>
      <c r="J395" s="382">
        <v>223</v>
      </c>
      <c r="K395" s="383">
        <v>21.462945139557267</v>
      </c>
      <c r="L395" s="382">
        <v>146</v>
      </c>
      <c r="M395" s="383">
        <v>21.502209131075112</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7</v>
      </c>
      <c r="G396" s="2">
        <v>6.3636363636363633</v>
      </c>
      <c r="H396" s="382">
        <v>28</v>
      </c>
      <c r="I396" s="383">
        <v>7.349081364829396</v>
      </c>
      <c r="J396" s="382">
        <v>122</v>
      </c>
      <c r="K396" s="383">
        <v>11.742059672762272</v>
      </c>
      <c r="L396" s="382">
        <v>82</v>
      </c>
      <c r="M396" s="383">
        <v>12.076583210603829</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3</v>
      </c>
      <c r="G397" s="2">
        <v>2.7272727272727271</v>
      </c>
      <c r="H397" s="382">
        <v>14</v>
      </c>
      <c r="I397" s="383">
        <v>3.674540682414698</v>
      </c>
      <c r="J397" s="382">
        <v>66</v>
      </c>
      <c r="K397" s="383">
        <v>6.3522617901828689</v>
      </c>
      <c r="L397" s="382">
        <v>53</v>
      </c>
      <c r="M397" s="383">
        <v>7.8055964653902796</v>
      </c>
      <c r="N397" s="453"/>
      <c r="O397" s="146">
        <v>4.709090909090909</v>
      </c>
      <c r="P397" s="460">
        <v>4.3989501312335957</v>
      </c>
      <c r="Q397" s="461" t="s">
        <v>80</v>
      </c>
      <c r="R397" s="462">
        <v>4.4997483305001897E-2</v>
      </c>
      <c r="S397" s="460">
        <v>6.8440808469682386</v>
      </c>
      <c r="T397" s="461" t="s">
        <v>620</v>
      </c>
      <c r="U397" s="462">
        <v>-0.31340190033156728</v>
      </c>
      <c r="V397" s="460">
        <v>7.4536082474226806</v>
      </c>
      <c r="W397" s="461" t="s">
        <v>621</v>
      </c>
      <c r="X397" s="462">
        <v>-0.38119744839378789</v>
      </c>
    </row>
    <row r="398" spans="1:28" ht="11.25" customHeight="1" x14ac:dyDescent="0.25">
      <c r="A398" s="384"/>
      <c r="B398" s="650"/>
      <c r="C398" s="653"/>
      <c r="D398" s="452">
        <v>23</v>
      </c>
      <c r="E398" s="516" t="s">
        <v>76</v>
      </c>
      <c r="F398" s="1">
        <v>2</v>
      </c>
      <c r="G398" s="2">
        <v>1.8181818181818181</v>
      </c>
      <c r="H398" s="382">
        <v>9</v>
      </c>
      <c r="I398" s="383">
        <v>2.3622047244094486</v>
      </c>
      <c r="J398" s="382">
        <v>31</v>
      </c>
      <c r="K398" s="383">
        <v>2.9836381135707413</v>
      </c>
      <c r="L398" s="382">
        <v>24</v>
      </c>
      <c r="M398" s="383">
        <v>3.5346097201767304</v>
      </c>
      <c r="N398" s="453"/>
      <c r="O398" s="145"/>
      <c r="P398" s="463" t="s">
        <v>627</v>
      </c>
      <c r="Q398" s="464"/>
      <c r="R398" s="464"/>
      <c r="S398" s="463" t="s">
        <v>438</v>
      </c>
      <c r="T398" s="464"/>
      <c r="U398" s="464"/>
      <c r="V398" s="463" t="s">
        <v>438</v>
      </c>
      <c r="W398" s="465"/>
      <c r="X398" s="465"/>
      <c r="Z398" s="436">
        <v>3</v>
      </c>
      <c r="AA398" s="436">
        <v>1</v>
      </c>
      <c r="AB398" s="436">
        <v>1</v>
      </c>
    </row>
    <row r="399" spans="1:28" ht="11.25" customHeight="1" x14ac:dyDescent="0.25">
      <c r="A399" s="384"/>
      <c r="B399" s="650"/>
      <c r="C399" s="653"/>
      <c r="D399" s="452">
        <v>28</v>
      </c>
      <c r="E399" s="516" t="s">
        <v>77</v>
      </c>
      <c r="F399" s="1">
        <v>2</v>
      </c>
      <c r="G399" s="2">
        <v>1.8181818181818181</v>
      </c>
      <c r="H399" s="382">
        <v>7</v>
      </c>
      <c r="I399" s="383">
        <v>1.837270341207349</v>
      </c>
      <c r="J399" s="382">
        <v>13</v>
      </c>
      <c r="K399" s="383">
        <v>1.2512030798845042</v>
      </c>
      <c r="L399" s="382">
        <v>7</v>
      </c>
      <c r="M399" s="383">
        <v>1.0309278350515463</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1</v>
      </c>
      <c r="G400" s="2">
        <v>0.90909090909090906</v>
      </c>
      <c r="H400" s="382">
        <v>3</v>
      </c>
      <c r="I400" s="383">
        <v>0.78740157480314954</v>
      </c>
      <c r="J400" s="382">
        <v>10</v>
      </c>
      <c r="K400" s="383">
        <v>0.96246390760346479</v>
      </c>
      <c r="L400" s="382">
        <v>12</v>
      </c>
      <c r="M400" s="383">
        <v>1.7673048600883652</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110</v>
      </c>
      <c r="G401" s="12">
        <v>100</v>
      </c>
      <c r="H401" s="398">
        <v>381</v>
      </c>
      <c r="I401" s="399">
        <v>100</v>
      </c>
      <c r="J401" s="398">
        <v>1039</v>
      </c>
      <c r="K401" s="399">
        <v>100</v>
      </c>
      <c r="L401" s="398">
        <v>679</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69</v>
      </c>
      <c r="G402" s="2">
        <v>63.302752293577981</v>
      </c>
      <c r="H402" s="382">
        <v>298</v>
      </c>
      <c r="I402" s="383">
        <v>78.215223097112869</v>
      </c>
      <c r="J402" s="382">
        <v>713</v>
      </c>
      <c r="K402" s="383">
        <v>68.229665071770341</v>
      </c>
      <c r="L402" s="382">
        <v>424</v>
      </c>
      <c r="M402" s="383">
        <v>62.261380323054325</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2</v>
      </c>
      <c r="G403" s="2">
        <v>1.834862385321101</v>
      </c>
      <c r="H403" s="382">
        <v>9</v>
      </c>
      <c r="I403" s="383">
        <v>2.3622047244094486</v>
      </c>
      <c r="J403" s="382">
        <v>49</v>
      </c>
      <c r="K403" s="383">
        <v>4.6889952153110048</v>
      </c>
      <c r="L403" s="382">
        <v>35</v>
      </c>
      <c r="M403" s="383">
        <v>5.1395007342143906</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6</v>
      </c>
      <c r="G404" s="2">
        <v>5.5045871559633035</v>
      </c>
      <c r="H404" s="382">
        <v>22</v>
      </c>
      <c r="I404" s="383">
        <v>5.7742782152230969</v>
      </c>
      <c r="J404" s="382">
        <v>89</v>
      </c>
      <c r="K404" s="383">
        <v>8.5167464114832523</v>
      </c>
      <c r="L404" s="382">
        <v>67</v>
      </c>
      <c r="M404" s="383">
        <v>9.8384728340675487</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7</v>
      </c>
      <c r="G405" s="2">
        <v>6.4220183486238538</v>
      </c>
      <c r="H405" s="382">
        <v>21</v>
      </c>
      <c r="I405" s="383">
        <v>5.5118110236220472</v>
      </c>
      <c r="J405" s="382">
        <v>94</v>
      </c>
      <c r="K405" s="383">
        <v>8.9952153110047846</v>
      </c>
      <c r="L405" s="382">
        <v>73</v>
      </c>
      <c r="M405" s="383">
        <v>10.719530102790015</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7</v>
      </c>
      <c r="G406" s="2">
        <v>6.4220183486238538</v>
      </c>
      <c r="H406" s="382">
        <v>18</v>
      </c>
      <c r="I406" s="383">
        <v>4.7244094488188972</v>
      </c>
      <c r="J406" s="382">
        <v>56</v>
      </c>
      <c r="K406" s="383">
        <v>5.3588516746411488</v>
      </c>
      <c r="L406" s="382">
        <v>44</v>
      </c>
      <c r="M406" s="383">
        <v>6.4610866372980915</v>
      </c>
      <c r="N406" s="453"/>
      <c r="O406" s="146">
        <v>7.0642201834862384</v>
      </c>
      <c r="P406" s="460">
        <v>3.0026246719160103</v>
      </c>
      <c r="Q406" s="461" t="s">
        <v>621</v>
      </c>
      <c r="R406" s="462">
        <v>0.52347845314621666</v>
      </c>
      <c r="S406" s="460">
        <v>3.9818181818181819</v>
      </c>
      <c r="T406" s="461" t="s">
        <v>620</v>
      </c>
      <c r="U406" s="462">
        <v>0.41812900653969343</v>
      </c>
      <c r="V406" s="460">
        <v>4.9427312775330394</v>
      </c>
      <c r="W406" s="461" t="s">
        <v>80</v>
      </c>
      <c r="X406" s="462">
        <v>0.25833765746517545</v>
      </c>
    </row>
    <row r="407" spans="1:28" ht="11.25" customHeight="1" x14ac:dyDescent="0.25">
      <c r="A407" s="384"/>
      <c r="B407" s="650"/>
      <c r="C407" s="653"/>
      <c r="D407" s="452">
        <v>23</v>
      </c>
      <c r="E407" s="516" t="s">
        <v>76</v>
      </c>
      <c r="F407" s="1">
        <v>7</v>
      </c>
      <c r="G407" s="2">
        <v>6.4220183486238538</v>
      </c>
      <c r="H407" s="382">
        <v>8</v>
      </c>
      <c r="I407" s="383">
        <v>2.0997375328083989</v>
      </c>
      <c r="J407" s="382">
        <v>34</v>
      </c>
      <c r="K407" s="383">
        <v>3.2535885167464111</v>
      </c>
      <c r="L407" s="382">
        <v>22</v>
      </c>
      <c r="M407" s="383">
        <v>3.2305433186490458</v>
      </c>
      <c r="N407" s="453"/>
      <c r="O407" s="145"/>
      <c r="P407" s="463" t="s">
        <v>441</v>
      </c>
      <c r="Q407" s="464"/>
      <c r="R407" s="464"/>
      <c r="S407" s="463" t="s">
        <v>441</v>
      </c>
      <c r="T407" s="464"/>
      <c r="U407" s="464"/>
      <c r="V407" s="463" t="s">
        <v>627</v>
      </c>
      <c r="W407" s="465"/>
      <c r="X407" s="465"/>
      <c r="Z407" s="436">
        <v>5</v>
      </c>
      <c r="AA407" s="436">
        <v>5</v>
      </c>
      <c r="AB407" s="436">
        <v>3</v>
      </c>
    </row>
    <row r="408" spans="1:28" ht="11.25" customHeight="1" x14ac:dyDescent="0.25">
      <c r="A408" s="384"/>
      <c r="B408" s="650"/>
      <c r="C408" s="653"/>
      <c r="D408" s="452">
        <v>28</v>
      </c>
      <c r="E408" s="516" t="s">
        <v>77</v>
      </c>
      <c r="F408" s="1">
        <v>5</v>
      </c>
      <c r="G408" s="2">
        <v>4.5871559633027523</v>
      </c>
      <c r="H408" s="382">
        <v>1</v>
      </c>
      <c r="I408" s="383">
        <v>0.26246719160104987</v>
      </c>
      <c r="J408" s="382">
        <v>8</v>
      </c>
      <c r="K408" s="383">
        <v>0.76555023923444976</v>
      </c>
      <c r="L408" s="382">
        <v>10</v>
      </c>
      <c r="M408" s="383">
        <v>1.4684287812041115</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6</v>
      </c>
      <c r="G409" s="2">
        <v>5.5045871559633035</v>
      </c>
      <c r="H409" s="382">
        <v>4</v>
      </c>
      <c r="I409" s="383">
        <v>1.0498687664041995</v>
      </c>
      <c r="J409" s="382">
        <v>2</v>
      </c>
      <c r="K409" s="383">
        <v>0.19138755980861244</v>
      </c>
      <c r="L409" s="382">
        <v>6</v>
      </c>
      <c r="M409" s="383">
        <v>0.88105726872246704</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109</v>
      </c>
      <c r="G410" s="12">
        <v>100</v>
      </c>
      <c r="H410" s="398">
        <v>381</v>
      </c>
      <c r="I410" s="399">
        <v>100</v>
      </c>
      <c r="J410" s="398">
        <v>1045</v>
      </c>
      <c r="K410" s="399">
        <v>100</v>
      </c>
      <c r="L410" s="398">
        <v>681</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47</v>
      </c>
      <c r="G411" s="10">
        <v>42.727272727272727</v>
      </c>
      <c r="H411" s="485">
        <v>108</v>
      </c>
      <c r="I411" s="486">
        <v>28.346456692913385</v>
      </c>
      <c r="J411" s="485">
        <v>533</v>
      </c>
      <c r="K411" s="486">
        <v>51.949317738791422</v>
      </c>
      <c r="L411" s="485">
        <v>386</v>
      </c>
      <c r="M411" s="486">
        <v>57.185185185185183</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5</v>
      </c>
      <c r="G412" s="2">
        <v>4.5454545454545459</v>
      </c>
      <c r="H412" s="382">
        <v>15</v>
      </c>
      <c r="I412" s="383">
        <v>3.9370078740157481</v>
      </c>
      <c r="J412" s="382">
        <v>48</v>
      </c>
      <c r="K412" s="383">
        <v>4.6783625730994149</v>
      </c>
      <c r="L412" s="382">
        <v>35</v>
      </c>
      <c r="M412" s="383">
        <v>5.1851851851851851</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10</v>
      </c>
      <c r="G413" s="2">
        <v>9.0909090909090917</v>
      </c>
      <c r="H413" s="382">
        <v>17</v>
      </c>
      <c r="I413" s="383">
        <v>4.4619422572178475</v>
      </c>
      <c r="J413" s="382">
        <v>85</v>
      </c>
      <c r="K413" s="383">
        <v>8.284600389863547</v>
      </c>
      <c r="L413" s="382">
        <v>50</v>
      </c>
      <c r="M413" s="383">
        <v>7.4074074074074066</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13</v>
      </c>
      <c r="G414" s="2">
        <v>11.818181818181818</v>
      </c>
      <c r="H414" s="382">
        <v>23</v>
      </c>
      <c r="I414" s="383">
        <v>6.0367454068241466</v>
      </c>
      <c r="J414" s="382">
        <v>87</v>
      </c>
      <c r="K414" s="383">
        <v>8.4795321637426895</v>
      </c>
      <c r="L414" s="382">
        <v>53</v>
      </c>
      <c r="M414" s="383">
        <v>7.8518518518518512</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12</v>
      </c>
      <c r="G415" s="2">
        <v>10.909090909090908</v>
      </c>
      <c r="H415" s="382">
        <v>30</v>
      </c>
      <c r="I415" s="383">
        <v>7.8740157480314963</v>
      </c>
      <c r="J415" s="382">
        <v>112</v>
      </c>
      <c r="K415" s="383">
        <v>10.916179337231968</v>
      </c>
      <c r="L415" s="382">
        <v>69</v>
      </c>
      <c r="M415" s="383">
        <v>10.222222222222223</v>
      </c>
      <c r="N415" s="453"/>
      <c r="O415" s="146">
        <v>10.263636363636364</v>
      </c>
      <c r="P415" s="460">
        <v>17.412073490813647</v>
      </c>
      <c r="Q415" s="461" t="s">
        <v>621</v>
      </c>
      <c r="R415" s="462">
        <v>-0.54499305378544727</v>
      </c>
      <c r="S415" s="460">
        <v>8.234892787524366</v>
      </c>
      <c r="T415" s="461" t="s">
        <v>80</v>
      </c>
      <c r="U415" s="462">
        <v>0.19039717290905844</v>
      </c>
      <c r="V415" s="460">
        <v>7.0844444444444443</v>
      </c>
      <c r="W415" s="461" t="s">
        <v>620</v>
      </c>
      <c r="X415" s="462">
        <v>0.30775477571418064</v>
      </c>
    </row>
    <row r="416" spans="1:28" ht="11.25" customHeight="1" x14ac:dyDescent="0.25">
      <c r="A416" s="384"/>
      <c r="B416" s="650"/>
      <c r="C416" s="653"/>
      <c r="D416" s="452">
        <v>23</v>
      </c>
      <c r="E416" s="516" t="s">
        <v>76</v>
      </c>
      <c r="F416" s="1">
        <v>8</v>
      </c>
      <c r="G416" s="2">
        <v>7.2727272727272725</v>
      </c>
      <c r="H416" s="382">
        <v>43</v>
      </c>
      <c r="I416" s="383">
        <v>11.286089238845145</v>
      </c>
      <c r="J416" s="382">
        <v>63</v>
      </c>
      <c r="K416" s="383">
        <v>6.140350877192982</v>
      </c>
      <c r="L416" s="382">
        <v>27</v>
      </c>
      <c r="M416" s="383">
        <v>4</v>
      </c>
      <c r="N416" s="453"/>
      <c r="O416" s="145"/>
      <c r="P416" s="463" t="s">
        <v>438</v>
      </c>
      <c r="Q416" s="464"/>
      <c r="R416" s="464"/>
      <c r="S416" s="463" t="s">
        <v>627</v>
      </c>
      <c r="T416" s="464"/>
      <c r="U416" s="464"/>
      <c r="V416" s="463" t="s">
        <v>441</v>
      </c>
      <c r="W416" s="465"/>
      <c r="X416" s="465"/>
      <c r="Z416" s="436">
        <v>1</v>
      </c>
      <c r="AA416" s="436">
        <v>3</v>
      </c>
      <c r="AB416" s="436">
        <v>5</v>
      </c>
    </row>
    <row r="417" spans="1:28" ht="11.25" customHeight="1" x14ac:dyDescent="0.25">
      <c r="A417" s="384"/>
      <c r="B417" s="650"/>
      <c r="C417" s="653"/>
      <c r="D417" s="452">
        <v>28</v>
      </c>
      <c r="E417" s="516" t="s">
        <v>77</v>
      </c>
      <c r="F417" s="1">
        <v>6</v>
      </c>
      <c r="G417" s="2">
        <v>5.4545454545454541</v>
      </c>
      <c r="H417" s="382">
        <v>32</v>
      </c>
      <c r="I417" s="383">
        <v>8.3989501312335957</v>
      </c>
      <c r="J417" s="382">
        <v>41</v>
      </c>
      <c r="K417" s="383">
        <v>3.996101364522417</v>
      </c>
      <c r="L417" s="382">
        <v>18</v>
      </c>
      <c r="M417" s="383">
        <v>2.666666666666667</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9</v>
      </c>
      <c r="G418" s="2">
        <v>8.1818181818181817</v>
      </c>
      <c r="H418" s="382">
        <v>113</v>
      </c>
      <c r="I418" s="383">
        <v>29.658792650918635</v>
      </c>
      <c r="J418" s="382">
        <v>57</v>
      </c>
      <c r="K418" s="383">
        <v>5.5555555555555554</v>
      </c>
      <c r="L418" s="382">
        <v>37</v>
      </c>
      <c r="M418" s="383">
        <v>5.4814814814814818</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110</v>
      </c>
      <c r="G419" s="12">
        <v>100</v>
      </c>
      <c r="H419" s="398">
        <v>381</v>
      </c>
      <c r="I419" s="399">
        <v>100</v>
      </c>
      <c r="J419" s="398">
        <v>1026</v>
      </c>
      <c r="K419" s="399">
        <v>100</v>
      </c>
      <c r="L419" s="398">
        <v>675</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17.256880733944953</v>
      </c>
      <c r="P421" s="460">
        <v>20.279683377308707</v>
      </c>
      <c r="Q421" s="461" t="s">
        <v>619</v>
      </c>
      <c r="R421" s="462">
        <v>-0.23414360805164283</v>
      </c>
      <c r="S421" s="460">
        <v>12.0673828125</v>
      </c>
      <c r="T421" s="461" t="s">
        <v>621</v>
      </c>
      <c r="U421" s="462">
        <v>0.43479081162469679</v>
      </c>
      <c r="V421" s="460">
        <v>11.881129271916791</v>
      </c>
      <c r="W421" s="461" t="s">
        <v>621</v>
      </c>
      <c r="X421" s="462">
        <v>0.46794160865200934</v>
      </c>
    </row>
    <row r="422" spans="1:28" ht="15.75" customHeight="1" x14ac:dyDescent="0.25">
      <c r="A422" s="384"/>
      <c r="B422" s="650"/>
      <c r="C422" s="653"/>
      <c r="D422" s="452"/>
      <c r="E422" s="381"/>
      <c r="F422" s="382"/>
      <c r="G422" s="383"/>
      <c r="H422" s="382"/>
      <c r="I422" s="383"/>
      <c r="J422" s="382"/>
      <c r="K422" s="383"/>
      <c r="L422" s="382"/>
      <c r="M422" s="383"/>
      <c r="N422" s="453"/>
      <c r="O422" s="145"/>
      <c r="P422" s="463" t="s">
        <v>439</v>
      </c>
      <c r="Q422" s="464"/>
      <c r="R422" s="464"/>
      <c r="S422" s="463" t="s">
        <v>441</v>
      </c>
      <c r="T422" s="464"/>
      <c r="U422" s="464"/>
      <c r="V422" s="463" t="s">
        <v>441</v>
      </c>
      <c r="W422" s="465"/>
      <c r="X422" s="465"/>
      <c r="Z422" s="436">
        <v>2</v>
      </c>
      <c r="AA422" s="436">
        <v>5</v>
      </c>
      <c r="AB422" s="436">
        <v>5</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58</v>
      </c>
      <c r="G424" s="2">
        <v>53.211009174311933</v>
      </c>
      <c r="H424" s="382">
        <v>184</v>
      </c>
      <c r="I424" s="383">
        <v>48.421052631578945</v>
      </c>
      <c r="J424" s="382">
        <v>482</v>
      </c>
      <c r="K424" s="383">
        <v>46.660212971926427</v>
      </c>
      <c r="L424" s="382">
        <v>301</v>
      </c>
      <c r="M424" s="383">
        <v>44.925373134328353</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41</v>
      </c>
      <c r="G425" s="2">
        <v>37.61467889908257</v>
      </c>
      <c r="H425" s="382">
        <v>134</v>
      </c>
      <c r="I425" s="383">
        <v>35.263157894736842</v>
      </c>
      <c r="J425" s="382">
        <v>405</v>
      </c>
      <c r="K425" s="383">
        <v>39.206195546950632</v>
      </c>
      <c r="L425" s="382">
        <v>303</v>
      </c>
      <c r="M425" s="383">
        <v>45.223880597014926</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4</v>
      </c>
      <c r="G426" s="2">
        <v>3.669724770642202</v>
      </c>
      <c r="H426" s="382">
        <v>37</v>
      </c>
      <c r="I426" s="383">
        <v>9.7368421052631575</v>
      </c>
      <c r="J426" s="382">
        <v>71</v>
      </c>
      <c r="K426" s="383">
        <v>6.8731848983543076</v>
      </c>
      <c r="L426" s="382">
        <v>29</v>
      </c>
      <c r="M426" s="383">
        <v>4.3283582089552244</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2</v>
      </c>
      <c r="G427" s="2">
        <v>1.834862385321101</v>
      </c>
      <c r="H427" s="382">
        <v>10</v>
      </c>
      <c r="I427" s="383">
        <v>2.6315789473684208</v>
      </c>
      <c r="J427" s="382">
        <v>43</v>
      </c>
      <c r="K427" s="383">
        <v>4.1626331074540177</v>
      </c>
      <c r="L427" s="382">
        <v>24</v>
      </c>
      <c r="M427" s="383">
        <v>3.5820895522388061</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2</v>
      </c>
      <c r="G428" s="2">
        <v>1.834862385321101</v>
      </c>
      <c r="H428" s="382">
        <v>6</v>
      </c>
      <c r="I428" s="383">
        <v>1.5789473684210527</v>
      </c>
      <c r="J428" s="382">
        <v>22</v>
      </c>
      <c r="K428" s="383">
        <v>2.1297192642787994</v>
      </c>
      <c r="L428" s="382">
        <v>8</v>
      </c>
      <c r="M428" s="383">
        <v>1.1940298507462688</v>
      </c>
      <c r="N428" s="453"/>
      <c r="O428" s="146">
        <v>2.4587155963302751</v>
      </c>
      <c r="P428" s="460">
        <v>3.0868421052631581</v>
      </c>
      <c r="Q428" s="461" t="s">
        <v>80</v>
      </c>
      <c r="R428" s="462">
        <v>-0.12527492714090416</v>
      </c>
      <c r="S428" s="460">
        <v>2.9070667957405614</v>
      </c>
      <c r="T428" s="461" t="s">
        <v>80</v>
      </c>
      <c r="U428" s="462">
        <v>-9.9185319443524433E-2</v>
      </c>
      <c r="V428" s="460">
        <v>2.5701492537313433</v>
      </c>
      <c r="W428" s="461" t="s">
        <v>80</v>
      </c>
      <c r="X428" s="462">
        <v>-2.8092973801453539E-2</v>
      </c>
    </row>
    <row r="429" spans="1:28" ht="11.25" customHeight="1" x14ac:dyDescent="0.25">
      <c r="A429" s="384"/>
      <c r="B429" s="650"/>
      <c r="C429" s="653"/>
      <c r="D429" s="452">
        <v>23</v>
      </c>
      <c r="E429" s="516" t="s">
        <v>76</v>
      </c>
      <c r="F429" s="1">
        <v>1</v>
      </c>
      <c r="G429" s="2">
        <v>0.91743119266055051</v>
      </c>
      <c r="H429" s="382">
        <v>5</v>
      </c>
      <c r="I429" s="383">
        <v>1.3157894736842104</v>
      </c>
      <c r="J429" s="382">
        <v>5</v>
      </c>
      <c r="K429" s="383">
        <v>0.48402710551790895</v>
      </c>
      <c r="L429" s="382">
        <v>3</v>
      </c>
      <c r="M429" s="383">
        <v>0.44776119402985076</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1</v>
      </c>
      <c r="G430" s="2">
        <v>0.91743119266055051</v>
      </c>
      <c r="H430" s="382">
        <v>2</v>
      </c>
      <c r="I430" s="383">
        <v>0.52631578947368418</v>
      </c>
      <c r="J430" s="382">
        <v>3</v>
      </c>
      <c r="K430" s="383">
        <v>0.29041626331074544</v>
      </c>
      <c r="L430" s="382">
        <v>2</v>
      </c>
      <c r="M430" s="383">
        <v>0.29850746268656719</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2</v>
      </c>
      <c r="I431" s="383">
        <v>0.52631578947368418</v>
      </c>
      <c r="J431" s="382">
        <v>2</v>
      </c>
      <c r="K431" s="383">
        <v>0.1936108422071636</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109</v>
      </c>
      <c r="G432" s="12">
        <v>100</v>
      </c>
      <c r="H432" s="398">
        <v>380</v>
      </c>
      <c r="I432" s="399">
        <v>100</v>
      </c>
      <c r="J432" s="398">
        <v>1033</v>
      </c>
      <c r="K432" s="399">
        <v>100</v>
      </c>
      <c r="L432" s="398">
        <v>670</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6</v>
      </c>
      <c r="G433" s="2">
        <v>5.5045871559633035</v>
      </c>
      <c r="H433" s="382">
        <v>5</v>
      </c>
      <c r="I433" s="383">
        <v>1.3227513227513228</v>
      </c>
      <c r="J433" s="382">
        <v>5</v>
      </c>
      <c r="K433" s="383">
        <v>0.48030739673390976</v>
      </c>
      <c r="L433" s="382">
        <v>3</v>
      </c>
      <c r="M433" s="383">
        <v>0.44247787610619471</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14</v>
      </c>
      <c r="G434" s="2">
        <v>12.844036697247708</v>
      </c>
      <c r="H434" s="382">
        <v>120</v>
      </c>
      <c r="I434" s="383">
        <v>31.746031746031743</v>
      </c>
      <c r="J434" s="382">
        <v>154</v>
      </c>
      <c r="K434" s="383">
        <v>14.793467819404418</v>
      </c>
      <c r="L434" s="382">
        <v>96</v>
      </c>
      <c r="M434" s="383">
        <v>14.159292035398231</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24</v>
      </c>
      <c r="G435" s="2">
        <v>22.018348623853214</v>
      </c>
      <c r="H435" s="382">
        <v>102</v>
      </c>
      <c r="I435" s="383">
        <v>26.984126984126984</v>
      </c>
      <c r="J435" s="382">
        <v>267</v>
      </c>
      <c r="K435" s="383">
        <v>25.648414985590779</v>
      </c>
      <c r="L435" s="382">
        <v>185</v>
      </c>
      <c r="M435" s="383">
        <v>27.286135693215343</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28</v>
      </c>
      <c r="G436" s="2">
        <v>25.688073394495415</v>
      </c>
      <c r="H436" s="382">
        <v>70</v>
      </c>
      <c r="I436" s="383">
        <v>18.518518518518519</v>
      </c>
      <c r="J436" s="382">
        <v>261</v>
      </c>
      <c r="K436" s="383">
        <v>25.072046109510087</v>
      </c>
      <c r="L436" s="382">
        <v>156</v>
      </c>
      <c r="M436" s="383">
        <v>23.008849557522122</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16</v>
      </c>
      <c r="G437" s="2">
        <v>14.678899082568808</v>
      </c>
      <c r="H437" s="382">
        <v>41</v>
      </c>
      <c r="I437" s="383">
        <v>10.846560846560847</v>
      </c>
      <c r="J437" s="382">
        <v>169</v>
      </c>
      <c r="K437" s="383">
        <v>16.234390009606148</v>
      </c>
      <c r="L437" s="382">
        <v>112</v>
      </c>
      <c r="M437" s="383">
        <v>16.519174041297934</v>
      </c>
      <c r="N437" s="453"/>
      <c r="O437" s="146">
        <v>13.20183486238532</v>
      </c>
      <c r="P437" s="460">
        <v>10.301587301587302</v>
      </c>
      <c r="Q437" s="461" t="s">
        <v>621</v>
      </c>
      <c r="R437" s="462">
        <v>0.37201716814820901</v>
      </c>
      <c r="S437" s="460">
        <v>13.513928914505284</v>
      </c>
      <c r="T437" s="461" t="s">
        <v>80</v>
      </c>
      <c r="U437" s="462">
        <v>-3.8489442354628423E-2</v>
      </c>
      <c r="V437" s="460">
        <v>13.598820058997051</v>
      </c>
      <c r="W437" s="461" t="s">
        <v>80</v>
      </c>
      <c r="X437" s="462">
        <v>-4.8730042104685303E-2</v>
      </c>
    </row>
    <row r="438" spans="1:28" ht="11.25" customHeight="1" x14ac:dyDescent="0.25">
      <c r="A438" s="384"/>
      <c r="B438" s="650"/>
      <c r="C438" s="653"/>
      <c r="D438" s="452">
        <v>23</v>
      </c>
      <c r="E438" s="516" t="s">
        <v>76</v>
      </c>
      <c r="F438" s="1">
        <v>12</v>
      </c>
      <c r="G438" s="2">
        <v>11.009174311926607</v>
      </c>
      <c r="H438" s="382">
        <v>21</v>
      </c>
      <c r="I438" s="383">
        <v>5.5555555555555554</v>
      </c>
      <c r="J438" s="382">
        <v>91</v>
      </c>
      <c r="K438" s="383">
        <v>8.7415946205571569</v>
      </c>
      <c r="L438" s="382">
        <v>63</v>
      </c>
      <c r="M438" s="383">
        <v>9.2920353982300892</v>
      </c>
      <c r="N438" s="453"/>
      <c r="O438" s="145"/>
      <c r="P438" s="463" t="s">
        <v>441</v>
      </c>
      <c r="Q438" s="464"/>
      <c r="R438" s="464"/>
      <c r="S438" s="463" t="s">
        <v>627</v>
      </c>
      <c r="T438" s="464"/>
      <c r="U438" s="464"/>
      <c r="V438" s="463" t="s">
        <v>627</v>
      </c>
      <c r="W438" s="465"/>
      <c r="X438" s="465"/>
      <c r="Z438" s="436">
        <v>5</v>
      </c>
      <c r="AA438" s="436">
        <v>3</v>
      </c>
      <c r="AB438" s="436">
        <v>3</v>
      </c>
    </row>
    <row r="439" spans="1:28" ht="11.25" customHeight="1" x14ac:dyDescent="0.25">
      <c r="A439" s="384"/>
      <c r="B439" s="650"/>
      <c r="C439" s="653"/>
      <c r="D439" s="452">
        <v>28</v>
      </c>
      <c r="E439" s="516" t="s">
        <v>77</v>
      </c>
      <c r="F439" s="1">
        <v>4</v>
      </c>
      <c r="G439" s="2">
        <v>3.669724770642202</v>
      </c>
      <c r="H439" s="382">
        <v>8</v>
      </c>
      <c r="I439" s="383">
        <v>2.1164021164021163</v>
      </c>
      <c r="J439" s="382">
        <v>32</v>
      </c>
      <c r="K439" s="383">
        <v>3.0739673390970221</v>
      </c>
      <c r="L439" s="382">
        <v>24</v>
      </c>
      <c r="M439" s="383">
        <v>3.5398230088495577</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5</v>
      </c>
      <c r="G440" s="2">
        <v>4.5871559633027523</v>
      </c>
      <c r="H440" s="382">
        <v>11</v>
      </c>
      <c r="I440" s="383">
        <v>2.9100529100529098</v>
      </c>
      <c r="J440" s="382">
        <v>62</v>
      </c>
      <c r="K440" s="383">
        <v>5.9558117195004803</v>
      </c>
      <c r="L440" s="382">
        <v>39</v>
      </c>
      <c r="M440" s="383">
        <v>5.7522123893805306</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109</v>
      </c>
      <c r="G441" s="12">
        <v>100</v>
      </c>
      <c r="H441" s="398">
        <v>378</v>
      </c>
      <c r="I441" s="399">
        <v>100</v>
      </c>
      <c r="J441" s="398">
        <v>1041</v>
      </c>
      <c r="K441" s="399">
        <v>100</v>
      </c>
      <c r="L441" s="398">
        <v>678</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84</v>
      </c>
      <c r="G442" s="10">
        <v>76.363636363636374</v>
      </c>
      <c r="H442" s="485">
        <v>208</v>
      </c>
      <c r="I442" s="486">
        <v>54.593175853018373</v>
      </c>
      <c r="J442" s="485">
        <v>829</v>
      </c>
      <c r="K442" s="486">
        <v>80.174081237911025</v>
      </c>
      <c r="L442" s="485">
        <v>575</v>
      </c>
      <c r="M442" s="486">
        <v>84.808259587020657</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10</v>
      </c>
      <c r="G443" s="2">
        <v>9.0909090909090917</v>
      </c>
      <c r="H443" s="382">
        <v>48</v>
      </c>
      <c r="I443" s="383">
        <v>12.598425196850393</v>
      </c>
      <c r="J443" s="382">
        <v>81</v>
      </c>
      <c r="K443" s="383">
        <v>7.8336557059961311</v>
      </c>
      <c r="L443" s="382">
        <v>43</v>
      </c>
      <c r="M443" s="383">
        <v>6.3421828908554581</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4</v>
      </c>
      <c r="G444" s="2">
        <v>3.6363636363636362</v>
      </c>
      <c r="H444" s="382">
        <v>23</v>
      </c>
      <c r="I444" s="383">
        <v>6.0367454068241466</v>
      </c>
      <c r="J444" s="382">
        <v>45</v>
      </c>
      <c r="K444" s="383">
        <v>4.3520309477756287</v>
      </c>
      <c r="L444" s="382">
        <v>18</v>
      </c>
      <c r="M444" s="383">
        <v>2.6548672566371683</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3</v>
      </c>
      <c r="G445" s="2">
        <v>2.7272727272727271</v>
      </c>
      <c r="H445" s="382">
        <v>19</v>
      </c>
      <c r="I445" s="383">
        <v>4.9868766404199478</v>
      </c>
      <c r="J445" s="382">
        <v>37</v>
      </c>
      <c r="K445" s="383">
        <v>3.5783365570599615</v>
      </c>
      <c r="L445" s="382">
        <v>13</v>
      </c>
      <c r="M445" s="383">
        <v>1.9174041297935103</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3</v>
      </c>
      <c r="G446" s="2">
        <v>2.7272727272727271</v>
      </c>
      <c r="H446" s="382">
        <v>14</v>
      </c>
      <c r="I446" s="383">
        <v>3.674540682414698</v>
      </c>
      <c r="J446" s="382">
        <v>16</v>
      </c>
      <c r="K446" s="383">
        <v>1.5473887814313347</v>
      </c>
      <c r="L446" s="382">
        <v>11</v>
      </c>
      <c r="M446" s="383">
        <v>1.6224188790560472</v>
      </c>
      <c r="N446" s="453"/>
      <c r="O446" s="146">
        <v>3.0272727272727273</v>
      </c>
      <c r="P446" s="460">
        <v>8.028871391076116</v>
      </c>
      <c r="Q446" s="461" t="s">
        <v>621</v>
      </c>
      <c r="R446" s="462">
        <v>-0.43798902871146045</v>
      </c>
      <c r="S446" s="460">
        <v>2.0696324951644103</v>
      </c>
      <c r="T446" s="461" t="s">
        <v>80</v>
      </c>
      <c r="U446" s="462">
        <v>0.16186688675536143</v>
      </c>
      <c r="V446" s="460">
        <v>1.775811209439528</v>
      </c>
      <c r="W446" s="461" t="s">
        <v>80</v>
      </c>
      <c r="X446" s="462">
        <v>0.20527071997675495</v>
      </c>
    </row>
    <row r="447" spans="1:28" ht="11.25" customHeight="1" x14ac:dyDescent="0.25">
      <c r="A447" s="384"/>
      <c r="B447" s="650"/>
      <c r="C447" s="653"/>
      <c r="D447" s="452">
        <v>23</v>
      </c>
      <c r="E447" s="516" t="s">
        <v>76</v>
      </c>
      <c r="F447" s="1">
        <v>1</v>
      </c>
      <c r="G447" s="2">
        <v>0.90909090909090906</v>
      </c>
      <c r="H447" s="382">
        <v>2</v>
      </c>
      <c r="I447" s="383">
        <v>0.52493438320209973</v>
      </c>
      <c r="J447" s="382">
        <v>7</v>
      </c>
      <c r="K447" s="383">
        <v>0.67698259187620891</v>
      </c>
      <c r="L447" s="382">
        <v>2</v>
      </c>
      <c r="M447" s="383">
        <v>0.29498525073746312</v>
      </c>
      <c r="N447" s="453"/>
      <c r="O447" s="145"/>
      <c r="P447" s="463" t="s">
        <v>438</v>
      </c>
      <c r="Q447" s="464"/>
      <c r="R447" s="464"/>
      <c r="S447" s="463" t="s">
        <v>627</v>
      </c>
      <c r="T447" s="464"/>
      <c r="U447" s="464"/>
      <c r="V447" s="463" t="s">
        <v>627</v>
      </c>
      <c r="W447" s="465"/>
      <c r="X447" s="465"/>
      <c r="Z447" s="436">
        <v>1</v>
      </c>
      <c r="AA447" s="436">
        <v>3</v>
      </c>
      <c r="AB447" s="436">
        <v>3</v>
      </c>
    </row>
    <row r="448" spans="1:28" ht="11.25" customHeight="1" x14ac:dyDescent="0.25">
      <c r="A448" s="384"/>
      <c r="B448" s="650"/>
      <c r="C448" s="653"/>
      <c r="D448" s="452">
        <v>28</v>
      </c>
      <c r="E448" s="516" t="s">
        <v>77</v>
      </c>
      <c r="F448" s="1">
        <v>2</v>
      </c>
      <c r="G448" s="2">
        <v>1.8181818181818181</v>
      </c>
      <c r="H448" s="382">
        <v>5</v>
      </c>
      <c r="I448" s="383">
        <v>1.3123359580052494</v>
      </c>
      <c r="J448" s="382">
        <v>4</v>
      </c>
      <c r="K448" s="383">
        <v>0.38684719535783368</v>
      </c>
      <c r="L448" s="382">
        <v>2</v>
      </c>
      <c r="M448" s="383">
        <v>0.29498525073746312</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3</v>
      </c>
      <c r="G449" s="2">
        <v>2.7272727272727271</v>
      </c>
      <c r="H449" s="382">
        <v>62</v>
      </c>
      <c r="I449" s="383">
        <v>16.27296587926509</v>
      </c>
      <c r="J449" s="382">
        <v>15</v>
      </c>
      <c r="K449" s="383">
        <v>1.4506769825918762</v>
      </c>
      <c r="L449" s="382">
        <v>14</v>
      </c>
      <c r="M449" s="383">
        <v>2.0648967551622417</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110</v>
      </c>
      <c r="G450" s="12">
        <v>100</v>
      </c>
      <c r="H450" s="398">
        <v>381</v>
      </c>
      <c r="I450" s="399">
        <v>100</v>
      </c>
      <c r="J450" s="398">
        <v>1034</v>
      </c>
      <c r="K450" s="399">
        <v>100</v>
      </c>
      <c r="L450" s="398">
        <v>678</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9</v>
      </c>
      <c r="G451" s="2">
        <v>8.4112149532710276</v>
      </c>
      <c r="H451" s="382">
        <v>76</v>
      </c>
      <c r="I451" s="383">
        <v>19.895287958115183</v>
      </c>
      <c r="J451" s="382">
        <v>70</v>
      </c>
      <c r="K451" s="383">
        <v>6.7307692307692308</v>
      </c>
      <c r="L451" s="382">
        <v>91</v>
      </c>
      <c r="M451" s="383">
        <v>13.402061855670103</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70</v>
      </c>
      <c r="G452" s="2">
        <v>65.420560747663544</v>
      </c>
      <c r="H452" s="382">
        <v>217</v>
      </c>
      <c r="I452" s="383">
        <v>56.806282722513089</v>
      </c>
      <c r="J452" s="382">
        <v>710</v>
      </c>
      <c r="K452" s="383">
        <v>68.269230769230774</v>
      </c>
      <c r="L452" s="382">
        <v>458</v>
      </c>
      <c r="M452" s="383">
        <v>67.452135493372609</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18</v>
      </c>
      <c r="G453" s="2">
        <v>16.822429906542055</v>
      </c>
      <c r="H453" s="382">
        <v>59</v>
      </c>
      <c r="I453" s="383">
        <v>15.445026178010471</v>
      </c>
      <c r="J453" s="382">
        <v>162</v>
      </c>
      <c r="K453" s="383">
        <v>15.576923076923077</v>
      </c>
      <c r="L453" s="382">
        <v>89</v>
      </c>
      <c r="M453" s="383">
        <v>13.107511045655377</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6</v>
      </c>
      <c r="G454" s="2">
        <v>5.6074766355140184</v>
      </c>
      <c r="H454" s="382">
        <v>14</v>
      </c>
      <c r="I454" s="383">
        <v>3.664921465968586</v>
      </c>
      <c r="J454" s="382">
        <v>62</v>
      </c>
      <c r="K454" s="383">
        <v>5.9615384615384617</v>
      </c>
      <c r="L454" s="382">
        <v>23</v>
      </c>
      <c r="M454" s="383">
        <v>3.3873343151693667</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2</v>
      </c>
      <c r="G455" s="2">
        <v>1.8691588785046727</v>
      </c>
      <c r="H455" s="382">
        <v>5</v>
      </c>
      <c r="I455" s="383">
        <v>1.3089005235602094</v>
      </c>
      <c r="J455" s="382">
        <v>23</v>
      </c>
      <c r="K455" s="383">
        <v>2.2115384615384617</v>
      </c>
      <c r="L455" s="382">
        <v>13</v>
      </c>
      <c r="M455" s="383">
        <v>1.9145802650957291</v>
      </c>
      <c r="N455" s="453"/>
      <c r="O455" s="146">
        <v>4.8504672897196262</v>
      </c>
      <c r="P455" s="460">
        <v>4.4188481675392675</v>
      </c>
      <c r="Q455" s="461" t="s">
        <v>80</v>
      </c>
      <c r="R455" s="462">
        <v>8.5349387586758932E-2</v>
      </c>
      <c r="S455" s="460">
        <v>4.8076923076923075</v>
      </c>
      <c r="T455" s="461" t="s">
        <v>80</v>
      </c>
      <c r="U455" s="462">
        <v>9.5918004659414496E-3</v>
      </c>
      <c r="V455" s="460">
        <v>4.0412371134020617</v>
      </c>
      <c r="W455" s="461" t="s">
        <v>80</v>
      </c>
      <c r="X455" s="462">
        <v>0.20495141241316653</v>
      </c>
    </row>
    <row r="456" spans="1:31" ht="12" customHeight="1" x14ac:dyDescent="0.25">
      <c r="A456" s="384"/>
      <c r="B456" s="650"/>
      <c r="C456" s="653"/>
      <c r="D456" s="452">
        <v>23</v>
      </c>
      <c r="E456" s="516" t="s">
        <v>76</v>
      </c>
      <c r="F456" s="1">
        <v>1</v>
      </c>
      <c r="G456" s="2">
        <v>0.93457943925233633</v>
      </c>
      <c r="H456" s="382">
        <v>5</v>
      </c>
      <c r="I456" s="383">
        <v>1.3089005235602094</v>
      </c>
      <c r="J456" s="382">
        <v>6</v>
      </c>
      <c r="K456" s="383">
        <v>0.57692307692307698</v>
      </c>
      <c r="L456" s="382">
        <v>3</v>
      </c>
      <c r="M456" s="383">
        <v>0.4418262150220913</v>
      </c>
      <c r="N456" s="453"/>
      <c r="O456" s="145"/>
      <c r="P456" s="463" t="s">
        <v>627</v>
      </c>
      <c r="Q456" s="464"/>
      <c r="R456" s="464"/>
      <c r="S456" s="463" t="s">
        <v>627</v>
      </c>
      <c r="T456" s="464"/>
      <c r="U456" s="464"/>
      <c r="V456" s="463" t="s">
        <v>627</v>
      </c>
      <c r="W456" s="465"/>
      <c r="X456" s="465"/>
      <c r="Z456" s="436">
        <v>3</v>
      </c>
      <c r="AA456" s="436">
        <v>3</v>
      </c>
      <c r="AB456" s="436">
        <v>3</v>
      </c>
    </row>
    <row r="457" spans="1:31" ht="12" customHeight="1" x14ac:dyDescent="0.25">
      <c r="A457" s="384"/>
      <c r="B457" s="650"/>
      <c r="C457" s="653"/>
      <c r="D457" s="452">
        <v>28</v>
      </c>
      <c r="E457" s="516" t="s">
        <v>77</v>
      </c>
      <c r="F457" s="1">
        <v>1</v>
      </c>
      <c r="G457" s="2">
        <v>0.93457943925233633</v>
      </c>
      <c r="H457" s="382">
        <v>4</v>
      </c>
      <c r="I457" s="383">
        <v>1.0471204188481675</v>
      </c>
      <c r="J457" s="382">
        <v>3</v>
      </c>
      <c r="K457" s="383">
        <v>0.28846153846153849</v>
      </c>
      <c r="L457" s="382">
        <v>2</v>
      </c>
      <c r="M457" s="383">
        <v>0.29455081001472755</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2</v>
      </c>
      <c r="I458" s="383">
        <v>0.52356020942408377</v>
      </c>
      <c r="J458" s="382">
        <v>4</v>
      </c>
      <c r="K458" s="383">
        <v>0.38461538461538464</v>
      </c>
      <c r="L458" s="382">
        <v>0</v>
      </c>
      <c r="M458" s="383">
        <v>0</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107</v>
      </c>
      <c r="G459" s="12">
        <v>100</v>
      </c>
      <c r="H459" s="398">
        <v>382</v>
      </c>
      <c r="I459" s="399">
        <v>100</v>
      </c>
      <c r="J459" s="398">
        <v>1040</v>
      </c>
      <c r="K459" s="399">
        <v>100</v>
      </c>
      <c r="L459" s="398">
        <v>679</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454</v>
      </c>
      <c r="D461" s="452">
        <v>1</v>
      </c>
      <c r="E461" s="391" t="s">
        <v>39</v>
      </c>
      <c r="F461" s="1">
        <v>26</v>
      </c>
      <c r="G461" s="2">
        <v>23.636363636363637</v>
      </c>
      <c r="H461" s="382">
        <v>45</v>
      </c>
      <c r="I461" s="383">
        <v>11.968085106382979</v>
      </c>
      <c r="J461" s="382">
        <v>149</v>
      </c>
      <c r="K461" s="383">
        <v>14.299424184261037</v>
      </c>
      <c r="L461" s="382">
        <v>88</v>
      </c>
      <c r="M461" s="383">
        <v>12.998522895125554</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28</v>
      </c>
      <c r="G462" s="2">
        <v>25.454545454545453</v>
      </c>
      <c r="H462" s="382">
        <v>86</v>
      </c>
      <c r="I462" s="383">
        <v>22.872340425531913</v>
      </c>
      <c r="J462" s="382">
        <v>309</v>
      </c>
      <c r="K462" s="383">
        <v>29.654510556621883</v>
      </c>
      <c r="L462" s="382">
        <v>183</v>
      </c>
      <c r="M462" s="383">
        <v>27.031019202363364</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453</v>
      </c>
      <c r="F463" s="1">
        <v>20</v>
      </c>
      <c r="G463" s="2">
        <v>18.181818181818183</v>
      </c>
      <c r="H463" s="382">
        <v>126</v>
      </c>
      <c r="I463" s="383">
        <v>33.51063829787234</v>
      </c>
      <c r="J463" s="382">
        <v>317</v>
      </c>
      <c r="K463" s="383">
        <v>30.422264875239925</v>
      </c>
      <c r="L463" s="382">
        <v>184</v>
      </c>
      <c r="M463" s="383">
        <v>27.17872968980798</v>
      </c>
      <c r="N463" s="453"/>
      <c r="O463" s="146">
        <v>2.6727272727272728</v>
      </c>
      <c r="P463" s="460">
        <v>2.9414893617021276</v>
      </c>
      <c r="Q463" s="461" t="s">
        <v>619</v>
      </c>
      <c r="R463" s="462">
        <v>-0.22861253763596373</v>
      </c>
      <c r="S463" s="460">
        <v>2.727447216890595</v>
      </c>
      <c r="T463" s="461" t="s">
        <v>80</v>
      </c>
      <c r="U463" s="462">
        <v>-4.8852805982535767E-2</v>
      </c>
      <c r="V463" s="460">
        <v>2.8700147710487443</v>
      </c>
      <c r="W463" s="461" t="s">
        <v>80</v>
      </c>
      <c r="X463" s="462">
        <v>-0.16876374920361592</v>
      </c>
      <c r="Z463" s="539"/>
      <c r="AC463" s="540"/>
      <c r="AD463" s="224"/>
      <c r="AE463" s="224"/>
    </row>
    <row r="464" spans="1:31" ht="12" customHeight="1" x14ac:dyDescent="0.25">
      <c r="A464" s="384"/>
      <c r="B464" s="650"/>
      <c r="C464" s="653"/>
      <c r="D464" s="452">
        <v>4</v>
      </c>
      <c r="E464" s="516" t="s">
        <v>57</v>
      </c>
      <c r="F464" s="1">
        <v>28</v>
      </c>
      <c r="G464" s="2">
        <v>25.454545454545453</v>
      </c>
      <c r="H464" s="382">
        <v>84</v>
      </c>
      <c r="I464" s="383">
        <v>22.340425531914892</v>
      </c>
      <c r="J464" s="382">
        <v>211</v>
      </c>
      <c r="K464" s="383">
        <v>20.249520153550865</v>
      </c>
      <c r="L464" s="382">
        <v>173</v>
      </c>
      <c r="M464" s="383">
        <v>25.553914327917283</v>
      </c>
      <c r="N464" s="453"/>
      <c r="O464" s="145"/>
      <c r="P464" s="463" t="s">
        <v>439</v>
      </c>
      <c r="Q464" s="464"/>
      <c r="R464" s="464"/>
      <c r="S464" s="463" t="s">
        <v>627</v>
      </c>
      <c r="T464" s="464"/>
      <c r="U464" s="464"/>
      <c r="V464" s="463" t="s">
        <v>627</v>
      </c>
      <c r="W464" s="465"/>
      <c r="X464" s="465"/>
      <c r="Z464" s="436">
        <v>2</v>
      </c>
      <c r="AA464" s="436">
        <v>3</v>
      </c>
      <c r="AB464" s="436">
        <v>3</v>
      </c>
      <c r="AC464" s="540"/>
      <c r="AD464" s="224"/>
      <c r="AE464" s="224"/>
    </row>
    <row r="465" spans="1:31" ht="12" customHeight="1" x14ac:dyDescent="0.25">
      <c r="A465" s="384"/>
      <c r="B465" s="650"/>
      <c r="C465" s="653"/>
      <c r="D465" s="452">
        <v>5</v>
      </c>
      <c r="E465" s="381" t="s">
        <v>452</v>
      </c>
      <c r="F465" s="1">
        <v>8</v>
      </c>
      <c r="G465" s="2">
        <v>7.2727272727272725</v>
      </c>
      <c r="H465" s="382">
        <v>35</v>
      </c>
      <c r="I465" s="383">
        <v>9.3085106382978715</v>
      </c>
      <c r="J465" s="382">
        <v>56</v>
      </c>
      <c r="K465" s="383">
        <v>5.3742802303262955</v>
      </c>
      <c r="L465" s="382">
        <v>49</v>
      </c>
      <c r="M465" s="383">
        <v>7.2378138847858198</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110</v>
      </c>
      <c r="G466" s="12">
        <v>100</v>
      </c>
      <c r="H466" s="398">
        <v>376</v>
      </c>
      <c r="I466" s="399">
        <v>100</v>
      </c>
      <c r="J466" s="398">
        <v>1042</v>
      </c>
      <c r="K466" s="399">
        <v>100</v>
      </c>
      <c r="L466" s="398">
        <v>677</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5.1201834862385347</v>
      </c>
      <c r="P468" s="460">
        <v>6.3130319148936165</v>
      </c>
      <c r="Q468" s="461" t="s">
        <v>80</v>
      </c>
      <c r="R468" s="462">
        <v>-0.20304281168996496</v>
      </c>
      <c r="S468" s="460">
        <v>5.5520772946859998</v>
      </c>
      <c r="T468" s="461" t="s">
        <v>80</v>
      </c>
      <c r="U468" s="462">
        <v>-8.3284033982391675E-2</v>
      </c>
      <c r="V468" s="460">
        <v>6.6658482142857096</v>
      </c>
      <c r="W468" s="461" t="s">
        <v>620</v>
      </c>
      <c r="X468" s="462">
        <v>-0.26958397995958505</v>
      </c>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627</v>
      </c>
      <c r="T469" s="464"/>
      <c r="U469" s="464"/>
      <c r="V469" s="463" t="s">
        <v>439</v>
      </c>
      <c r="W469" s="465"/>
      <c r="X469" s="465"/>
      <c r="Y469" s="7"/>
      <c r="Z469" s="436">
        <v>3</v>
      </c>
      <c r="AA469" s="436">
        <v>3</v>
      </c>
      <c r="AB469" s="436">
        <v>2</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449</v>
      </c>
      <c r="D471" s="552">
        <v>1</v>
      </c>
      <c r="E471" s="390" t="s">
        <v>71</v>
      </c>
      <c r="F471" s="151">
        <v>2</v>
      </c>
      <c r="G471" s="150">
        <v>1.834862385321101</v>
      </c>
      <c r="H471" s="373">
        <v>2</v>
      </c>
      <c r="I471" s="374">
        <v>0.53191489361702127</v>
      </c>
      <c r="J471" s="373">
        <v>1</v>
      </c>
      <c r="K471" s="374">
        <v>9.6618357487922704E-2</v>
      </c>
      <c r="L471" s="373">
        <v>2</v>
      </c>
      <c r="M471" s="374">
        <v>0.29761904761904762</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448</v>
      </c>
      <c r="F472" s="13">
        <v>65</v>
      </c>
      <c r="G472" s="14">
        <v>59.633027522935777</v>
      </c>
      <c r="H472" s="380">
        <v>197</v>
      </c>
      <c r="I472" s="375">
        <v>52.393617021276597</v>
      </c>
      <c r="J472" s="380">
        <v>585</v>
      </c>
      <c r="K472" s="375">
        <v>56.521739130434781</v>
      </c>
      <c r="L472" s="380">
        <v>329</v>
      </c>
      <c r="M472" s="375">
        <v>48.958333333333329</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447</v>
      </c>
      <c r="F473" s="13">
        <v>25</v>
      </c>
      <c r="G473" s="14">
        <v>22.935779816513762</v>
      </c>
      <c r="H473" s="380">
        <v>105</v>
      </c>
      <c r="I473" s="375">
        <v>27.925531914893615</v>
      </c>
      <c r="J473" s="380">
        <v>305</v>
      </c>
      <c r="K473" s="375">
        <v>29.468599033816425</v>
      </c>
      <c r="L473" s="380">
        <v>204</v>
      </c>
      <c r="M473" s="375">
        <v>30.357142857142854</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446</v>
      </c>
      <c r="F474" s="13">
        <v>11</v>
      </c>
      <c r="G474" s="14">
        <v>10.091743119266056</v>
      </c>
      <c r="H474" s="380">
        <v>39</v>
      </c>
      <c r="I474" s="375">
        <v>10.372340425531915</v>
      </c>
      <c r="J474" s="380">
        <v>83</v>
      </c>
      <c r="K474" s="375">
        <v>8.0193236714975846</v>
      </c>
      <c r="L474" s="380">
        <v>72</v>
      </c>
      <c r="M474" s="375">
        <v>10.714285714285714</v>
      </c>
      <c r="N474" s="544"/>
      <c r="O474" s="517"/>
      <c r="P474" s="657"/>
      <c r="Q474" s="657"/>
      <c r="R474" s="657"/>
      <c r="S474" s="657"/>
      <c r="T474" s="657"/>
      <c r="U474" s="657"/>
      <c r="V474" s="658"/>
      <c r="W474" s="658"/>
      <c r="X474" s="658"/>
      <c r="Z474" s="557"/>
      <c r="AA474" s="557"/>
      <c r="AB474" s="557"/>
      <c r="AC474" s="546"/>
      <c r="AD474" s="546"/>
      <c r="AE474" s="546"/>
    </row>
    <row r="475" spans="1:31" s="228" customFormat="1" ht="20.25" customHeight="1" x14ac:dyDescent="0.25">
      <c r="A475" s="386"/>
      <c r="B475" s="554"/>
      <c r="C475" s="652"/>
      <c r="D475" s="555">
        <v>5</v>
      </c>
      <c r="E475" s="401" t="s">
        <v>445</v>
      </c>
      <c r="F475" s="13">
        <v>2</v>
      </c>
      <c r="G475" s="14">
        <v>1.834862385321101</v>
      </c>
      <c r="H475" s="380">
        <v>13</v>
      </c>
      <c r="I475" s="375">
        <v>3.4574468085106385</v>
      </c>
      <c r="J475" s="380">
        <v>35</v>
      </c>
      <c r="K475" s="375">
        <v>3.3816425120772946</v>
      </c>
      <c r="L475" s="380">
        <v>38</v>
      </c>
      <c r="M475" s="375">
        <v>5.6547619047619051</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444</v>
      </c>
      <c r="F476" s="13">
        <v>3</v>
      </c>
      <c r="G476" s="14">
        <v>2.7522935779816518</v>
      </c>
      <c r="H476" s="380">
        <v>14</v>
      </c>
      <c r="I476" s="375">
        <v>3.7234042553191489</v>
      </c>
      <c r="J476" s="380">
        <v>20</v>
      </c>
      <c r="K476" s="375">
        <v>1.932367149758454</v>
      </c>
      <c r="L476" s="380">
        <v>24</v>
      </c>
      <c r="M476" s="375">
        <v>3.5714285714285712</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443</v>
      </c>
      <c r="F477" s="13">
        <v>1</v>
      </c>
      <c r="G477" s="14">
        <v>0.91743119266055051</v>
      </c>
      <c r="H477" s="380">
        <v>6</v>
      </c>
      <c r="I477" s="375">
        <v>1.5957446808510638</v>
      </c>
      <c r="J477" s="380">
        <v>6</v>
      </c>
      <c r="K477" s="375">
        <v>0.57971014492753625</v>
      </c>
      <c r="L477" s="380">
        <v>3</v>
      </c>
      <c r="M477" s="375">
        <v>0.4464285714285714</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63"/>
      <c r="D478" s="480"/>
      <c r="E478" s="432" t="s">
        <v>4</v>
      </c>
      <c r="F478" s="15">
        <v>109</v>
      </c>
      <c r="G478" s="15">
        <v>100</v>
      </c>
      <c r="H478" s="395">
        <v>376</v>
      </c>
      <c r="I478" s="396">
        <v>100</v>
      </c>
      <c r="J478" s="395">
        <v>1035</v>
      </c>
      <c r="K478" s="396">
        <v>100</v>
      </c>
      <c r="L478" s="395">
        <v>672</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5</v>
      </c>
      <c r="G480" s="2">
        <v>4.5454545454545459</v>
      </c>
      <c r="H480" s="382">
        <v>19</v>
      </c>
      <c r="I480" s="383">
        <v>4.9608355091383807</v>
      </c>
      <c r="J480" s="382">
        <v>56</v>
      </c>
      <c r="K480" s="383">
        <v>5.353728489483748</v>
      </c>
      <c r="L480" s="382">
        <v>24</v>
      </c>
      <c r="M480" s="383">
        <v>3.5139092240117131</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36</v>
      </c>
      <c r="G481" s="2">
        <v>32.727272727272727</v>
      </c>
      <c r="H481" s="382">
        <v>87</v>
      </c>
      <c r="I481" s="383">
        <v>22.715404699738905</v>
      </c>
      <c r="J481" s="382">
        <v>229</v>
      </c>
      <c r="K481" s="383">
        <v>21.892925430210326</v>
      </c>
      <c r="L481" s="382">
        <v>152</v>
      </c>
      <c r="M481" s="383">
        <v>22.254758418740849</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37</v>
      </c>
      <c r="G482" s="2">
        <v>33.636363636363633</v>
      </c>
      <c r="H482" s="382">
        <v>159</v>
      </c>
      <c r="I482" s="383">
        <v>41.514360313315926</v>
      </c>
      <c r="J482" s="382">
        <v>427</v>
      </c>
      <c r="K482" s="383">
        <v>40.822179732313572</v>
      </c>
      <c r="L482" s="382">
        <v>275</v>
      </c>
      <c r="M482" s="383">
        <v>40.263543191800878</v>
      </c>
      <c r="N482" s="453"/>
      <c r="O482" s="146">
        <v>2.8727272727272726</v>
      </c>
      <c r="P482" s="460">
        <v>2.9817232375979112</v>
      </c>
      <c r="Q482" s="461" t="s">
        <v>80</v>
      </c>
      <c r="R482" s="462">
        <v>-0.12605635490460812</v>
      </c>
      <c r="S482" s="460">
        <v>2.9933078393881454</v>
      </c>
      <c r="T482" s="461" t="s">
        <v>80</v>
      </c>
      <c r="U482" s="462">
        <v>-0.13862146664635233</v>
      </c>
      <c r="V482" s="460">
        <v>3.0468521229868228</v>
      </c>
      <c r="W482" s="461" t="s">
        <v>619</v>
      </c>
      <c r="X482" s="462">
        <v>-0.20607856944039737</v>
      </c>
    </row>
    <row r="483" spans="1:31" ht="12" customHeight="1" x14ac:dyDescent="0.25">
      <c r="A483" s="384"/>
      <c r="B483" s="650"/>
      <c r="C483" s="653"/>
      <c r="D483" s="452">
        <v>4</v>
      </c>
      <c r="E483" s="381" t="s">
        <v>54</v>
      </c>
      <c r="F483" s="1">
        <v>32</v>
      </c>
      <c r="G483" s="2">
        <v>29.09090909090909</v>
      </c>
      <c r="H483" s="382">
        <v>118</v>
      </c>
      <c r="I483" s="383">
        <v>30.809399477806785</v>
      </c>
      <c r="J483" s="382">
        <v>334</v>
      </c>
      <c r="K483" s="383">
        <v>31.931166347992352</v>
      </c>
      <c r="L483" s="382">
        <v>232</v>
      </c>
      <c r="M483" s="383">
        <v>33.967789165446561</v>
      </c>
      <c r="N483" s="453"/>
      <c r="O483" s="145"/>
      <c r="P483" s="463" t="s">
        <v>627</v>
      </c>
      <c r="Q483" s="464"/>
      <c r="R483" s="464"/>
      <c r="S483" s="463" t="s">
        <v>627</v>
      </c>
      <c r="T483" s="464"/>
      <c r="U483" s="464"/>
      <c r="V483" s="463" t="s">
        <v>439</v>
      </c>
      <c r="W483" s="465"/>
      <c r="X483" s="465"/>
      <c r="Z483" s="436">
        <v>3</v>
      </c>
      <c r="AA483" s="436">
        <v>3</v>
      </c>
      <c r="AB483" s="436">
        <v>2</v>
      </c>
    </row>
    <row r="484" spans="1:31" ht="12" customHeight="1" x14ac:dyDescent="0.25">
      <c r="A484" s="384"/>
      <c r="B484" s="651"/>
      <c r="C484" s="654"/>
      <c r="D484" s="466"/>
      <c r="E484" s="397" t="s">
        <v>4</v>
      </c>
      <c r="F484" s="11">
        <v>110</v>
      </c>
      <c r="G484" s="12">
        <v>100</v>
      </c>
      <c r="H484" s="398">
        <v>383</v>
      </c>
      <c r="I484" s="399">
        <v>100</v>
      </c>
      <c r="J484" s="398">
        <v>1046</v>
      </c>
      <c r="K484" s="399">
        <v>100</v>
      </c>
      <c r="L484" s="398">
        <v>683</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4</v>
      </c>
      <c r="G485" s="2">
        <v>3.6363636363636362</v>
      </c>
      <c r="H485" s="382">
        <v>19</v>
      </c>
      <c r="I485" s="383">
        <v>4.9738219895287958</v>
      </c>
      <c r="J485" s="382">
        <v>27</v>
      </c>
      <c r="K485" s="383">
        <v>2.5911708253358925</v>
      </c>
      <c r="L485" s="382">
        <v>18</v>
      </c>
      <c r="M485" s="383">
        <v>2.6548672566371683</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28</v>
      </c>
      <c r="G486" s="2">
        <v>25.454545454545453</v>
      </c>
      <c r="H486" s="382">
        <v>72</v>
      </c>
      <c r="I486" s="383">
        <v>18.848167539267017</v>
      </c>
      <c r="J486" s="382">
        <v>177</v>
      </c>
      <c r="K486" s="383">
        <v>16.986564299424185</v>
      </c>
      <c r="L486" s="382">
        <v>129</v>
      </c>
      <c r="M486" s="383">
        <v>19.026548672566371</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38</v>
      </c>
      <c r="G487" s="2">
        <v>34.545454545454547</v>
      </c>
      <c r="H487" s="382">
        <v>171</v>
      </c>
      <c r="I487" s="383">
        <v>44.764397905759161</v>
      </c>
      <c r="J487" s="382">
        <v>413</v>
      </c>
      <c r="K487" s="383">
        <v>39.635316698656432</v>
      </c>
      <c r="L487" s="382">
        <v>245</v>
      </c>
      <c r="M487" s="383">
        <v>36.135693215339231</v>
      </c>
      <c r="N487" s="453"/>
      <c r="O487" s="146">
        <v>3.0363636363636362</v>
      </c>
      <c r="P487" s="460">
        <v>3.0261780104712042</v>
      </c>
      <c r="Q487" s="461" t="s">
        <v>80</v>
      </c>
      <c r="R487" s="462">
        <v>1.2024465922791539E-2</v>
      </c>
      <c r="S487" s="460">
        <v>3.1861804222648753</v>
      </c>
      <c r="T487" s="461" t="s">
        <v>80</v>
      </c>
      <c r="U487" s="462">
        <v>-0.18456551809960836</v>
      </c>
      <c r="V487" s="460">
        <v>3.1784660766961652</v>
      </c>
      <c r="W487" s="461" t="s">
        <v>80</v>
      </c>
      <c r="X487" s="462">
        <v>-0.16999015250621335</v>
      </c>
    </row>
    <row r="488" spans="1:31" ht="12" customHeight="1" x14ac:dyDescent="0.25">
      <c r="A488" s="384"/>
      <c r="B488" s="650"/>
      <c r="C488" s="653"/>
      <c r="D488" s="452">
        <v>4</v>
      </c>
      <c r="E488" s="381" t="s">
        <v>54</v>
      </c>
      <c r="F488" s="1">
        <v>40</v>
      </c>
      <c r="G488" s="2">
        <v>36.363636363636367</v>
      </c>
      <c r="H488" s="382">
        <v>120</v>
      </c>
      <c r="I488" s="383">
        <v>31.413612565445025</v>
      </c>
      <c r="J488" s="382">
        <v>425</v>
      </c>
      <c r="K488" s="383">
        <v>40.786948176583493</v>
      </c>
      <c r="L488" s="382">
        <v>286</v>
      </c>
      <c r="M488" s="383">
        <v>42.182890855457231</v>
      </c>
      <c r="N488" s="453"/>
      <c r="O488" s="145"/>
      <c r="P488" s="463" t="s">
        <v>627</v>
      </c>
      <c r="Q488" s="464"/>
      <c r="R488" s="464"/>
      <c r="S488" s="463" t="s">
        <v>627</v>
      </c>
      <c r="T488" s="464"/>
      <c r="U488" s="464"/>
      <c r="V488" s="463" t="s">
        <v>627</v>
      </c>
      <c r="W488" s="465"/>
      <c r="X488" s="465"/>
      <c r="Z488" s="436">
        <v>3</v>
      </c>
      <c r="AA488" s="436">
        <v>3</v>
      </c>
      <c r="AB488" s="436">
        <v>3</v>
      </c>
    </row>
    <row r="489" spans="1:31" ht="12" customHeight="1" x14ac:dyDescent="0.25">
      <c r="A489" s="384"/>
      <c r="B489" s="651"/>
      <c r="C489" s="654"/>
      <c r="D489" s="466"/>
      <c r="E489" s="397" t="s">
        <v>4</v>
      </c>
      <c r="F489" s="11">
        <v>110</v>
      </c>
      <c r="G489" s="12">
        <v>100</v>
      </c>
      <c r="H489" s="398">
        <v>382</v>
      </c>
      <c r="I489" s="399">
        <v>100</v>
      </c>
      <c r="J489" s="398">
        <v>1042</v>
      </c>
      <c r="K489" s="399">
        <v>100</v>
      </c>
      <c r="L489" s="398">
        <v>678</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4</v>
      </c>
      <c r="G490" s="2">
        <v>3.7037037037037033</v>
      </c>
      <c r="H490" s="382">
        <v>9</v>
      </c>
      <c r="I490" s="383">
        <v>2.3498694516971277</v>
      </c>
      <c r="J490" s="382">
        <v>18</v>
      </c>
      <c r="K490" s="383">
        <v>1.7208413001912046</v>
      </c>
      <c r="L490" s="382">
        <v>9</v>
      </c>
      <c r="M490" s="383">
        <v>1.3215859030837005</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24</v>
      </c>
      <c r="G491" s="2">
        <v>22.222222222222221</v>
      </c>
      <c r="H491" s="382">
        <v>52</v>
      </c>
      <c r="I491" s="383">
        <v>13.577023498694519</v>
      </c>
      <c r="J491" s="382">
        <v>140</v>
      </c>
      <c r="K491" s="383">
        <v>13.384321223709369</v>
      </c>
      <c r="L491" s="382">
        <v>84</v>
      </c>
      <c r="M491" s="383">
        <v>12.334801762114537</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38</v>
      </c>
      <c r="G492" s="2">
        <v>35.185185185185183</v>
      </c>
      <c r="H492" s="382">
        <v>175</v>
      </c>
      <c r="I492" s="383">
        <v>45.691906005221931</v>
      </c>
      <c r="J492" s="382">
        <v>417</v>
      </c>
      <c r="K492" s="383">
        <v>39.866156787762904</v>
      </c>
      <c r="L492" s="382">
        <v>257</v>
      </c>
      <c r="M492" s="383">
        <v>37.738619676945667</v>
      </c>
      <c r="N492" s="453"/>
      <c r="O492" s="146">
        <v>3.0925925925925926</v>
      </c>
      <c r="P492" s="460">
        <v>3.2010443864229763</v>
      </c>
      <c r="Q492" s="461" t="s">
        <v>80</v>
      </c>
      <c r="R492" s="462">
        <v>-0.13832518630453761</v>
      </c>
      <c r="S492" s="460">
        <v>3.2820267686424476</v>
      </c>
      <c r="T492" s="461" t="s">
        <v>619</v>
      </c>
      <c r="U492" s="462">
        <v>-0.24640556002773822</v>
      </c>
      <c r="V492" s="460">
        <v>3.3362701908957417</v>
      </c>
      <c r="W492" s="461" t="s">
        <v>620</v>
      </c>
      <c r="X492" s="462">
        <v>-0.32045328466215606</v>
      </c>
    </row>
    <row r="493" spans="1:31" ht="12" customHeight="1" x14ac:dyDescent="0.25">
      <c r="A493" s="384"/>
      <c r="B493" s="650"/>
      <c r="C493" s="653"/>
      <c r="D493" s="452">
        <v>4</v>
      </c>
      <c r="E493" s="381" t="s">
        <v>54</v>
      </c>
      <c r="F493" s="1">
        <v>42</v>
      </c>
      <c r="G493" s="2">
        <v>38.888888888888893</v>
      </c>
      <c r="H493" s="382">
        <v>147</v>
      </c>
      <c r="I493" s="383">
        <v>38.381201044386422</v>
      </c>
      <c r="J493" s="382">
        <v>471</v>
      </c>
      <c r="K493" s="383">
        <v>45.028680688336522</v>
      </c>
      <c r="L493" s="382">
        <v>331</v>
      </c>
      <c r="M493" s="383">
        <v>48.604992657856094</v>
      </c>
      <c r="N493" s="453"/>
      <c r="O493" s="145"/>
      <c r="P493" s="463" t="s">
        <v>627</v>
      </c>
      <c r="Q493" s="464"/>
      <c r="R493" s="464"/>
      <c r="S493" s="463" t="s">
        <v>439</v>
      </c>
      <c r="T493" s="464"/>
      <c r="U493" s="464"/>
      <c r="V493" s="463" t="s">
        <v>438</v>
      </c>
      <c r="W493" s="465"/>
      <c r="X493" s="465"/>
      <c r="Z493" s="436">
        <v>3</v>
      </c>
      <c r="AA493" s="436">
        <v>2</v>
      </c>
      <c r="AB493" s="436">
        <v>1</v>
      </c>
    </row>
    <row r="494" spans="1:31" ht="12" customHeight="1" x14ac:dyDescent="0.25">
      <c r="A494" s="384"/>
      <c r="B494" s="651"/>
      <c r="C494" s="654"/>
      <c r="D494" s="466"/>
      <c r="E494" s="397" t="s">
        <v>4</v>
      </c>
      <c r="F494" s="11">
        <v>108</v>
      </c>
      <c r="G494" s="12">
        <v>100</v>
      </c>
      <c r="H494" s="398">
        <v>383</v>
      </c>
      <c r="I494" s="399">
        <v>100</v>
      </c>
      <c r="J494" s="398">
        <v>1046</v>
      </c>
      <c r="K494" s="399">
        <v>100</v>
      </c>
      <c r="L494" s="398">
        <v>681</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2</v>
      </c>
      <c r="G495" s="10">
        <v>1.8181818181818181</v>
      </c>
      <c r="H495" s="485">
        <v>9</v>
      </c>
      <c r="I495" s="486">
        <v>2.3560209424083771</v>
      </c>
      <c r="J495" s="485">
        <v>34</v>
      </c>
      <c r="K495" s="486">
        <v>3.2598274209012463</v>
      </c>
      <c r="L495" s="485">
        <v>15</v>
      </c>
      <c r="M495" s="486">
        <v>2.2091310751104567</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26</v>
      </c>
      <c r="G496" s="2">
        <v>23.636363636363637</v>
      </c>
      <c r="H496" s="382">
        <v>77</v>
      </c>
      <c r="I496" s="383">
        <v>20.157068062827225</v>
      </c>
      <c r="J496" s="382">
        <v>200</v>
      </c>
      <c r="K496" s="383">
        <v>19.175455417066157</v>
      </c>
      <c r="L496" s="382">
        <v>122</v>
      </c>
      <c r="M496" s="383">
        <v>17.96759941089838</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40</v>
      </c>
      <c r="G497" s="2">
        <v>36.363636363636367</v>
      </c>
      <c r="H497" s="382">
        <v>152</v>
      </c>
      <c r="I497" s="383">
        <v>39.790575916230367</v>
      </c>
      <c r="J497" s="382">
        <v>391</v>
      </c>
      <c r="K497" s="383">
        <v>37.488015340364335</v>
      </c>
      <c r="L497" s="382">
        <v>230</v>
      </c>
      <c r="M497" s="383">
        <v>33.873343151693668</v>
      </c>
      <c r="N497" s="453"/>
      <c r="O497" s="146">
        <v>3.1090909090909089</v>
      </c>
      <c r="P497" s="460">
        <v>3.1282722513089007</v>
      </c>
      <c r="Q497" s="461" t="s">
        <v>80</v>
      </c>
      <c r="R497" s="462">
        <v>-2.3537728185922261E-2</v>
      </c>
      <c r="S497" s="460">
        <v>3.1438159156279961</v>
      </c>
      <c r="T497" s="461" t="s">
        <v>80</v>
      </c>
      <c r="U497" s="462">
        <v>-4.1467833029531727E-2</v>
      </c>
      <c r="V497" s="460">
        <v>3.2356406480117821</v>
      </c>
      <c r="W497" s="461" t="s">
        <v>80</v>
      </c>
      <c r="X497" s="462">
        <v>-0.15406574938212164</v>
      </c>
    </row>
    <row r="498" spans="1:28" ht="12" customHeight="1" x14ac:dyDescent="0.25">
      <c r="A498" s="384"/>
      <c r="B498" s="650"/>
      <c r="C498" s="653"/>
      <c r="D498" s="452">
        <v>4</v>
      </c>
      <c r="E498" s="381" t="s">
        <v>54</v>
      </c>
      <c r="F498" s="1">
        <v>42</v>
      </c>
      <c r="G498" s="2">
        <v>38.181818181818187</v>
      </c>
      <c r="H498" s="382">
        <v>144</v>
      </c>
      <c r="I498" s="383">
        <v>37.696335078534034</v>
      </c>
      <c r="J498" s="382">
        <v>418</v>
      </c>
      <c r="K498" s="383">
        <v>40.076701821668266</v>
      </c>
      <c r="L498" s="382">
        <v>312</v>
      </c>
      <c r="M498" s="383">
        <v>45.949926362297496</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110</v>
      </c>
      <c r="G499" s="12">
        <v>100</v>
      </c>
      <c r="H499" s="398">
        <v>382</v>
      </c>
      <c r="I499" s="399">
        <v>100</v>
      </c>
      <c r="J499" s="398">
        <v>1043</v>
      </c>
      <c r="K499" s="399">
        <v>100</v>
      </c>
      <c r="L499" s="398">
        <v>679</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8</v>
      </c>
      <c r="G500" s="10">
        <v>7.2727272727272725</v>
      </c>
      <c r="H500" s="485">
        <v>22</v>
      </c>
      <c r="I500" s="486">
        <v>5.7591623036649215</v>
      </c>
      <c r="J500" s="485">
        <v>33</v>
      </c>
      <c r="K500" s="486">
        <v>3.1578947368421053</v>
      </c>
      <c r="L500" s="485">
        <v>19</v>
      </c>
      <c r="M500" s="486">
        <v>2.7859237536656889</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26</v>
      </c>
      <c r="G501" s="2">
        <v>23.636363636363637</v>
      </c>
      <c r="H501" s="382">
        <v>71</v>
      </c>
      <c r="I501" s="383">
        <v>18.586387434554975</v>
      </c>
      <c r="J501" s="382">
        <v>153</v>
      </c>
      <c r="K501" s="383">
        <v>14.641148325358852</v>
      </c>
      <c r="L501" s="382">
        <v>86</v>
      </c>
      <c r="M501" s="383">
        <v>12.609970674486803</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40</v>
      </c>
      <c r="G502" s="2">
        <v>36.363636363636367</v>
      </c>
      <c r="H502" s="382">
        <v>151</v>
      </c>
      <c r="I502" s="383">
        <v>39.528795811518322</v>
      </c>
      <c r="J502" s="382">
        <v>398</v>
      </c>
      <c r="K502" s="383">
        <v>38.086124401913871</v>
      </c>
      <c r="L502" s="382">
        <v>243</v>
      </c>
      <c r="M502" s="383">
        <v>35.630498533724342</v>
      </c>
      <c r="N502" s="453"/>
      <c r="O502" s="146">
        <v>2.9454545454545453</v>
      </c>
      <c r="P502" s="460">
        <v>3.0602094240837698</v>
      </c>
      <c r="Q502" s="461" t="s">
        <v>80</v>
      </c>
      <c r="R502" s="462">
        <v>-0.12874599844393025</v>
      </c>
      <c r="S502" s="460">
        <v>3.2315789473684209</v>
      </c>
      <c r="T502" s="461" t="s">
        <v>621</v>
      </c>
      <c r="U502" s="462">
        <v>-0.3470674238596631</v>
      </c>
      <c r="V502" s="460">
        <v>3.30791788856305</v>
      </c>
      <c r="W502" s="461" t="s">
        <v>621</v>
      </c>
      <c r="X502" s="462">
        <v>-0.444624983147833</v>
      </c>
    </row>
    <row r="503" spans="1:28" ht="12" customHeight="1" x14ac:dyDescent="0.25">
      <c r="A503" s="384"/>
      <c r="B503" s="650"/>
      <c r="C503" s="653"/>
      <c r="D503" s="452">
        <v>4</v>
      </c>
      <c r="E503" s="381" t="s">
        <v>54</v>
      </c>
      <c r="F503" s="1">
        <v>36</v>
      </c>
      <c r="G503" s="2">
        <v>32.727272727272727</v>
      </c>
      <c r="H503" s="382">
        <v>138</v>
      </c>
      <c r="I503" s="383">
        <v>36.125654450261777</v>
      </c>
      <c r="J503" s="382">
        <v>461</v>
      </c>
      <c r="K503" s="383">
        <v>44.114832535885171</v>
      </c>
      <c r="L503" s="382">
        <v>334</v>
      </c>
      <c r="M503" s="383">
        <v>48.97360703812317</v>
      </c>
      <c r="N503" s="453"/>
      <c r="O503" s="145"/>
      <c r="P503" s="463" t="s">
        <v>627</v>
      </c>
      <c r="Q503" s="464"/>
      <c r="R503" s="464"/>
      <c r="S503" s="463" t="s">
        <v>438</v>
      </c>
      <c r="T503" s="464"/>
      <c r="U503" s="464"/>
      <c r="V503" s="463" t="s">
        <v>438</v>
      </c>
      <c r="W503" s="465"/>
      <c r="X503" s="465"/>
      <c r="Z503" s="436">
        <v>3</v>
      </c>
      <c r="AA503" s="436">
        <v>1</v>
      </c>
      <c r="AB503" s="436">
        <v>1</v>
      </c>
    </row>
    <row r="504" spans="1:28" ht="12" customHeight="1" x14ac:dyDescent="0.25">
      <c r="A504" s="384"/>
      <c r="B504" s="651"/>
      <c r="C504" s="654"/>
      <c r="D504" s="466"/>
      <c r="E504" s="397" t="s">
        <v>4</v>
      </c>
      <c r="F504" s="11">
        <v>110</v>
      </c>
      <c r="G504" s="12">
        <v>100</v>
      </c>
      <c r="H504" s="398">
        <v>382</v>
      </c>
      <c r="I504" s="399">
        <v>100</v>
      </c>
      <c r="J504" s="398">
        <v>1045</v>
      </c>
      <c r="K504" s="399">
        <v>100</v>
      </c>
      <c r="L504" s="398">
        <v>682</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4</v>
      </c>
      <c r="G505" s="2">
        <v>3.669724770642202</v>
      </c>
      <c r="H505" s="382">
        <v>17</v>
      </c>
      <c r="I505" s="383">
        <v>4.4386422976501301</v>
      </c>
      <c r="J505" s="382">
        <v>16</v>
      </c>
      <c r="K505" s="383">
        <v>1.5369836695485111</v>
      </c>
      <c r="L505" s="382">
        <v>9</v>
      </c>
      <c r="M505" s="383">
        <v>1.3215859030837005</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27</v>
      </c>
      <c r="G506" s="2">
        <v>24.770642201834864</v>
      </c>
      <c r="H506" s="382">
        <v>65</v>
      </c>
      <c r="I506" s="383">
        <v>16.971279373368144</v>
      </c>
      <c r="J506" s="382">
        <v>142</v>
      </c>
      <c r="K506" s="383">
        <v>13.640730067243034</v>
      </c>
      <c r="L506" s="382">
        <v>83</v>
      </c>
      <c r="M506" s="383">
        <v>12.187958883994126</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35</v>
      </c>
      <c r="G507" s="2">
        <v>32.11009174311927</v>
      </c>
      <c r="H507" s="382">
        <v>170</v>
      </c>
      <c r="I507" s="383">
        <v>44.386422976501308</v>
      </c>
      <c r="J507" s="382">
        <v>365</v>
      </c>
      <c r="K507" s="383">
        <v>35.062439961575407</v>
      </c>
      <c r="L507" s="382">
        <v>229</v>
      </c>
      <c r="M507" s="383">
        <v>33.627019089574155</v>
      </c>
      <c r="N507" s="453"/>
      <c r="O507" s="146">
        <v>3.073394495412844</v>
      </c>
      <c r="P507" s="460">
        <v>3.0835509138381201</v>
      </c>
      <c r="Q507" s="461" t="s">
        <v>80</v>
      </c>
      <c r="R507" s="462">
        <v>-1.20736100218227E-2</v>
      </c>
      <c r="S507" s="460">
        <v>3.3304514889529298</v>
      </c>
      <c r="T507" s="461" t="s">
        <v>620</v>
      </c>
      <c r="U507" s="462">
        <v>-0.33020044316821789</v>
      </c>
      <c r="V507" s="460">
        <v>3.380323054331865</v>
      </c>
      <c r="W507" s="461" t="s">
        <v>621</v>
      </c>
      <c r="X507" s="462">
        <v>-0.39916254092154879</v>
      </c>
    </row>
    <row r="508" spans="1:28" ht="12" customHeight="1" x14ac:dyDescent="0.25">
      <c r="A508" s="384"/>
      <c r="B508" s="650"/>
      <c r="C508" s="653"/>
      <c r="D508" s="452">
        <v>4</v>
      </c>
      <c r="E508" s="381" t="s">
        <v>54</v>
      </c>
      <c r="F508" s="1">
        <v>43</v>
      </c>
      <c r="G508" s="2">
        <v>39.449541284403672</v>
      </c>
      <c r="H508" s="382">
        <v>131</v>
      </c>
      <c r="I508" s="383">
        <v>34.203655352480418</v>
      </c>
      <c r="J508" s="382">
        <v>518</v>
      </c>
      <c r="K508" s="383">
        <v>49.75984630163304</v>
      </c>
      <c r="L508" s="382">
        <v>360</v>
      </c>
      <c r="M508" s="383">
        <v>52.863436123348016</v>
      </c>
      <c r="N508" s="453"/>
      <c r="O508" s="145"/>
      <c r="P508" s="463" t="s">
        <v>627</v>
      </c>
      <c r="Q508" s="464"/>
      <c r="R508" s="464"/>
      <c r="S508" s="463" t="s">
        <v>438</v>
      </c>
      <c r="T508" s="464"/>
      <c r="U508" s="464"/>
      <c r="V508" s="463" t="s">
        <v>438</v>
      </c>
      <c r="W508" s="465"/>
      <c r="X508" s="465"/>
      <c r="Z508" s="436">
        <v>3</v>
      </c>
      <c r="AA508" s="436">
        <v>1</v>
      </c>
      <c r="AB508" s="436">
        <v>1</v>
      </c>
    </row>
    <row r="509" spans="1:28" ht="12" customHeight="1" x14ac:dyDescent="0.25">
      <c r="A509" s="377"/>
      <c r="B509" s="651"/>
      <c r="C509" s="654"/>
      <c r="D509" s="466"/>
      <c r="E509" s="397" t="s">
        <v>4</v>
      </c>
      <c r="F509" s="11">
        <v>109</v>
      </c>
      <c r="G509" s="12">
        <v>100</v>
      </c>
      <c r="H509" s="398">
        <v>383</v>
      </c>
      <c r="I509" s="399">
        <v>100</v>
      </c>
      <c r="J509" s="398">
        <v>1041</v>
      </c>
      <c r="K509" s="399">
        <v>100</v>
      </c>
      <c r="L509" s="398">
        <v>681</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18</v>
      </c>
      <c r="G510" s="10">
        <v>16.363636363636363</v>
      </c>
      <c r="H510" s="485">
        <v>40</v>
      </c>
      <c r="I510" s="486">
        <v>10.471204188481675</v>
      </c>
      <c r="J510" s="485">
        <v>94</v>
      </c>
      <c r="K510" s="486">
        <v>9.021113243761997</v>
      </c>
      <c r="L510" s="485">
        <v>53</v>
      </c>
      <c r="M510" s="486">
        <v>7.7941176470588234</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32</v>
      </c>
      <c r="G511" s="2">
        <v>29.09090909090909</v>
      </c>
      <c r="H511" s="382">
        <v>73</v>
      </c>
      <c r="I511" s="383">
        <v>19.109947643979059</v>
      </c>
      <c r="J511" s="382">
        <v>285</v>
      </c>
      <c r="K511" s="383">
        <v>27.351247600767753</v>
      </c>
      <c r="L511" s="382">
        <v>184</v>
      </c>
      <c r="M511" s="383">
        <v>27.058823529411764</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31</v>
      </c>
      <c r="G512" s="2">
        <v>28.18181818181818</v>
      </c>
      <c r="H512" s="382">
        <v>156</v>
      </c>
      <c r="I512" s="383">
        <v>40.837696335078533</v>
      </c>
      <c r="J512" s="382">
        <v>366</v>
      </c>
      <c r="K512" s="383">
        <v>35.124760076775431</v>
      </c>
      <c r="L512" s="382">
        <v>223</v>
      </c>
      <c r="M512" s="383">
        <v>32.794117647058826</v>
      </c>
      <c r="N512" s="453"/>
      <c r="O512" s="146">
        <v>2.6454545454545455</v>
      </c>
      <c r="P512" s="460">
        <v>2.8952879581151834</v>
      </c>
      <c r="Q512" s="461" t="s">
        <v>619</v>
      </c>
      <c r="R512" s="462">
        <v>-0.25757607360442686</v>
      </c>
      <c r="S512" s="460">
        <v>2.8310940499040309</v>
      </c>
      <c r="T512" s="461" t="s">
        <v>80</v>
      </c>
      <c r="U512" s="462">
        <v>-0.19451524680333454</v>
      </c>
      <c r="V512" s="460">
        <v>2.8970588235294117</v>
      </c>
      <c r="W512" s="461" t="s">
        <v>619</v>
      </c>
      <c r="X512" s="462">
        <v>-0.26177328922242254</v>
      </c>
    </row>
    <row r="513" spans="1:28" ht="12" customHeight="1" x14ac:dyDescent="0.25">
      <c r="A513" s="384"/>
      <c r="B513" s="650"/>
      <c r="C513" s="653"/>
      <c r="D513" s="452">
        <v>4</v>
      </c>
      <c r="E513" s="381" t="s">
        <v>54</v>
      </c>
      <c r="F513" s="1">
        <v>29</v>
      </c>
      <c r="G513" s="2">
        <v>26.36363636363636</v>
      </c>
      <c r="H513" s="382">
        <v>113</v>
      </c>
      <c r="I513" s="383">
        <v>29.581151832460733</v>
      </c>
      <c r="J513" s="382">
        <v>297</v>
      </c>
      <c r="K513" s="383">
        <v>28.502879078694814</v>
      </c>
      <c r="L513" s="382">
        <v>220</v>
      </c>
      <c r="M513" s="383">
        <v>32.352941176470587</v>
      </c>
      <c r="N513" s="453"/>
      <c r="O513" s="145"/>
      <c r="P513" s="463" t="s">
        <v>439</v>
      </c>
      <c r="Q513" s="464"/>
      <c r="R513" s="464"/>
      <c r="S513" s="463" t="s">
        <v>627</v>
      </c>
      <c r="T513" s="464"/>
      <c r="U513" s="464"/>
      <c r="V513" s="463" t="s">
        <v>439</v>
      </c>
      <c r="W513" s="465"/>
      <c r="X513" s="465"/>
      <c r="Z513" s="436">
        <v>2</v>
      </c>
      <c r="AA513" s="436">
        <v>3</v>
      </c>
      <c r="AB513" s="436">
        <v>2</v>
      </c>
    </row>
    <row r="514" spans="1:28" ht="12" customHeight="1" x14ac:dyDescent="0.25">
      <c r="A514" s="384"/>
      <c r="B514" s="651"/>
      <c r="C514" s="654"/>
      <c r="D514" s="466"/>
      <c r="E514" s="397" t="s">
        <v>4</v>
      </c>
      <c r="F514" s="11">
        <v>110</v>
      </c>
      <c r="G514" s="12">
        <v>100</v>
      </c>
      <c r="H514" s="398">
        <v>382</v>
      </c>
      <c r="I514" s="399">
        <v>100</v>
      </c>
      <c r="J514" s="398">
        <v>1042</v>
      </c>
      <c r="K514" s="399">
        <v>100</v>
      </c>
      <c r="L514" s="398">
        <v>680</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11</v>
      </c>
      <c r="G515" s="2">
        <v>10</v>
      </c>
      <c r="H515" s="382">
        <v>34</v>
      </c>
      <c r="I515" s="383">
        <v>8.9005235602094235</v>
      </c>
      <c r="J515" s="382">
        <v>80</v>
      </c>
      <c r="K515" s="383">
        <v>7.6481835564053542</v>
      </c>
      <c r="L515" s="382">
        <v>51</v>
      </c>
      <c r="M515" s="383">
        <v>7.5</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36</v>
      </c>
      <c r="G516" s="2">
        <v>32.727272727272727</v>
      </c>
      <c r="H516" s="382">
        <v>100</v>
      </c>
      <c r="I516" s="383">
        <v>26.178010471204189</v>
      </c>
      <c r="J516" s="382">
        <v>300</v>
      </c>
      <c r="K516" s="383">
        <v>28.680688336520078</v>
      </c>
      <c r="L516" s="382">
        <v>221</v>
      </c>
      <c r="M516" s="383">
        <v>32.5</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36</v>
      </c>
      <c r="G517" s="2">
        <v>32.727272727272727</v>
      </c>
      <c r="H517" s="382">
        <v>156</v>
      </c>
      <c r="I517" s="383">
        <v>40.837696335078533</v>
      </c>
      <c r="J517" s="382">
        <v>379</v>
      </c>
      <c r="K517" s="383">
        <v>36.233269598470365</v>
      </c>
      <c r="L517" s="382">
        <v>226</v>
      </c>
      <c r="M517" s="383">
        <v>33.235294117647058</v>
      </c>
      <c r="N517" s="453"/>
      <c r="O517" s="146">
        <v>2.7181818181818183</v>
      </c>
      <c r="P517" s="460">
        <v>2.8010471204188483</v>
      </c>
      <c r="Q517" s="461" t="s">
        <v>80</v>
      </c>
      <c r="R517" s="462">
        <v>-9.0463668133375627E-2</v>
      </c>
      <c r="S517" s="460">
        <v>2.8346080305927344</v>
      </c>
      <c r="T517" s="461" t="s">
        <v>80</v>
      </c>
      <c r="U517" s="462">
        <v>-0.12655637095924713</v>
      </c>
      <c r="V517" s="460">
        <v>2.7926470588235293</v>
      </c>
      <c r="W517" s="461" t="s">
        <v>80</v>
      </c>
      <c r="X517" s="462">
        <v>-8.0396052744083818E-2</v>
      </c>
    </row>
    <row r="518" spans="1:28" ht="12" customHeight="1" x14ac:dyDescent="0.25">
      <c r="A518" s="384"/>
      <c r="B518" s="650"/>
      <c r="C518" s="653"/>
      <c r="D518" s="452">
        <v>4</v>
      </c>
      <c r="E518" s="381" t="s">
        <v>54</v>
      </c>
      <c r="F518" s="1">
        <v>27</v>
      </c>
      <c r="G518" s="2">
        <v>24.545454545454547</v>
      </c>
      <c r="H518" s="382">
        <v>92</v>
      </c>
      <c r="I518" s="383">
        <v>24.083769633507853</v>
      </c>
      <c r="J518" s="382">
        <v>287</v>
      </c>
      <c r="K518" s="383">
        <v>27.437858508604208</v>
      </c>
      <c r="L518" s="382">
        <v>182</v>
      </c>
      <c r="M518" s="383">
        <v>26.764705882352942</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110</v>
      </c>
      <c r="G519" s="12">
        <v>100</v>
      </c>
      <c r="H519" s="398">
        <v>382</v>
      </c>
      <c r="I519" s="399">
        <v>100</v>
      </c>
      <c r="J519" s="398">
        <v>1046</v>
      </c>
      <c r="K519" s="399">
        <v>100</v>
      </c>
      <c r="L519" s="398">
        <v>680</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12</v>
      </c>
      <c r="G520" s="2">
        <v>10.909090909090908</v>
      </c>
      <c r="H520" s="382">
        <v>28</v>
      </c>
      <c r="I520" s="383">
        <v>7.3107049608355092</v>
      </c>
      <c r="J520" s="382">
        <v>60</v>
      </c>
      <c r="K520" s="383">
        <v>5.7471264367816088</v>
      </c>
      <c r="L520" s="382">
        <v>45</v>
      </c>
      <c r="M520" s="383">
        <v>6.607929515418502</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34</v>
      </c>
      <c r="G521" s="2">
        <v>30.909090909090907</v>
      </c>
      <c r="H521" s="382">
        <v>93</v>
      </c>
      <c r="I521" s="383">
        <v>24.281984334203656</v>
      </c>
      <c r="J521" s="382">
        <v>258</v>
      </c>
      <c r="K521" s="383">
        <v>24.712643678160919</v>
      </c>
      <c r="L521" s="382">
        <v>166</v>
      </c>
      <c r="M521" s="383">
        <v>24.375917767988252</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34</v>
      </c>
      <c r="G522" s="2">
        <v>30.909090909090907</v>
      </c>
      <c r="H522" s="382">
        <v>164</v>
      </c>
      <c r="I522" s="383">
        <v>42.819843342036549</v>
      </c>
      <c r="J522" s="382">
        <v>406</v>
      </c>
      <c r="K522" s="383">
        <v>38.888888888888893</v>
      </c>
      <c r="L522" s="382">
        <v>249</v>
      </c>
      <c r="M522" s="383">
        <v>36.563876651982383</v>
      </c>
      <c r="N522" s="453"/>
      <c r="O522" s="146">
        <v>2.7454545454545456</v>
      </c>
      <c r="P522" s="460">
        <v>2.866840731070496</v>
      </c>
      <c r="Q522" s="461" t="s">
        <v>80</v>
      </c>
      <c r="R522" s="462">
        <v>-0.1343054507578397</v>
      </c>
      <c r="S522" s="460">
        <v>2.9444444444444446</v>
      </c>
      <c r="T522" s="461" t="s">
        <v>619</v>
      </c>
      <c r="U522" s="462">
        <v>-0.22271315192109994</v>
      </c>
      <c r="V522" s="460">
        <v>2.9486049926578559</v>
      </c>
      <c r="W522" s="461" t="s">
        <v>619</v>
      </c>
      <c r="X522" s="462">
        <v>-0.220442299482349</v>
      </c>
    </row>
    <row r="523" spans="1:28" ht="12" customHeight="1" x14ac:dyDescent="0.25">
      <c r="A523" s="384"/>
      <c r="B523" s="650"/>
      <c r="C523" s="653"/>
      <c r="D523" s="452">
        <v>4</v>
      </c>
      <c r="E523" s="381" t="s">
        <v>54</v>
      </c>
      <c r="F523" s="1">
        <v>30</v>
      </c>
      <c r="G523" s="2">
        <v>27.27272727272727</v>
      </c>
      <c r="H523" s="382">
        <v>98</v>
      </c>
      <c r="I523" s="383">
        <v>25.587467362924283</v>
      </c>
      <c r="J523" s="382">
        <v>320</v>
      </c>
      <c r="K523" s="383">
        <v>30.651340996168582</v>
      </c>
      <c r="L523" s="382">
        <v>221</v>
      </c>
      <c r="M523" s="383">
        <v>32.452276064610871</v>
      </c>
      <c r="N523" s="453"/>
      <c r="O523" s="145"/>
      <c r="P523" s="463" t="s">
        <v>627</v>
      </c>
      <c r="Q523" s="464"/>
      <c r="R523" s="464"/>
      <c r="S523" s="463" t="s">
        <v>439</v>
      </c>
      <c r="T523" s="464"/>
      <c r="U523" s="464"/>
      <c r="V523" s="463" t="s">
        <v>439</v>
      </c>
      <c r="W523" s="465"/>
      <c r="X523" s="465"/>
      <c r="Z523" s="436">
        <v>3</v>
      </c>
      <c r="AA523" s="436">
        <v>2</v>
      </c>
      <c r="AB523" s="436">
        <v>2</v>
      </c>
    </row>
    <row r="524" spans="1:28" ht="12" customHeight="1" x14ac:dyDescent="0.25">
      <c r="A524" s="384"/>
      <c r="B524" s="651"/>
      <c r="C524" s="654"/>
      <c r="D524" s="466"/>
      <c r="E524" s="397" t="s">
        <v>4</v>
      </c>
      <c r="F524" s="11">
        <v>110</v>
      </c>
      <c r="G524" s="12">
        <v>100</v>
      </c>
      <c r="H524" s="398">
        <v>383</v>
      </c>
      <c r="I524" s="399">
        <v>100</v>
      </c>
      <c r="J524" s="398">
        <v>1044</v>
      </c>
      <c r="K524" s="399">
        <v>100</v>
      </c>
      <c r="L524" s="398">
        <v>681</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14</v>
      </c>
      <c r="G525" s="2">
        <v>12.727272727272727</v>
      </c>
      <c r="H525" s="382">
        <v>38</v>
      </c>
      <c r="I525" s="383">
        <v>10</v>
      </c>
      <c r="J525" s="382">
        <v>94</v>
      </c>
      <c r="K525" s="383">
        <v>9.0558766859344892</v>
      </c>
      <c r="L525" s="382">
        <v>72</v>
      </c>
      <c r="M525" s="383">
        <v>10.619469026548673</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37</v>
      </c>
      <c r="G526" s="2">
        <v>33.636363636363633</v>
      </c>
      <c r="H526" s="382">
        <v>107</v>
      </c>
      <c r="I526" s="383">
        <v>28.157894736842103</v>
      </c>
      <c r="J526" s="382">
        <v>330</v>
      </c>
      <c r="K526" s="383">
        <v>31.79190751445087</v>
      </c>
      <c r="L526" s="382">
        <v>197</v>
      </c>
      <c r="M526" s="383">
        <v>29.056047197640115</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32</v>
      </c>
      <c r="G527" s="2">
        <v>29.09090909090909</v>
      </c>
      <c r="H527" s="382">
        <v>145</v>
      </c>
      <c r="I527" s="383">
        <v>38.15789473684211</v>
      </c>
      <c r="J527" s="382">
        <v>388</v>
      </c>
      <c r="K527" s="383">
        <v>37.379576107899808</v>
      </c>
      <c r="L527" s="382">
        <v>231</v>
      </c>
      <c r="M527" s="383">
        <v>34.070796460176986</v>
      </c>
      <c r="N527" s="453"/>
      <c r="O527" s="146">
        <v>2.6545454545454548</v>
      </c>
      <c r="P527" s="460">
        <v>2.7552631578947366</v>
      </c>
      <c r="Q527" s="461" t="s">
        <v>80</v>
      </c>
      <c r="R527" s="462">
        <v>-0.10690930738828792</v>
      </c>
      <c r="S527" s="460">
        <v>2.71868978805395</v>
      </c>
      <c r="T527" s="461" t="s">
        <v>80</v>
      </c>
      <c r="U527" s="462">
        <v>-7.0203033189312633E-2</v>
      </c>
      <c r="V527" s="460">
        <v>2.7595870206489677</v>
      </c>
      <c r="W527" s="461" t="s">
        <v>80</v>
      </c>
      <c r="X527" s="462">
        <v>-0.10894498486979876</v>
      </c>
    </row>
    <row r="528" spans="1:28" ht="12" customHeight="1" x14ac:dyDescent="0.25">
      <c r="A528" s="384"/>
      <c r="B528" s="650"/>
      <c r="C528" s="653"/>
      <c r="D528" s="452">
        <v>4</v>
      </c>
      <c r="E528" s="381" t="s">
        <v>54</v>
      </c>
      <c r="F528" s="1">
        <v>27</v>
      </c>
      <c r="G528" s="2">
        <v>24.545454545454547</v>
      </c>
      <c r="H528" s="382">
        <v>90</v>
      </c>
      <c r="I528" s="383">
        <v>23.684210526315788</v>
      </c>
      <c r="J528" s="382">
        <v>226</v>
      </c>
      <c r="K528" s="383">
        <v>21.772639691714836</v>
      </c>
      <c r="L528" s="382">
        <v>178</v>
      </c>
      <c r="M528" s="383">
        <v>26.253687315634217</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110</v>
      </c>
      <c r="G529" s="12">
        <v>100</v>
      </c>
      <c r="H529" s="398">
        <v>380</v>
      </c>
      <c r="I529" s="399">
        <v>100</v>
      </c>
      <c r="J529" s="398">
        <v>1038</v>
      </c>
      <c r="K529" s="399">
        <v>100</v>
      </c>
      <c r="L529" s="398">
        <v>678</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2</v>
      </c>
      <c r="G531" s="2">
        <v>1.8691588785046727</v>
      </c>
      <c r="H531" s="382">
        <v>6</v>
      </c>
      <c r="I531" s="383">
        <v>1.5706806282722512</v>
      </c>
      <c r="J531" s="382">
        <v>8</v>
      </c>
      <c r="K531" s="383">
        <v>0.76190476190476186</v>
      </c>
      <c r="L531" s="382">
        <v>7</v>
      </c>
      <c r="M531" s="383">
        <v>1.0233918128654971</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8</v>
      </c>
      <c r="G532" s="2">
        <v>7.4766355140186906</v>
      </c>
      <c r="H532" s="382">
        <v>41</v>
      </c>
      <c r="I532" s="383">
        <v>10.732984293193718</v>
      </c>
      <c r="J532" s="382">
        <v>83</v>
      </c>
      <c r="K532" s="383">
        <v>7.9047619047619051</v>
      </c>
      <c r="L532" s="382">
        <v>43</v>
      </c>
      <c r="M532" s="383">
        <v>6.2865497076023384</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57</v>
      </c>
      <c r="G533" s="2">
        <v>53.271028037383175</v>
      </c>
      <c r="H533" s="382">
        <v>180</v>
      </c>
      <c r="I533" s="383">
        <v>47.120418848167539</v>
      </c>
      <c r="J533" s="382">
        <v>483</v>
      </c>
      <c r="K533" s="383">
        <v>46</v>
      </c>
      <c r="L533" s="382">
        <v>241</v>
      </c>
      <c r="M533" s="383">
        <v>35.23391812865497</v>
      </c>
      <c r="N533" s="453"/>
      <c r="O533" s="146">
        <v>3.2616822429906542</v>
      </c>
      <c r="P533" s="460">
        <v>3.2670157068062826</v>
      </c>
      <c r="Q533" s="461" t="s">
        <v>80</v>
      </c>
      <c r="R533" s="462">
        <v>-7.5748084531297903E-3</v>
      </c>
      <c r="S533" s="460">
        <v>3.3590476190476188</v>
      </c>
      <c r="T533" s="461" t="s">
        <v>80</v>
      </c>
      <c r="U533" s="462">
        <v>-0.14734856487925749</v>
      </c>
      <c r="V533" s="460">
        <v>3.4912280701754388</v>
      </c>
      <c r="W533" s="461" t="s">
        <v>621</v>
      </c>
      <c r="X533" s="462">
        <v>-0.34582418362306105</v>
      </c>
    </row>
    <row r="534" spans="1:28" ht="12" customHeight="1" x14ac:dyDescent="0.25">
      <c r="A534" s="384"/>
      <c r="B534" s="650"/>
      <c r="C534" s="653"/>
      <c r="D534" s="452">
        <v>4</v>
      </c>
      <c r="E534" s="381" t="s">
        <v>34</v>
      </c>
      <c r="F534" s="1">
        <v>40</v>
      </c>
      <c r="G534" s="2">
        <v>37.383177570093459</v>
      </c>
      <c r="H534" s="382">
        <v>155</v>
      </c>
      <c r="I534" s="383">
        <v>40.575916230366495</v>
      </c>
      <c r="J534" s="382">
        <v>476</v>
      </c>
      <c r="K534" s="383">
        <v>45.333333333333329</v>
      </c>
      <c r="L534" s="382">
        <v>393</v>
      </c>
      <c r="M534" s="383">
        <v>57.456140350877192</v>
      </c>
      <c r="N534" s="453"/>
      <c r="O534" s="145"/>
      <c r="P534" s="463" t="s">
        <v>627</v>
      </c>
      <c r="Q534" s="464"/>
      <c r="R534" s="464"/>
      <c r="S534" s="463" t="s">
        <v>627</v>
      </c>
      <c r="T534" s="464"/>
      <c r="U534" s="464"/>
      <c r="V534" s="463" t="s">
        <v>438</v>
      </c>
      <c r="W534" s="465"/>
      <c r="X534" s="465"/>
      <c r="Z534" s="436">
        <v>3</v>
      </c>
      <c r="AA534" s="436">
        <v>3</v>
      </c>
      <c r="AB534" s="436">
        <v>1</v>
      </c>
    </row>
    <row r="535" spans="1:28" ht="12" customHeight="1" x14ac:dyDescent="0.25">
      <c r="A535" s="508"/>
      <c r="B535" s="651"/>
      <c r="C535" s="654"/>
      <c r="D535" s="466"/>
      <c r="E535" s="397" t="s">
        <v>4</v>
      </c>
      <c r="F535" s="11">
        <v>107</v>
      </c>
      <c r="G535" s="12">
        <v>100</v>
      </c>
      <c r="H535" s="398">
        <v>382</v>
      </c>
      <c r="I535" s="399">
        <v>100</v>
      </c>
      <c r="J535" s="398">
        <v>1050</v>
      </c>
      <c r="K535" s="399">
        <v>100</v>
      </c>
      <c r="L535" s="398">
        <v>684</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4</v>
      </c>
      <c r="G537" s="2">
        <v>3.6363636363636362</v>
      </c>
      <c r="H537" s="382">
        <v>16</v>
      </c>
      <c r="I537" s="383">
        <v>4.1666666666666661</v>
      </c>
      <c r="J537" s="382">
        <v>24</v>
      </c>
      <c r="K537" s="383">
        <v>2.2857142857142856</v>
      </c>
      <c r="L537" s="382">
        <v>14</v>
      </c>
      <c r="M537" s="383">
        <v>2.0437956204379564</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10</v>
      </c>
      <c r="G538" s="2">
        <v>9.0909090909090917</v>
      </c>
      <c r="H538" s="382">
        <v>44</v>
      </c>
      <c r="I538" s="383">
        <v>11.458333333333332</v>
      </c>
      <c r="J538" s="382">
        <v>88</v>
      </c>
      <c r="K538" s="383">
        <v>8.3809523809523814</v>
      </c>
      <c r="L538" s="382">
        <v>48</v>
      </c>
      <c r="M538" s="383">
        <v>7.007299270072993</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46</v>
      </c>
      <c r="G539" s="2">
        <v>41.818181818181813</v>
      </c>
      <c r="H539" s="382">
        <v>144</v>
      </c>
      <c r="I539" s="383">
        <v>37.5</v>
      </c>
      <c r="J539" s="382">
        <v>400</v>
      </c>
      <c r="K539" s="383">
        <v>38.095238095238095</v>
      </c>
      <c r="L539" s="382">
        <v>204</v>
      </c>
      <c r="M539" s="383">
        <v>29.781021897810216</v>
      </c>
      <c r="N539" s="453"/>
      <c r="O539" s="146">
        <v>3.290909090909091</v>
      </c>
      <c r="P539" s="460">
        <v>3.2708333333333335</v>
      </c>
      <c r="Q539" s="461" t="s">
        <v>80</v>
      </c>
      <c r="R539" s="462">
        <v>2.464318168036592E-2</v>
      </c>
      <c r="S539" s="460">
        <v>3.382857142857143</v>
      </c>
      <c r="T539" s="461" t="s">
        <v>80</v>
      </c>
      <c r="U539" s="462">
        <v>-0.1241893617323713</v>
      </c>
      <c r="V539" s="460">
        <v>3.5007299270072991</v>
      </c>
      <c r="W539" s="461" t="s">
        <v>620</v>
      </c>
      <c r="X539" s="462">
        <v>-0.28902003882670585</v>
      </c>
    </row>
    <row r="540" spans="1:28" ht="12" customHeight="1" x14ac:dyDescent="0.25">
      <c r="A540" s="384"/>
      <c r="B540" s="650"/>
      <c r="C540" s="653"/>
      <c r="D540" s="452">
        <v>4</v>
      </c>
      <c r="E540" s="381" t="s">
        <v>69</v>
      </c>
      <c r="F540" s="1">
        <v>50</v>
      </c>
      <c r="G540" s="2">
        <v>45.454545454545453</v>
      </c>
      <c r="H540" s="382">
        <v>180</v>
      </c>
      <c r="I540" s="383">
        <v>46.875</v>
      </c>
      <c r="J540" s="382">
        <v>538</v>
      </c>
      <c r="K540" s="383">
        <v>51.238095238095241</v>
      </c>
      <c r="L540" s="382">
        <v>419</v>
      </c>
      <c r="M540" s="383">
        <v>61.167883211678827</v>
      </c>
      <c r="N540" s="453"/>
      <c r="O540" s="145"/>
      <c r="P540" s="463" t="s">
        <v>627</v>
      </c>
      <c r="Q540" s="464"/>
      <c r="R540" s="464"/>
      <c r="S540" s="463" t="s">
        <v>627</v>
      </c>
      <c r="T540" s="464"/>
      <c r="U540" s="464"/>
      <c r="V540" s="463" t="s">
        <v>439</v>
      </c>
      <c r="W540" s="465"/>
      <c r="X540" s="465"/>
      <c r="Z540" s="436">
        <v>3</v>
      </c>
      <c r="AA540" s="436">
        <v>3</v>
      </c>
      <c r="AB540" s="436">
        <v>2</v>
      </c>
    </row>
    <row r="541" spans="1:28" ht="12" customHeight="1" x14ac:dyDescent="0.25">
      <c r="A541" s="508"/>
      <c r="B541" s="651"/>
      <c r="C541" s="654"/>
      <c r="D541" s="466"/>
      <c r="E541" s="397" t="s">
        <v>4</v>
      </c>
      <c r="F541" s="11">
        <v>110</v>
      </c>
      <c r="G541" s="12">
        <v>100</v>
      </c>
      <c r="H541" s="398">
        <v>384</v>
      </c>
      <c r="I541" s="399">
        <v>100</v>
      </c>
      <c r="J541" s="398">
        <v>1050</v>
      </c>
      <c r="K541" s="399">
        <v>100</v>
      </c>
      <c r="L541" s="398">
        <v>685</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 ref="C520:C524"/>
    <mergeCell ref="B480:B484"/>
    <mergeCell ref="C480:C484"/>
    <mergeCell ref="B468:E469"/>
    <mergeCell ref="C471:C478"/>
    <mergeCell ref="B485:B489"/>
    <mergeCell ref="C485:C489"/>
    <mergeCell ref="B490:B494"/>
    <mergeCell ref="C490:C494"/>
    <mergeCell ref="B495:B499"/>
    <mergeCell ref="C495:C499"/>
    <mergeCell ref="B424:B432"/>
    <mergeCell ref="C424:C432"/>
    <mergeCell ref="B433:B441"/>
    <mergeCell ref="C433:C441"/>
    <mergeCell ref="B442:B450"/>
    <mergeCell ref="C442:C450"/>
    <mergeCell ref="B451:B459"/>
    <mergeCell ref="C451:C459"/>
    <mergeCell ref="B461:B466"/>
    <mergeCell ref="C461:C466"/>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338:B342"/>
    <mergeCell ref="C338:C342"/>
    <mergeCell ref="B343:B347"/>
    <mergeCell ref="C343:C347"/>
    <mergeCell ref="B348:B352"/>
    <mergeCell ref="C348:C352"/>
    <mergeCell ref="B353:B357"/>
    <mergeCell ref="C353:C357"/>
    <mergeCell ref="B358:B362"/>
    <mergeCell ref="C358:C362"/>
    <mergeCell ref="B292:B300"/>
    <mergeCell ref="C292:C300"/>
    <mergeCell ref="B301:B309"/>
    <mergeCell ref="C301:C309"/>
    <mergeCell ref="B310:B318"/>
    <mergeCell ref="C310:C318"/>
    <mergeCell ref="B319:B327"/>
    <mergeCell ref="C319:C327"/>
    <mergeCell ref="B328:B336"/>
    <mergeCell ref="C328:C336"/>
    <mergeCell ref="B265:B269"/>
    <mergeCell ref="C265:C269"/>
    <mergeCell ref="B270:B274"/>
    <mergeCell ref="C270:C274"/>
    <mergeCell ref="B275:B279"/>
    <mergeCell ref="C275:C279"/>
    <mergeCell ref="B280:B284"/>
    <mergeCell ref="C280:C284"/>
    <mergeCell ref="B286:B290"/>
    <mergeCell ref="C286:C290"/>
    <mergeCell ref="B235:B239"/>
    <mergeCell ref="C235:C239"/>
    <mergeCell ref="B240:B244"/>
    <mergeCell ref="C240:C244"/>
    <mergeCell ref="B246:B253"/>
    <mergeCell ref="C246:C253"/>
    <mergeCell ref="B255:B259"/>
    <mergeCell ref="C255:C259"/>
    <mergeCell ref="B260:B264"/>
    <mergeCell ref="C260:C264"/>
    <mergeCell ref="B209:B213"/>
    <mergeCell ref="C209:C213"/>
    <mergeCell ref="B214:B218"/>
    <mergeCell ref="C214:C218"/>
    <mergeCell ref="B219:B223"/>
    <mergeCell ref="C219:C223"/>
    <mergeCell ref="B224:B228"/>
    <mergeCell ref="C224:C228"/>
    <mergeCell ref="B230:B234"/>
    <mergeCell ref="C230:C234"/>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C112:C116"/>
    <mergeCell ref="B117:B121"/>
    <mergeCell ref="C117:C121"/>
    <mergeCell ref="B122:B126"/>
    <mergeCell ref="C122:C126"/>
    <mergeCell ref="B127:B131"/>
    <mergeCell ref="C127:C131"/>
    <mergeCell ref="B132:B136"/>
    <mergeCell ref="C132:C13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S6:U6"/>
    <mergeCell ref="V6:X6"/>
    <mergeCell ref="P5:X5"/>
    <mergeCell ref="F4:M4"/>
    <mergeCell ref="O4:X4"/>
    <mergeCell ref="F6:G6"/>
    <mergeCell ref="H6:I6"/>
    <mergeCell ref="J6:K6"/>
    <mergeCell ref="L6:M6"/>
    <mergeCell ref="P6:R6"/>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68" t="s">
        <v>582</v>
      </c>
      <c r="E1" s="669"/>
      <c r="F1" s="669"/>
      <c r="G1" s="669"/>
      <c r="H1" s="669"/>
      <c r="I1" s="669"/>
      <c r="J1" s="669"/>
      <c r="K1" s="669"/>
      <c r="L1" s="669"/>
      <c r="M1" s="669"/>
      <c r="N1" s="669"/>
      <c r="O1" s="669"/>
      <c r="P1" s="669"/>
      <c r="Q1" s="669"/>
      <c r="R1" s="669"/>
      <c r="S1" s="669"/>
      <c r="T1" s="669"/>
      <c r="U1" s="669"/>
    </row>
    <row r="2" spans="1:21" ht="15" customHeight="1" x14ac:dyDescent="0.2">
      <c r="D2" s="672" t="s">
        <v>625</v>
      </c>
      <c r="E2" s="672"/>
      <c r="F2" s="672"/>
      <c r="G2" s="672"/>
      <c r="H2" s="672"/>
      <c r="I2" s="672"/>
      <c r="J2" s="672"/>
      <c r="K2" s="672"/>
      <c r="L2" s="672"/>
      <c r="M2" s="672"/>
      <c r="N2" s="672"/>
      <c r="O2" s="672"/>
      <c r="P2" s="672"/>
      <c r="Q2" s="672"/>
      <c r="R2" s="672"/>
      <c r="S2" s="672"/>
      <c r="T2" s="672"/>
      <c r="U2" s="672"/>
    </row>
    <row r="3" spans="1:21" ht="18" customHeight="1" x14ac:dyDescent="0.25">
      <c r="A3" s="346"/>
      <c r="B3" s="346"/>
      <c r="C3" s="365"/>
      <c r="D3" s="670" t="s">
        <v>614</v>
      </c>
      <c r="E3" s="671"/>
      <c r="F3" s="671"/>
      <c r="G3" s="671"/>
      <c r="H3" s="671"/>
      <c r="I3" s="671"/>
      <c r="J3" s="671"/>
      <c r="K3" s="671"/>
      <c r="L3" s="671"/>
      <c r="M3" s="671"/>
      <c r="N3" s="671"/>
      <c r="O3" s="671"/>
      <c r="P3" s="671"/>
      <c r="Q3" s="671"/>
      <c r="R3" s="671"/>
      <c r="S3" s="671"/>
      <c r="T3" s="671"/>
      <c r="U3" s="671"/>
    </row>
    <row r="4" spans="1:21" ht="16.5" customHeight="1" x14ac:dyDescent="0.3">
      <c r="A4" s="366" t="s">
        <v>281</v>
      </c>
      <c r="E4" s="705" t="s">
        <v>569</v>
      </c>
      <c r="F4" s="706"/>
      <c r="G4" s="706"/>
      <c r="H4" s="706"/>
      <c r="I4" s="706"/>
      <c r="J4" s="706"/>
      <c r="K4" s="706"/>
      <c r="L4" s="706"/>
      <c r="M4" s="367"/>
      <c r="N4" s="705" t="s">
        <v>570</v>
      </c>
      <c r="O4" s="706"/>
      <c r="P4" s="706"/>
      <c r="Q4" s="706"/>
      <c r="R4" s="706"/>
      <c r="S4" s="706"/>
      <c r="T4" s="706"/>
      <c r="U4" s="706"/>
    </row>
    <row r="5" spans="1:21" s="421" customFormat="1" ht="21.95" customHeight="1" x14ac:dyDescent="0.2">
      <c r="A5" s="420"/>
      <c r="C5" s="422"/>
      <c r="E5" s="707" t="s">
        <v>613</v>
      </c>
      <c r="F5" s="708"/>
      <c r="G5" s="709" t="s">
        <v>612</v>
      </c>
      <c r="H5" s="710"/>
      <c r="I5" s="709" t="s">
        <v>615</v>
      </c>
      <c r="J5" s="710"/>
      <c r="K5" s="709" t="s">
        <v>616</v>
      </c>
      <c r="L5" s="710"/>
      <c r="M5" s="368"/>
      <c r="N5" s="707" t="s">
        <v>613</v>
      </c>
      <c r="O5" s="708"/>
      <c r="P5" s="709" t="s">
        <v>612</v>
      </c>
      <c r="Q5" s="710"/>
      <c r="R5" s="709" t="s">
        <v>615</v>
      </c>
      <c r="S5" s="710"/>
      <c r="T5" s="709" t="s">
        <v>616</v>
      </c>
      <c r="U5" s="710"/>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518</v>
      </c>
      <c r="B7" s="655" t="s">
        <v>277</v>
      </c>
      <c r="C7" s="700" t="s">
        <v>226</v>
      </c>
      <c r="D7" s="372" t="s">
        <v>278</v>
      </c>
      <c r="E7" s="151">
        <v>64</v>
      </c>
      <c r="F7" s="150">
        <v>66.666666666666657</v>
      </c>
      <c r="G7" s="373">
        <v>195</v>
      </c>
      <c r="H7" s="374">
        <v>88.235294117647058</v>
      </c>
      <c r="I7" s="373">
        <v>897</v>
      </c>
      <c r="J7" s="374">
        <v>66.101694915254242</v>
      </c>
      <c r="K7" s="373">
        <v>408</v>
      </c>
      <c r="L7" s="374">
        <v>72.212389380530979</v>
      </c>
      <c r="M7" s="375"/>
      <c r="N7" s="151">
        <v>70</v>
      </c>
      <c r="O7" s="150">
        <v>63.636363636363633</v>
      </c>
      <c r="P7" s="373">
        <v>351</v>
      </c>
      <c r="Q7" s="374">
        <v>91.168831168831161</v>
      </c>
      <c r="R7" s="373">
        <v>644</v>
      </c>
      <c r="S7" s="374">
        <v>61.100569259962043</v>
      </c>
      <c r="T7" s="373">
        <v>507</v>
      </c>
      <c r="U7" s="374">
        <v>73.906705539358597</v>
      </c>
    </row>
    <row r="8" spans="1:21" ht="11.1" customHeight="1" x14ac:dyDescent="0.2">
      <c r="A8" s="377"/>
      <c r="B8" s="665"/>
      <c r="C8" s="694"/>
      <c r="D8" s="379" t="s">
        <v>279</v>
      </c>
      <c r="E8" s="13">
        <v>32</v>
      </c>
      <c r="F8" s="14">
        <v>33.333333333333329</v>
      </c>
      <c r="G8" s="380">
        <v>26</v>
      </c>
      <c r="H8" s="375">
        <v>11.76470588235294</v>
      </c>
      <c r="I8" s="380">
        <v>460</v>
      </c>
      <c r="J8" s="375">
        <v>33.898305084745758</v>
      </c>
      <c r="K8" s="380">
        <v>157</v>
      </c>
      <c r="L8" s="375">
        <v>27.787610619469028</v>
      </c>
      <c r="M8" s="375"/>
      <c r="N8" s="13">
        <v>40</v>
      </c>
      <c r="O8" s="14">
        <v>36.363636363636367</v>
      </c>
      <c r="P8" s="380">
        <v>34</v>
      </c>
      <c r="Q8" s="375">
        <v>8.8311688311688314</v>
      </c>
      <c r="R8" s="380">
        <v>410</v>
      </c>
      <c r="S8" s="375">
        <v>38.89943074003795</v>
      </c>
      <c r="T8" s="380">
        <v>179</v>
      </c>
      <c r="U8" s="375">
        <v>26.093294460641399</v>
      </c>
    </row>
    <row r="9" spans="1:21" ht="11.1" customHeight="1" x14ac:dyDescent="0.2">
      <c r="A9" s="377"/>
      <c r="B9" s="665"/>
      <c r="C9" s="694"/>
      <c r="D9" s="381" t="s">
        <v>4</v>
      </c>
      <c r="E9" s="1">
        <v>96</v>
      </c>
      <c r="F9" s="2">
        <v>100</v>
      </c>
      <c r="G9" s="382">
        <v>221</v>
      </c>
      <c r="H9" s="383">
        <v>100</v>
      </c>
      <c r="I9" s="382">
        <v>1357</v>
      </c>
      <c r="J9" s="383">
        <v>100</v>
      </c>
      <c r="K9" s="382">
        <v>565</v>
      </c>
      <c r="L9" s="383">
        <v>100</v>
      </c>
      <c r="M9" s="383"/>
      <c r="N9" s="1">
        <v>110</v>
      </c>
      <c r="O9" s="2">
        <v>100</v>
      </c>
      <c r="P9" s="382">
        <v>385</v>
      </c>
      <c r="Q9" s="383">
        <v>100</v>
      </c>
      <c r="R9" s="382">
        <v>1054</v>
      </c>
      <c r="S9" s="383">
        <v>100</v>
      </c>
      <c r="T9" s="382">
        <v>686</v>
      </c>
      <c r="U9" s="383">
        <v>100</v>
      </c>
    </row>
    <row r="10" spans="1:21" ht="11.1" customHeight="1" x14ac:dyDescent="0.2">
      <c r="A10" s="384"/>
      <c r="B10" s="655" t="s">
        <v>561</v>
      </c>
      <c r="C10" s="700" t="s">
        <v>592</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65"/>
      <c r="C11" s="694"/>
      <c r="D11" s="385" t="s">
        <v>517</v>
      </c>
      <c r="E11" s="13">
        <v>0</v>
      </c>
      <c r="F11" s="14">
        <v>0</v>
      </c>
      <c r="G11" s="380">
        <v>0</v>
      </c>
      <c r="H11" s="375">
        <v>0</v>
      </c>
      <c r="I11" s="380">
        <v>0</v>
      </c>
      <c r="J11" s="375">
        <v>0</v>
      </c>
      <c r="K11" s="380">
        <v>0</v>
      </c>
      <c r="L11" s="375">
        <v>0</v>
      </c>
      <c r="M11" s="375"/>
      <c r="N11" s="13">
        <v>0</v>
      </c>
      <c r="O11" s="14">
        <v>0</v>
      </c>
      <c r="P11" s="380">
        <v>0</v>
      </c>
      <c r="Q11" s="375">
        <v>0</v>
      </c>
      <c r="R11" s="380">
        <v>0</v>
      </c>
      <c r="S11" s="375">
        <v>0</v>
      </c>
      <c r="T11" s="380">
        <v>0</v>
      </c>
      <c r="U11" s="375">
        <v>0</v>
      </c>
    </row>
    <row r="12" spans="1:21" ht="17.850000000000001" customHeight="1" x14ac:dyDescent="0.2">
      <c r="A12" s="377"/>
      <c r="B12" s="665"/>
      <c r="C12" s="694"/>
      <c r="D12" s="385" t="s">
        <v>516</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65"/>
      <c r="C13" s="694"/>
      <c r="D13" s="379" t="s">
        <v>280</v>
      </c>
      <c r="E13" s="13">
        <v>0</v>
      </c>
      <c r="F13" s="14">
        <v>0</v>
      </c>
      <c r="G13" s="380">
        <v>0</v>
      </c>
      <c r="H13" s="375">
        <v>0</v>
      </c>
      <c r="I13" s="380">
        <v>0</v>
      </c>
      <c r="J13" s="375">
        <v>0</v>
      </c>
      <c r="K13" s="380">
        <v>0</v>
      </c>
      <c r="L13" s="375">
        <v>0</v>
      </c>
      <c r="M13" s="375"/>
      <c r="N13" s="13">
        <v>0</v>
      </c>
      <c r="O13" s="14">
        <v>0</v>
      </c>
      <c r="P13" s="380">
        <v>0</v>
      </c>
      <c r="Q13" s="375">
        <v>0</v>
      </c>
      <c r="R13" s="380">
        <v>0</v>
      </c>
      <c r="S13" s="375">
        <v>0</v>
      </c>
      <c r="T13" s="380">
        <v>0</v>
      </c>
      <c r="U13" s="375">
        <v>0</v>
      </c>
    </row>
    <row r="14" spans="1:21" s="387" customFormat="1" ht="11.1" customHeight="1" x14ac:dyDescent="0.25">
      <c r="A14" s="386"/>
      <c r="B14" s="665"/>
      <c r="C14" s="694"/>
      <c r="D14" s="379" t="s">
        <v>281</v>
      </c>
      <c r="E14" s="13">
        <v>96</v>
      </c>
      <c r="F14" s="14">
        <v>100</v>
      </c>
      <c r="G14" s="380">
        <v>221</v>
      </c>
      <c r="H14" s="375">
        <v>100</v>
      </c>
      <c r="I14" s="380">
        <v>1357</v>
      </c>
      <c r="J14" s="375">
        <v>100</v>
      </c>
      <c r="K14" s="380">
        <v>565</v>
      </c>
      <c r="L14" s="375">
        <v>100</v>
      </c>
      <c r="M14" s="375"/>
      <c r="N14" s="13">
        <v>110</v>
      </c>
      <c r="O14" s="14">
        <v>100</v>
      </c>
      <c r="P14" s="380">
        <v>385</v>
      </c>
      <c r="Q14" s="375">
        <v>100</v>
      </c>
      <c r="R14" s="380">
        <v>1054</v>
      </c>
      <c r="S14" s="375">
        <v>100</v>
      </c>
      <c r="T14" s="380">
        <v>686</v>
      </c>
      <c r="U14" s="375">
        <v>100</v>
      </c>
    </row>
    <row r="15" spans="1:21" ht="17.850000000000001" customHeight="1" x14ac:dyDescent="0.2">
      <c r="A15" s="377"/>
      <c r="B15" s="665"/>
      <c r="C15" s="694"/>
      <c r="D15" s="385" t="s">
        <v>515</v>
      </c>
      <c r="E15" s="13">
        <v>0</v>
      </c>
      <c r="F15" s="14">
        <v>0</v>
      </c>
      <c r="G15" s="380">
        <v>0</v>
      </c>
      <c r="H15" s="375">
        <v>0</v>
      </c>
      <c r="I15" s="380">
        <v>0</v>
      </c>
      <c r="J15" s="375">
        <v>0</v>
      </c>
      <c r="K15" s="380">
        <v>0</v>
      </c>
      <c r="L15" s="375">
        <v>0</v>
      </c>
      <c r="M15" s="375"/>
      <c r="N15" s="13">
        <v>0</v>
      </c>
      <c r="O15" s="14">
        <v>0</v>
      </c>
      <c r="P15" s="380">
        <v>0</v>
      </c>
      <c r="Q15" s="375">
        <v>0</v>
      </c>
      <c r="R15" s="380">
        <v>0</v>
      </c>
      <c r="S15" s="375">
        <v>0</v>
      </c>
      <c r="T15" s="380">
        <v>0</v>
      </c>
      <c r="U15" s="375">
        <v>0</v>
      </c>
    </row>
    <row r="16" spans="1:21" s="387" customFormat="1" ht="10.9" customHeight="1" x14ac:dyDescent="0.25">
      <c r="A16" s="386"/>
      <c r="B16" s="665"/>
      <c r="C16" s="694"/>
      <c r="D16" s="379" t="s">
        <v>282</v>
      </c>
      <c r="E16" s="13">
        <v>0</v>
      </c>
      <c r="F16" s="14">
        <v>0</v>
      </c>
      <c r="G16" s="380">
        <v>0</v>
      </c>
      <c r="H16" s="375">
        <v>0</v>
      </c>
      <c r="I16" s="380">
        <v>0</v>
      </c>
      <c r="J16" s="375">
        <v>0</v>
      </c>
      <c r="K16" s="380">
        <v>0</v>
      </c>
      <c r="L16" s="375">
        <v>0</v>
      </c>
      <c r="M16" s="375"/>
      <c r="N16" s="13">
        <v>0</v>
      </c>
      <c r="O16" s="14">
        <v>0</v>
      </c>
      <c r="P16" s="380">
        <v>0</v>
      </c>
      <c r="Q16" s="375">
        <v>0</v>
      </c>
      <c r="R16" s="380">
        <v>0</v>
      </c>
      <c r="S16" s="375">
        <v>0</v>
      </c>
      <c r="T16" s="380">
        <v>0</v>
      </c>
      <c r="U16" s="375">
        <v>0</v>
      </c>
    </row>
    <row r="17" spans="1:21" s="387" customFormat="1" ht="10.9" customHeight="1" x14ac:dyDescent="0.25">
      <c r="A17" s="386"/>
      <c r="B17" s="665"/>
      <c r="C17" s="694"/>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65"/>
      <c r="C18" s="694"/>
      <c r="D18" s="379" t="s">
        <v>415</v>
      </c>
      <c r="E18" s="13">
        <v>0</v>
      </c>
      <c r="F18" s="14">
        <v>0</v>
      </c>
      <c r="G18" s="380">
        <v>0</v>
      </c>
      <c r="H18" s="375">
        <v>0</v>
      </c>
      <c r="I18" s="380">
        <v>0</v>
      </c>
      <c r="J18" s="375">
        <v>0</v>
      </c>
      <c r="K18" s="380">
        <v>0</v>
      </c>
      <c r="L18" s="375">
        <v>0</v>
      </c>
      <c r="M18" s="375"/>
      <c r="N18" s="13">
        <v>0</v>
      </c>
      <c r="O18" s="14">
        <v>0</v>
      </c>
      <c r="P18" s="380">
        <v>0</v>
      </c>
      <c r="Q18" s="375">
        <v>0</v>
      </c>
      <c r="R18" s="380">
        <v>0</v>
      </c>
      <c r="S18" s="375">
        <v>0</v>
      </c>
      <c r="T18" s="380">
        <v>0</v>
      </c>
      <c r="U18" s="375">
        <v>0</v>
      </c>
    </row>
    <row r="19" spans="1:21" s="387" customFormat="1" ht="10.9" customHeight="1" x14ac:dyDescent="0.25">
      <c r="A19" s="386"/>
      <c r="B19" s="665"/>
      <c r="C19" s="694"/>
      <c r="D19" s="379" t="s">
        <v>514</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65"/>
      <c r="C20" s="694"/>
      <c r="D20" s="379" t="s">
        <v>513</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65"/>
      <c r="C21" s="694"/>
      <c r="D21" s="379" t="s">
        <v>512</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65"/>
      <c r="C22" s="694"/>
      <c r="D22" s="360" t="s">
        <v>4</v>
      </c>
      <c r="E22" s="13">
        <v>96</v>
      </c>
      <c r="F22" s="14">
        <v>100</v>
      </c>
      <c r="G22" s="380">
        <v>221</v>
      </c>
      <c r="H22" s="375">
        <v>100</v>
      </c>
      <c r="I22" s="380">
        <v>1357</v>
      </c>
      <c r="J22" s="375">
        <v>100</v>
      </c>
      <c r="K22" s="380">
        <v>565</v>
      </c>
      <c r="L22" s="375">
        <v>100</v>
      </c>
      <c r="M22" s="375"/>
      <c r="N22" s="13">
        <v>110</v>
      </c>
      <c r="O22" s="14">
        <v>100</v>
      </c>
      <c r="P22" s="380">
        <v>385</v>
      </c>
      <c r="Q22" s="375">
        <v>100</v>
      </c>
      <c r="R22" s="380">
        <v>1054</v>
      </c>
      <c r="S22" s="375">
        <v>100</v>
      </c>
      <c r="T22" s="380">
        <v>686</v>
      </c>
      <c r="U22" s="375">
        <v>100</v>
      </c>
    </row>
    <row r="23" spans="1:21" ht="10.9" customHeight="1" x14ac:dyDescent="0.2">
      <c r="A23" s="384"/>
      <c r="B23" s="655" t="s">
        <v>562</v>
      </c>
      <c r="C23" s="700" t="s">
        <v>593</v>
      </c>
      <c r="D23" s="372" t="s">
        <v>261</v>
      </c>
      <c r="E23" s="151">
        <v>3</v>
      </c>
      <c r="F23" s="150">
        <v>9.375</v>
      </c>
      <c r="G23" s="373">
        <v>4</v>
      </c>
      <c r="H23" s="374">
        <v>15.384615384615385</v>
      </c>
      <c r="I23" s="373">
        <v>27</v>
      </c>
      <c r="J23" s="374">
        <v>5.8823529411764701</v>
      </c>
      <c r="K23" s="373">
        <v>15</v>
      </c>
      <c r="L23" s="374">
        <v>9.5541401273885356</v>
      </c>
      <c r="M23" s="375"/>
      <c r="N23" s="151">
        <v>4</v>
      </c>
      <c r="O23" s="150">
        <v>10</v>
      </c>
      <c r="P23" s="373">
        <v>4</v>
      </c>
      <c r="Q23" s="374">
        <v>12.121212121212121</v>
      </c>
      <c r="R23" s="373">
        <v>14</v>
      </c>
      <c r="S23" s="374">
        <v>3.4146341463414638</v>
      </c>
      <c r="T23" s="373">
        <v>15</v>
      </c>
      <c r="U23" s="374">
        <v>8.3798882681564244</v>
      </c>
    </row>
    <row r="24" spans="1:21" ht="17.850000000000001" customHeight="1" x14ac:dyDescent="0.2">
      <c r="A24" s="377"/>
      <c r="B24" s="665"/>
      <c r="C24" s="694"/>
      <c r="D24" s="385" t="s">
        <v>517</v>
      </c>
      <c r="E24" s="13">
        <v>0</v>
      </c>
      <c r="F24" s="14">
        <v>0</v>
      </c>
      <c r="G24" s="380">
        <v>0</v>
      </c>
      <c r="H24" s="375">
        <v>0</v>
      </c>
      <c r="I24" s="380">
        <v>1</v>
      </c>
      <c r="J24" s="375">
        <v>0.2178649237472767</v>
      </c>
      <c r="K24" s="380">
        <v>4</v>
      </c>
      <c r="L24" s="375">
        <v>2.547770700636943</v>
      </c>
      <c r="M24" s="375"/>
      <c r="N24" s="13">
        <v>0</v>
      </c>
      <c r="O24" s="14">
        <v>0</v>
      </c>
      <c r="P24" s="380">
        <v>0</v>
      </c>
      <c r="Q24" s="375">
        <v>0</v>
      </c>
      <c r="R24" s="380">
        <v>1</v>
      </c>
      <c r="S24" s="375">
        <v>0.24390243902439024</v>
      </c>
      <c r="T24" s="380">
        <v>1</v>
      </c>
      <c r="U24" s="375">
        <v>0.55865921787709494</v>
      </c>
    </row>
    <row r="25" spans="1:21" ht="17.850000000000001" customHeight="1" x14ac:dyDescent="0.2">
      <c r="A25" s="377"/>
      <c r="B25" s="665"/>
      <c r="C25" s="694"/>
      <c r="D25" s="385" t="s">
        <v>516</v>
      </c>
      <c r="E25" s="13">
        <v>0</v>
      </c>
      <c r="F25" s="14">
        <v>0</v>
      </c>
      <c r="G25" s="380">
        <v>0</v>
      </c>
      <c r="H25" s="375">
        <v>0</v>
      </c>
      <c r="I25" s="380">
        <v>17</v>
      </c>
      <c r="J25" s="375">
        <v>3.7037037037037033</v>
      </c>
      <c r="K25" s="380">
        <v>9</v>
      </c>
      <c r="L25" s="375">
        <v>5.7324840764331215</v>
      </c>
      <c r="M25" s="375"/>
      <c r="N25" s="13">
        <v>0</v>
      </c>
      <c r="O25" s="14">
        <v>0</v>
      </c>
      <c r="P25" s="380">
        <v>1</v>
      </c>
      <c r="Q25" s="375">
        <v>3.0303030303030303</v>
      </c>
      <c r="R25" s="380">
        <v>2</v>
      </c>
      <c r="S25" s="375">
        <v>0.48780487804878048</v>
      </c>
      <c r="T25" s="380">
        <v>6</v>
      </c>
      <c r="U25" s="375">
        <v>3.3519553072625698</v>
      </c>
    </row>
    <row r="26" spans="1:21" s="387" customFormat="1" ht="10.9" customHeight="1" x14ac:dyDescent="0.25">
      <c r="A26" s="386"/>
      <c r="B26" s="665"/>
      <c r="C26" s="694"/>
      <c r="D26" s="379" t="s">
        <v>280</v>
      </c>
      <c r="E26" s="13">
        <v>4</v>
      </c>
      <c r="F26" s="14">
        <v>12.5</v>
      </c>
      <c r="G26" s="380">
        <v>1</v>
      </c>
      <c r="H26" s="375">
        <v>3.8461538461538463</v>
      </c>
      <c r="I26" s="380">
        <v>31</v>
      </c>
      <c r="J26" s="375">
        <v>6.7538126361655779</v>
      </c>
      <c r="K26" s="380">
        <v>15</v>
      </c>
      <c r="L26" s="375">
        <v>9.5541401273885356</v>
      </c>
      <c r="M26" s="375"/>
      <c r="N26" s="13">
        <v>4</v>
      </c>
      <c r="O26" s="14">
        <v>10</v>
      </c>
      <c r="P26" s="380">
        <v>2</v>
      </c>
      <c r="Q26" s="375">
        <v>6.0606060606060606</v>
      </c>
      <c r="R26" s="380">
        <v>34</v>
      </c>
      <c r="S26" s="375">
        <v>8.2926829268292686</v>
      </c>
      <c r="T26" s="380">
        <v>15</v>
      </c>
      <c r="U26" s="375">
        <v>8.3798882681564244</v>
      </c>
    </row>
    <row r="27" spans="1:21" s="387" customFormat="1" ht="10.9" customHeight="1" x14ac:dyDescent="0.25">
      <c r="A27" s="386"/>
      <c r="B27" s="665"/>
      <c r="C27" s="694"/>
      <c r="D27" s="379" t="s">
        <v>281</v>
      </c>
      <c r="E27" s="13">
        <v>21</v>
      </c>
      <c r="F27" s="14">
        <v>65.625</v>
      </c>
      <c r="G27" s="380">
        <v>18</v>
      </c>
      <c r="H27" s="375">
        <v>69.230769230769226</v>
      </c>
      <c r="I27" s="380">
        <v>339</v>
      </c>
      <c r="J27" s="375">
        <v>73.856209150326805</v>
      </c>
      <c r="K27" s="380">
        <v>97</v>
      </c>
      <c r="L27" s="375">
        <v>61.783439490445858</v>
      </c>
      <c r="M27" s="375"/>
      <c r="N27" s="13">
        <v>24</v>
      </c>
      <c r="O27" s="14">
        <v>60</v>
      </c>
      <c r="P27" s="380">
        <v>25</v>
      </c>
      <c r="Q27" s="375">
        <v>75.757575757575751</v>
      </c>
      <c r="R27" s="380">
        <v>321</v>
      </c>
      <c r="S27" s="375">
        <v>78.292682926829272</v>
      </c>
      <c r="T27" s="380">
        <v>135</v>
      </c>
      <c r="U27" s="375">
        <v>75.41899441340783</v>
      </c>
    </row>
    <row r="28" spans="1:21" ht="17.850000000000001" customHeight="1" x14ac:dyDescent="0.2">
      <c r="A28" s="377"/>
      <c r="B28" s="665"/>
      <c r="C28" s="694"/>
      <c r="D28" s="385" t="s">
        <v>515</v>
      </c>
      <c r="E28" s="13">
        <v>1</v>
      </c>
      <c r="F28" s="14">
        <v>3.125</v>
      </c>
      <c r="G28" s="380">
        <v>0</v>
      </c>
      <c r="H28" s="375">
        <v>0</v>
      </c>
      <c r="I28" s="380">
        <v>10</v>
      </c>
      <c r="J28" s="375">
        <v>2.1786492374727668</v>
      </c>
      <c r="K28" s="380">
        <v>2</v>
      </c>
      <c r="L28" s="375">
        <v>1.2738853503184715</v>
      </c>
      <c r="M28" s="375"/>
      <c r="N28" s="13">
        <v>2</v>
      </c>
      <c r="O28" s="14">
        <v>5</v>
      </c>
      <c r="P28" s="380">
        <v>0</v>
      </c>
      <c r="Q28" s="375">
        <v>0</v>
      </c>
      <c r="R28" s="380">
        <v>6</v>
      </c>
      <c r="S28" s="375">
        <v>1.4634146341463417</v>
      </c>
      <c r="T28" s="380">
        <v>4</v>
      </c>
      <c r="U28" s="375">
        <v>2.2346368715083798</v>
      </c>
    </row>
    <row r="29" spans="1:21" s="387" customFormat="1" ht="10.9" customHeight="1" x14ac:dyDescent="0.25">
      <c r="A29" s="386"/>
      <c r="B29" s="665"/>
      <c r="C29" s="694"/>
      <c r="D29" s="379" t="s">
        <v>282</v>
      </c>
      <c r="E29" s="13">
        <v>0</v>
      </c>
      <c r="F29" s="14">
        <v>0</v>
      </c>
      <c r="G29" s="380">
        <v>0</v>
      </c>
      <c r="H29" s="375">
        <v>0</v>
      </c>
      <c r="I29" s="380">
        <v>1</v>
      </c>
      <c r="J29" s="375">
        <v>0.2178649237472767</v>
      </c>
      <c r="K29" s="380">
        <v>2</v>
      </c>
      <c r="L29" s="375">
        <v>1.2738853503184715</v>
      </c>
      <c r="M29" s="375"/>
      <c r="N29" s="13">
        <v>0</v>
      </c>
      <c r="O29" s="14">
        <v>0</v>
      </c>
      <c r="P29" s="380">
        <v>0</v>
      </c>
      <c r="Q29" s="375">
        <v>0</v>
      </c>
      <c r="R29" s="380">
        <v>1</v>
      </c>
      <c r="S29" s="375">
        <v>0.24390243902439024</v>
      </c>
      <c r="T29" s="380">
        <v>1</v>
      </c>
      <c r="U29" s="375">
        <v>0.55865921787709494</v>
      </c>
    </row>
    <row r="30" spans="1:21" s="387" customFormat="1" ht="10.9" customHeight="1" x14ac:dyDescent="0.25">
      <c r="A30" s="386"/>
      <c r="B30" s="665"/>
      <c r="C30" s="694"/>
      <c r="D30" s="379" t="s">
        <v>283</v>
      </c>
      <c r="E30" s="13">
        <v>0</v>
      </c>
      <c r="F30" s="14">
        <v>0</v>
      </c>
      <c r="G30" s="380">
        <v>0</v>
      </c>
      <c r="H30" s="375">
        <v>0</v>
      </c>
      <c r="I30" s="380">
        <v>1</v>
      </c>
      <c r="J30" s="375">
        <v>0.2178649237472767</v>
      </c>
      <c r="K30" s="380">
        <v>1</v>
      </c>
      <c r="L30" s="375">
        <v>0.63694267515923575</v>
      </c>
      <c r="M30" s="375"/>
      <c r="N30" s="13">
        <v>1</v>
      </c>
      <c r="O30" s="14">
        <v>2.5</v>
      </c>
      <c r="P30" s="380">
        <v>0</v>
      </c>
      <c r="Q30" s="375">
        <v>0</v>
      </c>
      <c r="R30" s="380">
        <v>0</v>
      </c>
      <c r="S30" s="375">
        <v>0</v>
      </c>
      <c r="T30" s="380">
        <v>0</v>
      </c>
      <c r="U30" s="375">
        <v>0</v>
      </c>
    </row>
    <row r="31" spans="1:21" s="387" customFormat="1" ht="10.9" customHeight="1" x14ac:dyDescent="0.25">
      <c r="A31" s="386"/>
      <c r="B31" s="665"/>
      <c r="C31" s="694"/>
      <c r="D31" s="379" t="s">
        <v>415</v>
      </c>
      <c r="E31" s="13">
        <v>1</v>
      </c>
      <c r="F31" s="14">
        <v>3.125</v>
      </c>
      <c r="G31" s="380">
        <v>1</v>
      </c>
      <c r="H31" s="375">
        <v>3.8461538461538463</v>
      </c>
      <c r="I31" s="380">
        <v>5</v>
      </c>
      <c r="J31" s="375">
        <v>1.0893246187363834</v>
      </c>
      <c r="K31" s="380">
        <v>1</v>
      </c>
      <c r="L31" s="375">
        <v>0.63694267515923575</v>
      </c>
      <c r="M31" s="375"/>
      <c r="N31" s="13">
        <v>3</v>
      </c>
      <c r="O31" s="14">
        <v>7.5</v>
      </c>
      <c r="P31" s="380">
        <v>0</v>
      </c>
      <c r="Q31" s="375">
        <v>0</v>
      </c>
      <c r="R31" s="380">
        <v>2</v>
      </c>
      <c r="S31" s="375">
        <v>0.48780487804878048</v>
      </c>
      <c r="T31" s="380">
        <v>0</v>
      </c>
      <c r="U31" s="375">
        <v>0</v>
      </c>
    </row>
    <row r="32" spans="1:21" s="387" customFormat="1" ht="10.9" customHeight="1" x14ac:dyDescent="0.25">
      <c r="A32" s="386"/>
      <c r="B32" s="665"/>
      <c r="C32" s="694"/>
      <c r="D32" s="379" t="s">
        <v>514</v>
      </c>
      <c r="E32" s="13">
        <v>0</v>
      </c>
      <c r="F32" s="14">
        <v>0</v>
      </c>
      <c r="G32" s="380">
        <v>0</v>
      </c>
      <c r="H32" s="375">
        <v>0</v>
      </c>
      <c r="I32" s="380">
        <v>8</v>
      </c>
      <c r="J32" s="375">
        <v>1.7429193899782136</v>
      </c>
      <c r="K32" s="380">
        <v>4</v>
      </c>
      <c r="L32" s="375">
        <v>2.547770700636943</v>
      </c>
      <c r="M32" s="375"/>
      <c r="N32" s="13">
        <v>0</v>
      </c>
      <c r="O32" s="14">
        <v>0</v>
      </c>
      <c r="P32" s="380">
        <v>0</v>
      </c>
      <c r="Q32" s="375">
        <v>0</v>
      </c>
      <c r="R32" s="380">
        <v>7</v>
      </c>
      <c r="S32" s="375">
        <v>1.7073170731707319</v>
      </c>
      <c r="T32" s="380">
        <v>0</v>
      </c>
      <c r="U32" s="375">
        <v>0</v>
      </c>
    </row>
    <row r="33" spans="1:21" s="387" customFormat="1" ht="10.9" customHeight="1" x14ac:dyDescent="0.25">
      <c r="A33" s="386"/>
      <c r="B33" s="665"/>
      <c r="C33" s="694"/>
      <c r="D33" s="379" t="s">
        <v>513</v>
      </c>
      <c r="E33" s="13">
        <v>2</v>
      </c>
      <c r="F33" s="14">
        <v>6.25</v>
      </c>
      <c r="G33" s="380">
        <v>0</v>
      </c>
      <c r="H33" s="375">
        <v>0</v>
      </c>
      <c r="I33" s="380">
        <v>12</v>
      </c>
      <c r="J33" s="375">
        <v>2.6143790849673203</v>
      </c>
      <c r="K33" s="380">
        <v>6</v>
      </c>
      <c r="L33" s="375">
        <v>3.8216560509554141</v>
      </c>
      <c r="M33" s="375"/>
      <c r="N33" s="13">
        <v>2</v>
      </c>
      <c r="O33" s="14">
        <v>5</v>
      </c>
      <c r="P33" s="380">
        <v>1</v>
      </c>
      <c r="Q33" s="375">
        <v>3.0303030303030303</v>
      </c>
      <c r="R33" s="380">
        <v>20</v>
      </c>
      <c r="S33" s="375">
        <v>4.8780487804878048</v>
      </c>
      <c r="T33" s="380">
        <v>2</v>
      </c>
      <c r="U33" s="375">
        <v>1.1173184357541899</v>
      </c>
    </row>
    <row r="34" spans="1:21" s="387" customFormat="1" ht="11.1" customHeight="1" x14ac:dyDescent="0.25">
      <c r="A34" s="386"/>
      <c r="B34" s="665"/>
      <c r="C34" s="694"/>
      <c r="D34" s="379" t="s">
        <v>512</v>
      </c>
      <c r="E34" s="13">
        <v>0</v>
      </c>
      <c r="F34" s="14">
        <v>0</v>
      </c>
      <c r="G34" s="380">
        <v>2</v>
      </c>
      <c r="H34" s="375">
        <v>7.6923076923076925</v>
      </c>
      <c r="I34" s="380">
        <v>7</v>
      </c>
      <c r="J34" s="375">
        <v>1.5250544662309369</v>
      </c>
      <c r="K34" s="380">
        <v>1</v>
      </c>
      <c r="L34" s="375">
        <v>0.63694267515923575</v>
      </c>
      <c r="M34" s="375"/>
      <c r="N34" s="13">
        <v>0</v>
      </c>
      <c r="O34" s="14">
        <v>0</v>
      </c>
      <c r="P34" s="380">
        <v>0</v>
      </c>
      <c r="Q34" s="375">
        <v>0</v>
      </c>
      <c r="R34" s="380">
        <v>2</v>
      </c>
      <c r="S34" s="375">
        <v>0.48780487804878048</v>
      </c>
      <c r="T34" s="380">
        <v>0</v>
      </c>
      <c r="U34" s="375">
        <v>0</v>
      </c>
    </row>
    <row r="35" spans="1:21" s="387" customFormat="1" ht="10.9" customHeight="1" x14ac:dyDescent="0.25">
      <c r="A35" s="388"/>
      <c r="B35" s="688"/>
      <c r="C35" s="701"/>
      <c r="D35" s="394" t="s">
        <v>4</v>
      </c>
      <c r="E35" s="15">
        <v>32</v>
      </c>
      <c r="F35" s="16">
        <v>100</v>
      </c>
      <c r="G35" s="395">
        <v>26</v>
      </c>
      <c r="H35" s="396">
        <v>100</v>
      </c>
      <c r="I35" s="395">
        <v>459</v>
      </c>
      <c r="J35" s="396">
        <v>100</v>
      </c>
      <c r="K35" s="395">
        <v>157</v>
      </c>
      <c r="L35" s="396">
        <v>100</v>
      </c>
      <c r="M35" s="375"/>
      <c r="N35" s="15">
        <v>40</v>
      </c>
      <c r="O35" s="16">
        <v>100</v>
      </c>
      <c r="P35" s="395">
        <v>33</v>
      </c>
      <c r="Q35" s="396">
        <v>100</v>
      </c>
      <c r="R35" s="395">
        <v>410</v>
      </c>
      <c r="S35" s="396">
        <v>100</v>
      </c>
      <c r="T35" s="395">
        <v>179</v>
      </c>
      <c r="U35" s="396">
        <v>100</v>
      </c>
    </row>
    <row r="36" spans="1:21" ht="10.9" customHeight="1" x14ac:dyDescent="0.2">
      <c r="A36" s="389" t="s">
        <v>269</v>
      </c>
      <c r="B36" s="655" t="s">
        <v>263</v>
      </c>
      <c r="C36" s="700" t="s">
        <v>222</v>
      </c>
      <c r="D36" s="390" t="s">
        <v>264</v>
      </c>
      <c r="E36" s="151">
        <v>89</v>
      </c>
      <c r="F36" s="150">
        <v>92.708333333333343</v>
      </c>
      <c r="G36" s="373">
        <v>177</v>
      </c>
      <c r="H36" s="374">
        <v>80.454545454545453</v>
      </c>
      <c r="I36" s="373">
        <v>1252</v>
      </c>
      <c r="J36" s="374">
        <v>92.809488510007412</v>
      </c>
      <c r="K36" s="373">
        <v>523</v>
      </c>
      <c r="L36" s="374">
        <v>93.559928443649369</v>
      </c>
      <c r="M36" s="375"/>
      <c r="N36" s="151">
        <v>0</v>
      </c>
      <c r="O36" s="150">
        <v>0</v>
      </c>
      <c r="P36" s="373">
        <v>0</v>
      </c>
      <c r="Q36" s="374">
        <v>0</v>
      </c>
      <c r="R36" s="373">
        <v>0</v>
      </c>
      <c r="S36" s="374">
        <v>0</v>
      </c>
      <c r="T36" s="373">
        <v>1</v>
      </c>
      <c r="U36" s="374">
        <v>0.14641288433382138</v>
      </c>
    </row>
    <row r="37" spans="1:21" ht="10.9" customHeight="1" x14ac:dyDescent="0.2">
      <c r="A37" s="391"/>
      <c r="B37" s="650"/>
      <c r="C37" s="694"/>
      <c r="D37" s="360" t="s">
        <v>265</v>
      </c>
      <c r="E37" s="13">
        <v>5</v>
      </c>
      <c r="F37" s="14">
        <v>5.2083333333333339</v>
      </c>
      <c r="G37" s="380">
        <v>37</v>
      </c>
      <c r="H37" s="375">
        <v>16.818181818181817</v>
      </c>
      <c r="I37" s="380">
        <v>78</v>
      </c>
      <c r="J37" s="375">
        <v>5.7820607857672357</v>
      </c>
      <c r="K37" s="380">
        <v>26</v>
      </c>
      <c r="L37" s="375">
        <v>4.6511627906976747</v>
      </c>
      <c r="M37" s="375"/>
      <c r="N37" s="13">
        <v>0</v>
      </c>
      <c r="O37" s="14">
        <v>0</v>
      </c>
      <c r="P37" s="380">
        <v>1</v>
      </c>
      <c r="Q37" s="375">
        <v>0.26246719160104987</v>
      </c>
      <c r="R37" s="380">
        <v>6</v>
      </c>
      <c r="S37" s="375">
        <v>0.57361376673040154</v>
      </c>
      <c r="T37" s="380">
        <v>2</v>
      </c>
      <c r="U37" s="375">
        <v>0.29282576866764276</v>
      </c>
    </row>
    <row r="38" spans="1:21" ht="10.9" customHeight="1" x14ac:dyDescent="0.2">
      <c r="A38" s="391"/>
      <c r="B38" s="650"/>
      <c r="C38" s="694"/>
      <c r="D38" s="360" t="s">
        <v>266</v>
      </c>
      <c r="E38" s="13">
        <v>1</v>
      </c>
      <c r="F38" s="14">
        <v>1.0416666666666665</v>
      </c>
      <c r="G38" s="380">
        <v>2</v>
      </c>
      <c r="H38" s="375">
        <v>0.90909090909090906</v>
      </c>
      <c r="I38" s="380">
        <v>15</v>
      </c>
      <c r="J38" s="375">
        <v>1.1119347664936992</v>
      </c>
      <c r="K38" s="380">
        <v>9</v>
      </c>
      <c r="L38" s="375">
        <v>1.6100178890876566</v>
      </c>
      <c r="M38" s="375"/>
      <c r="N38" s="13">
        <v>12</v>
      </c>
      <c r="O38" s="14">
        <v>11.009174311926607</v>
      </c>
      <c r="P38" s="380">
        <v>21</v>
      </c>
      <c r="Q38" s="375">
        <v>5.5118110236220472</v>
      </c>
      <c r="R38" s="380">
        <v>115</v>
      </c>
      <c r="S38" s="375">
        <v>10.994263862332696</v>
      </c>
      <c r="T38" s="380">
        <v>71</v>
      </c>
      <c r="U38" s="375">
        <v>10.395314787701318</v>
      </c>
    </row>
    <row r="39" spans="1:21" ht="10.9" customHeight="1" x14ac:dyDescent="0.2">
      <c r="A39" s="391"/>
      <c r="B39" s="650"/>
      <c r="C39" s="694"/>
      <c r="D39" s="360" t="s">
        <v>267</v>
      </c>
      <c r="E39" s="13">
        <v>0</v>
      </c>
      <c r="F39" s="14">
        <v>0</v>
      </c>
      <c r="G39" s="380">
        <v>4</v>
      </c>
      <c r="H39" s="375">
        <v>1.8181818181818181</v>
      </c>
      <c r="I39" s="380">
        <v>3</v>
      </c>
      <c r="J39" s="375">
        <v>0.22238695329873981</v>
      </c>
      <c r="K39" s="380">
        <v>1</v>
      </c>
      <c r="L39" s="375">
        <v>0.17889087656529518</v>
      </c>
      <c r="M39" s="375"/>
      <c r="N39" s="13">
        <v>96</v>
      </c>
      <c r="O39" s="14">
        <v>88.073394495412856</v>
      </c>
      <c r="P39" s="380">
        <v>356</v>
      </c>
      <c r="Q39" s="375">
        <v>93.438320209973753</v>
      </c>
      <c r="R39" s="380">
        <v>912</v>
      </c>
      <c r="S39" s="375">
        <v>87.18929254302104</v>
      </c>
      <c r="T39" s="380">
        <v>600</v>
      </c>
      <c r="U39" s="375">
        <v>87.847730600292834</v>
      </c>
    </row>
    <row r="40" spans="1:21" ht="10.9" customHeight="1" x14ac:dyDescent="0.2">
      <c r="A40" s="391"/>
      <c r="B40" s="650"/>
      <c r="C40" s="694"/>
      <c r="D40" s="360" t="s">
        <v>268</v>
      </c>
      <c r="E40" s="13">
        <v>1</v>
      </c>
      <c r="F40" s="14">
        <v>1.0416666666666665</v>
      </c>
      <c r="G40" s="380">
        <v>0</v>
      </c>
      <c r="H40" s="375">
        <v>0</v>
      </c>
      <c r="I40" s="380">
        <v>1</v>
      </c>
      <c r="J40" s="375">
        <v>7.412898443291327E-2</v>
      </c>
      <c r="K40" s="380">
        <v>0</v>
      </c>
      <c r="L40" s="375">
        <v>0</v>
      </c>
      <c r="M40" s="375"/>
      <c r="N40" s="13">
        <v>1</v>
      </c>
      <c r="O40" s="14">
        <v>0.91743119266055051</v>
      </c>
      <c r="P40" s="380">
        <v>3</v>
      </c>
      <c r="Q40" s="375">
        <v>0.78740157480314954</v>
      </c>
      <c r="R40" s="380">
        <v>13</v>
      </c>
      <c r="S40" s="375">
        <v>1.24282982791587</v>
      </c>
      <c r="T40" s="380">
        <v>9</v>
      </c>
      <c r="U40" s="375">
        <v>1.3177159590043925</v>
      </c>
    </row>
    <row r="41" spans="1:21" ht="10.9" customHeight="1" x14ac:dyDescent="0.2">
      <c r="A41" s="392"/>
      <c r="B41" s="651"/>
      <c r="C41" s="701"/>
      <c r="D41" s="394" t="s">
        <v>4</v>
      </c>
      <c r="E41" s="15">
        <v>96</v>
      </c>
      <c r="F41" s="16">
        <v>100</v>
      </c>
      <c r="G41" s="395">
        <v>220</v>
      </c>
      <c r="H41" s="396">
        <v>100</v>
      </c>
      <c r="I41" s="395">
        <v>1349</v>
      </c>
      <c r="J41" s="396">
        <v>100</v>
      </c>
      <c r="K41" s="395">
        <v>559</v>
      </c>
      <c r="L41" s="396">
        <v>100</v>
      </c>
      <c r="M41" s="375"/>
      <c r="N41" s="15">
        <v>109</v>
      </c>
      <c r="O41" s="16">
        <v>100</v>
      </c>
      <c r="P41" s="395">
        <v>381</v>
      </c>
      <c r="Q41" s="396">
        <v>100</v>
      </c>
      <c r="R41" s="395">
        <v>1046</v>
      </c>
      <c r="S41" s="396">
        <v>100</v>
      </c>
      <c r="T41" s="395">
        <v>683</v>
      </c>
      <c r="U41" s="396">
        <v>100</v>
      </c>
    </row>
    <row r="42" spans="1:21" x14ac:dyDescent="0.2">
      <c r="A42" s="389" t="s">
        <v>511</v>
      </c>
      <c r="B42" s="655" t="s">
        <v>270</v>
      </c>
      <c r="C42" s="700" t="s">
        <v>223</v>
      </c>
      <c r="D42" s="390" t="s">
        <v>271</v>
      </c>
      <c r="E42" s="151">
        <v>3</v>
      </c>
      <c r="F42" s="150">
        <v>3.125</v>
      </c>
      <c r="G42" s="373">
        <v>11</v>
      </c>
      <c r="H42" s="374">
        <v>5</v>
      </c>
      <c r="I42" s="373">
        <v>16</v>
      </c>
      <c r="J42" s="374">
        <v>1.1931394481730051</v>
      </c>
      <c r="K42" s="373">
        <v>10</v>
      </c>
      <c r="L42" s="374">
        <v>1.7921146953405016</v>
      </c>
      <c r="M42" s="375"/>
      <c r="N42" s="151">
        <v>13</v>
      </c>
      <c r="O42" s="150">
        <v>11.926605504587156</v>
      </c>
      <c r="P42" s="373">
        <v>66</v>
      </c>
      <c r="Q42" s="374">
        <v>17.1875</v>
      </c>
      <c r="R42" s="373">
        <v>95</v>
      </c>
      <c r="S42" s="374">
        <v>9.0996168582375478</v>
      </c>
      <c r="T42" s="373">
        <v>73</v>
      </c>
      <c r="U42" s="374">
        <v>10.68814055636896</v>
      </c>
    </row>
    <row r="43" spans="1:21" x14ac:dyDescent="0.2">
      <c r="A43" s="391"/>
      <c r="B43" s="650"/>
      <c r="C43" s="694"/>
      <c r="D43" s="360" t="s">
        <v>272</v>
      </c>
      <c r="E43" s="13">
        <v>93</v>
      </c>
      <c r="F43" s="14">
        <v>96.875</v>
      </c>
      <c r="G43" s="380">
        <v>209</v>
      </c>
      <c r="H43" s="375">
        <v>95</v>
      </c>
      <c r="I43" s="380">
        <v>1325</v>
      </c>
      <c r="J43" s="375">
        <v>98.806860551826986</v>
      </c>
      <c r="K43" s="380">
        <v>548</v>
      </c>
      <c r="L43" s="375">
        <v>98.207885304659499</v>
      </c>
      <c r="M43" s="375"/>
      <c r="N43" s="13">
        <v>96</v>
      </c>
      <c r="O43" s="14">
        <v>88.073394495412856</v>
      </c>
      <c r="P43" s="380">
        <v>318</v>
      </c>
      <c r="Q43" s="375">
        <v>82.8125</v>
      </c>
      <c r="R43" s="380">
        <v>949</v>
      </c>
      <c r="S43" s="375">
        <v>90.900383141762447</v>
      </c>
      <c r="T43" s="380">
        <v>610</v>
      </c>
      <c r="U43" s="375">
        <v>89.311859443631036</v>
      </c>
    </row>
    <row r="44" spans="1:21" ht="19.5" customHeight="1" x14ac:dyDescent="0.2">
      <c r="A44" s="391"/>
      <c r="B44" s="650"/>
      <c r="C44" s="694"/>
      <c r="D44" s="381" t="s">
        <v>4</v>
      </c>
      <c r="E44" s="1">
        <v>96</v>
      </c>
      <c r="F44" s="2">
        <v>100</v>
      </c>
      <c r="G44" s="382">
        <v>220</v>
      </c>
      <c r="H44" s="383">
        <v>100</v>
      </c>
      <c r="I44" s="382">
        <v>1341</v>
      </c>
      <c r="J44" s="383">
        <v>100</v>
      </c>
      <c r="K44" s="382">
        <v>558</v>
      </c>
      <c r="L44" s="383">
        <v>100</v>
      </c>
      <c r="M44" s="383"/>
      <c r="N44" s="1">
        <v>109</v>
      </c>
      <c r="O44" s="2">
        <v>100</v>
      </c>
      <c r="P44" s="382">
        <v>384</v>
      </c>
      <c r="Q44" s="383">
        <v>100</v>
      </c>
      <c r="R44" s="382">
        <v>1044</v>
      </c>
      <c r="S44" s="383">
        <v>100</v>
      </c>
      <c r="T44" s="382">
        <v>683</v>
      </c>
      <c r="U44" s="383">
        <v>100</v>
      </c>
    </row>
    <row r="45" spans="1:21" x14ac:dyDescent="0.2">
      <c r="A45" s="371" t="s">
        <v>276</v>
      </c>
      <c r="B45" s="655" t="s">
        <v>273</v>
      </c>
      <c r="C45" s="700" t="s">
        <v>224</v>
      </c>
      <c r="D45" s="372">
        <v>0</v>
      </c>
      <c r="E45" s="151">
        <v>0</v>
      </c>
      <c r="F45" s="150">
        <v>0</v>
      </c>
      <c r="G45" s="373">
        <v>2</v>
      </c>
      <c r="H45" s="374">
        <v>0.91324200913242004</v>
      </c>
      <c r="I45" s="373">
        <v>1</v>
      </c>
      <c r="J45" s="374">
        <v>7.4294205052005943E-2</v>
      </c>
      <c r="K45" s="373">
        <v>3</v>
      </c>
      <c r="L45" s="374">
        <v>0.53667262969588547</v>
      </c>
      <c r="M45" s="375"/>
      <c r="N45" s="151">
        <v>0</v>
      </c>
      <c r="O45" s="150">
        <v>0</v>
      </c>
      <c r="P45" s="373">
        <v>4</v>
      </c>
      <c r="Q45" s="374">
        <v>1.0443864229765014</v>
      </c>
      <c r="R45" s="373">
        <v>8</v>
      </c>
      <c r="S45" s="374">
        <v>0.76335877862595414</v>
      </c>
      <c r="T45" s="373">
        <v>6</v>
      </c>
      <c r="U45" s="374">
        <v>0.8771929824561403</v>
      </c>
    </row>
    <row r="46" spans="1:21" x14ac:dyDescent="0.2">
      <c r="A46" s="377"/>
      <c r="B46" s="665"/>
      <c r="C46" s="694"/>
      <c r="D46" s="379">
        <v>1</v>
      </c>
      <c r="E46" s="13">
        <v>1</v>
      </c>
      <c r="F46" s="14">
        <v>1.0416666666666665</v>
      </c>
      <c r="G46" s="380">
        <v>1</v>
      </c>
      <c r="H46" s="375">
        <v>0.45662100456621002</v>
      </c>
      <c r="I46" s="380">
        <v>1</v>
      </c>
      <c r="J46" s="375">
        <v>7.4294205052005943E-2</v>
      </c>
      <c r="K46" s="380">
        <v>0</v>
      </c>
      <c r="L46" s="375">
        <v>0</v>
      </c>
      <c r="M46" s="375"/>
      <c r="N46" s="13">
        <v>3</v>
      </c>
      <c r="O46" s="14">
        <v>2.7272727272727271</v>
      </c>
      <c r="P46" s="380">
        <v>18</v>
      </c>
      <c r="Q46" s="375">
        <v>4.6997389033942554</v>
      </c>
      <c r="R46" s="380">
        <v>16</v>
      </c>
      <c r="S46" s="375">
        <v>1.5267175572519083</v>
      </c>
      <c r="T46" s="380">
        <v>8</v>
      </c>
      <c r="U46" s="375">
        <v>1.1695906432748537</v>
      </c>
    </row>
    <row r="47" spans="1:21" x14ac:dyDescent="0.2">
      <c r="A47" s="377"/>
      <c r="B47" s="665"/>
      <c r="C47" s="694"/>
      <c r="D47" s="379">
        <v>2</v>
      </c>
      <c r="E47" s="13">
        <v>0</v>
      </c>
      <c r="F47" s="14">
        <v>0</v>
      </c>
      <c r="G47" s="380">
        <v>2</v>
      </c>
      <c r="H47" s="375">
        <v>0.91324200913242004</v>
      </c>
      <c r="I47" s="380">
        <v>4</v>
      </c>
      <c r="J47" s="375">
        <v>0.29717682020802377</v>
      </c>
      <c r="K47" s="380">
        <v>2</v>
      </c>
      <c r="L47" s="375">
        <v>0.35778175313059035</v>
      </c>
      <c r="M47" s="375"/>
      <c r="N47" s="13">
        <v>5</v>
      </c>
      <c r="O47" s="14">
        <v>4.5454545454545459</v>
      </c>
      <c r="P47" s="380">
        <v>27</v>
      </c>
      <c r="Q47" s="375">
        <v>7.0496083550913839</v>
      </c>
      <c r="R47" s="380">
        <v>33</v>
      </c>
      <c r="S47" s="375">
        <v>3.1488549618320607</v>
      </c>
      <c r="T47" s="380">
        <v>29</v>
      </c>
      <c r="U47" s="375">
        <v>4.2397660818713447</v>
      </c>
    </row>
    <row r="48" spans="1:21" x14ac:dyDescent="0.2">
      <c r="A48" s="377"/>
      <c r="B48" s="665"/>
      <c r="C48" s="694"/>
      <c r="D48" s="379">
        <v>3</v>
      </c>
      <c r="E48" s="13">
        <v>0</v>
      </c>
      <c r="F48" s="14">
        <v>0</v>
      </c>
      <c r="G48" s="380">
        <v>8</v>
      </c>
      <c r="H48" s="375">
        <v>3.6529680365296802</v>
      </c>
      <c r="I48" s="380">
        <v>36</v>
      </c>
      <c r="J48" s="375">
        <v>2.6745913818722138</v>
      </c>
      <c r="K48" s="380">
        <v>12</v>
      </c>
      <c r="L48" s="375">
        <v>2.1466905187835419</v>
      </c>
      <c r="M48" s="375"/>
      <c r="N48" s="13">
        <v>6</v>
      </c>
      <c r="O48" s="14">
        <v>5.4545454545454541</v>
      </c>
      <c r="P48" s="380">
        <v>32</v>
      </c>
      <c r="Q48" s="375">
        <v>8.3550913838120113</v>
      </c>
      <c r="R48" s="380">
        <v>80</v>
      </c>
      <c r="S48" s="375">
        <v>7.6335877862595423</v>
      </c>
      <c r="T48" s="380">
        <v>36</v>
      </c>
      <c r="U48" s="375">
        <v>5.2631578947368416</v>
      </c>
    </row>
    <row r="49" spans="1:21" x14ac:dyDescent="0.2">
      <c r="A49" s="377"/>
      <c r="B49" s="665"/>
      <c r="C49" s="694"/>
      <c r="D49" s="379">
        <v>4</v>
      </c>
      <c r="E49" s="13">
        <v>14</v>
      </c>
      <c r="F49" s="14">
        <v>14.583333333333334</v>
      </c>
      <c r="G49" s="380">
        <v>37</v>
      </c>
      <c r="H49" s="375">
        <v>16.894977168949772</v>
      </c>
      <c r="I49" s="380">
        <v>183</v>
      </c>
      <c r="J49" s="375">
        <v>13.595839524517087</v>
      </c>
      <c r="K49" s="380">
        <v>124</v>
      </c>
      <c r="L49" s="375">
        <v>22.182468694096602</v>
      </c>
      <c r="M49" s="375"/>
      <c r="N49" s="13">
        <v>22</v>
      </c>
      <c r="O49" s="14">
        <v>20</v>
      </c>
      <c r="P49" s="380">
        <v>121</v>
      </c>
      <c r="Q49" s="375">
        <v>31.592689295039168</v>
      </c>
      <c r="R49" s="380">
        <v>266</v>
      </c>
      <c r="S49" s="375">
        <v>25.381679389312978</v>
      </c>
      <c r="T49" s="380">
        <v>206</v>
      </c>
      <c r="U49" s="375">
        <v>30.116959064327485</v>
      </c>
    </row>
    <row r="50" spans="1:21" x14ac:dyDescent="0.2">
      <c r="A50" s="377"/>
      <c r="B50" s="665"/>
      <c r="C50" s="694"/>
      <c r="D50" s="379">
        <v>5</v>
      </c>
      <c r="E50" s="13">
        <v>51</v>
      </c>
      <c r="F50" s="14">
        <v>53.125</v>
      </c>
      <c r="G50" s="380">
        <v>128</v>
      </c>
      <c r="H50" s="375">
        <v>58.447488584474883</v>
      </c>
      <c r="I50" s="380">
        <v>598</v>
      </c>
      <c r="J50" s="375">
        <v>44.427934621099553</v>
      </c>
      <c r="K50" s="380">
        <v>243</v>
      </c>
      <c r="L50" s="375">
        <v>43.470483005366731</v>
      </c>
      <c r="M50" s="375"/>
      <c r="N50" s="13">
        <v>45</v>
      </c>
      <c r="O50" s="14">
        <v>40.909090909090914</v>
      </c>
      <c r="P50" s="380">
        <v>118</v>
      </c>
      <c r="Q50" s="375">
        <v>30.809399477806785</v>
      </c>
      <c r="R50" s="380">
        <v>362</v>
      </c>
      <c r="S50" s="375">
        <v>34.541984732824424</v>
      </c>
      <c r="T50" s="380">
        <v>252</v>
      </c>
      <c r="U50" s="375">
        <v>36.84210526315789</v>
      </c>
    </row>
    <row r="51" spans="1:21" x14ac:dyDescent="0.2">
      <c r="A51" s="377"/>
      <c r="B51" s="665"/>
      <c r="C51" s="694"/>
      <c r="D51" s="379">
        <v>6</v>
      </c>
      <c r="E51" s="13">
        <v>25</v>
      </c>
      <c r="F51" s="14">
        <v>26.041666666666668</v>
      </c>
      <c r="G51" s="380">
        <v>29</v>
      </c>
      <c r="H51" s="375">
        <v>13.24200913242009</v>
      </c>
      <c r="I51" s="380">
        <v>370</v>
      </c>
      <c r="J51" s="375">
        <v>27.488855869242201</v>
      </c>
      <c r="K51" s="380">
        <v>122</v>
      </c>
      <c r="L51" s="375">
        <v>21.824686940966011</v>
      </c>
      <c r="M51" s="375"/>
      <c r="N51" s="13">
        <v>23</v>
      </c>
      <c r="O51" s="14">
        <v>20.909090909090907</v>
      </c>
      <c r="P51" s="380">
        <v>53</v>
      </c>
      <c r="Q51" s="375">
        <v>13.838120104438643</v>
      </c>
      <c r="R51" s="380">
        <v>216</v>
      </c>
      <c r="S51" s="375">
        <v>20.610687022900763</v>
      </c>
      <c r="T51" s="380">
        <v>101</v>
      </c>
      <c r="U51" s="375">
        <v>14.76608187134503</v>
      </c>
    </row>
    <row r="52" spans="1:21" x14ac:dyDescent="0.2">
      <c r="A52" s="377"/>
      <c r="B52" s="665"/>
      <c r="C52" s="694"/>
      <c r="D52" s="360" t="s">
        <v>274</v>
      </c>
      <c r="E52" s="13">
        <v>5</v>
      </c>
      <c r="F52" s="14">
        <v>5.2083333333333339</v>
      </c>
      <c r="G52" s="380">
        <v>12</v>
      </c>
      <c r="H52" s="375">
        <v>5.4794520547945202</v>
      </c>
      <c r="I52" s="380">
        <v>153</v>
      </c>
      <c r="J52" s="375">
        <v>11.36701337295691</v>
      </c>
      <c r="K52" s="380">
        <v>53</v>
      </c>
      <c r="L52" s="375">
        <v>9.4812164579606435</v>
      </c>
      <c r="M52" s="375"/>
      <c r="N52" s="13">
        <v>6</v>
      </c>
      <c r="O52" s="14">
        <v>5.4545454545454541</v>
      </c>
      <c r="P52" s="380">
        <v>10</v>
      </c>
      <c r="Q52" s="375">
        <v>2.610966057441253</v>
      </c>
      <c r="R52" s="380">
        <v>67</v>
      </c>
      <c r="S52" s="375">
        <v>6.393129770992366</v>
      </c>
      <c r="T52" s="380">
        <v>46</v>
      </c>
      <c r="U52" s="375">
        <v>6.7251461988304087</v>
      </c>
    </row>
    <row r="53" spans="1:21" x14ac:dyDescent="0.2">
      <c r="A53" s="377"/>
      <c r="B53" s="665"/>
      <c r="C53" s="694"/>
      <c r="D53" s="360" t="s">
        <v>4</v>
      </c>
      <c r="E53" s="13">
        <v>96</v>
      </c>
      <c r="F53" s="14">
        <v>100</v>
      </c>
      <c r="G53" s="380">
        <v>219</v>
      </c>
      <c r="H53" s="375">
        <v>100</v>
      </c>
      <c r="I53" s="380">
        <v>1346</v>
      </c>
      <c r="J53" s="375">
        <v>100</v>
      </c>
      <c r="K53" s="380">
        <v>559</v>
      </c>
      <c r="L53" s="375">
        <v>100</v>
      </c>
      <c r="M53" s="375"/>
      <c r="N53" s="13">
        <v>110</v>
      </c>
      <c r="O53" s="14">
        <v>100</v>
      </c>
      <c r="P53" s="380">
        <v>383</v>
      </c>
      <c r="Q53" s="375">
        <v>100</v>
      </c>
      <c r="R53" s="380">
        <v>1048</v>
      </c>
      <c r="S53" s="375">
        <v>100</v>
      </c>
      <c r="T53" s="380">
        <v>684</v>
      </c>
      <c r="U53" s="375">
        <v>100</v>
      </c>
    </row>
    <row r="54" spans="1:21" x14ac:dyDescent="0.2">
      <c r="A54" s="384" t="s">
        <v>5</v>
      </c>
      <c r="B54" s="655" t="s">
        <v>275</v>
      </c>
      <c r="C54" s="700" t="s">
        <v>225</v>
      </c>
      <c r="D54" s="372">
        <v>0</v>
      </c>
      <c r="E54" s="151">
        <v>84</v>
      </c>
      <c r="F54" s="150">
        <v>87.5</v>
      </c>
      <c r="G54" s="373">
        <v>180</v>
      </c>
      <c r="H54" s="374">
        <v>82.94930875576037</v>
      </c>
      <c r="I54" s="373">
        <v>1148</v>
      </c>
      <c r="J54" s="374">
        <v>85.73562359970127</v>
      </c>
      <c r="K54" s="373">
        <v>436</v>
      </c>
      <c r="L54" s="374">
        <v>78.417266187050359</v>
      </c>
      <c r="M54" s="375"/>
      <c r="N54" s="151">
        <v>74</v>
      </c>
      <c r="O54" s="150">
        <v>67.272727272727266</v>
      </c>
      <c r="P54" s="373">
        <v>215</v>
      </c>
      <c r="Q54" s="374">
        <v>56.13577023498695</v>
      </c>
      <c r="R54" s="373">
        <v>751</v>
      </c>
      <c r="S54" s="374">
        <v>71.934865900383144</v>
      </c>
      <c r="T54" s="373">
        <v>421</v>
      </c>
      <c r="U54" s="374">
        <v>61.911764705882355</v>
      </c>
    </row>
    <row r="55" spans="1:21" x14ac:dyDescent="0.2">
      <c r="A55" s="377"/>
      <c r="B55" s="665"/>
      <c r="C55" s="694"/>
      <c r="D55" s="379">
        <v>1</v>
      </c>
      <c r="E55" s="13">
        <v>8</v>
      </c>
      <c r="F55" s="14">
        <v>8.3333333333333321</v>
      </c>
      <c r="G55" s="380">
        <v>30</v>
      </c>
      <c r="H55" s="375">
        <v>13.82488479262673</v>
      </c>
      <c r="I55" s="380">
        <v>156</v>
      </c>
      <c r="J55" s="375">
        <v>11.650485436893204</v>
      </c>
      <c r="K55" s="380">
        <v>93</v>
      </c>
      <c r="L55" s="375">
        <v>16.726618705035971</v>
      </c>
      <c r="M55" s="375"/>
      <c r="N55" s="13">
        <v>26</v>
      </c>
      <c r="O55" s="14">
        <v>23.636363636363637</v>
      </c>
      <c r="P55" s="380">
        <v>75</v>
      </c>
      <c r="Q55" s="375">
        <v>19.582245430809401</v>
      </c>
      <c r="R55" s="380">
        <v>215</v>
      </c>
      <c r="S55" s="375">
        <v>20.593869731800766</v>
      </c>
      <c r="T55" s="380">
        <v>183</v>
      </c>
      <c r="U55" s="375">
        <v>26.911764705882351</v>
      </c>
    </row>
    <row r="56" spans="1:21" x14ac:dyDescent="0.2">
      <c r="A56" s="377"/>
      <c r="B56" s="665"/>
      <c r="C56" s="694"/>
      <c r="D56" s="379">
        <v>2</v>
      </c>
      <c r="E56" s="13">
        <v>3</v>
      </c>
      <c r="F56" s="14">
        <v>3.125</v>
      </c>
      <c r="G56" s="380">
        <v>3</v>
      </c>
      <c r="H56" s="375">
        <v>1.3824884792626728</v>
      </c>
      <c r="I56" s="380">
        <v>25</v>
      </c>
      <c r="J56" s="375">
        <v>1.8670649738610903</v>
      </c>
      <c r="K56" s="380">
        <v>17</v>
      </c>
      <c r="L56" s="375">
        <v>3.0575539568345325</v>
      </c>
      <c r="M56" s="375"/>
      <c r="N56" s="13">
        <v>6</v>
      </c>
      <c r="O56" s="14">
        <v>5.4545454545454541</v>
      </c>
      <c r="P56" s="380">
        <v>35</v>
      </c>
      <c r="Q56" s="375">
        <v>9.1383812010443854</v>
      </c>
      <c r="R56" s="380">
        <v>67</v>
      </c>
      <c r="S56" s="375">
        <v>6.4176245210727974</v>
      </c>
      <c r="T56" s="380">
        <v>59</v>
      </c>
      <c r="U56" s="375">
        <v>8.6764705882352935</v>
      </c>
    </row>
    <row r="57" spans="1:21" x14ac:dyDescent="0.2">
      <c r="A57" s="377"/>
      <c r="B57" s="665"/>
      <c r="C57" s="694"/>
      <c r="D57" s="379">
        <v>3</v>
      </c>
      <c r="E57" s="13">
        <v>1</v>
      </c>
      <c r="F57" s="14">
        <v>1.0416666666666665</v>
      </c>
      <c r="G57" s="380">
        <v>0</v>
      </c>
      <c r="H57" s="375">
        <v>0</v>
      </c>
      <c r="I57" s="380">
        <v>8</v>
      </c>
      <c r="J57" s="375">
        <v>0.59746079163554899</v>
      </c>
      <c r="K57" s="380">
        <v>6</v>
      </c>
      <c r="L57" s="375">
        <v>1.079136690647482</v>
      </c>
      <c r="M57" s="375"/>
      <c r="N57" s="13">
        <v>3</v>
      </c>
      <c r="O57" s="14">
        <v>2.7272727272727271</v>
      </c>
      <c r="P57" s="380">
        <v>21</v>
      </c>
      <c r="Q57" s="375">
        <v>5.4830287206266322</v>
      </c>
      <c r="R57" s="380">
        <v>5</v>
      </c>
      <c r="S57" s="375">
        <v>0.47892720306513409</v>
      </c>
      <c r="T57" s="380">
        <v>14</v>
      </c>
      <c r="U57" s="375">
        <v>2.0588235294117645</v>
      </c>
    </row>
    <row r="58" spans="1:21" x14ac:dyDescent="0.2">
      <c r="A58" s="377"/>
      <c r="B58" s="665"/>
      <c r="C58" s="694"/>
      <c r="D58" s="379">
        <v>4</v>
      </c>
      <c r="E58" s="13">
        <v>0</v>
      </c>
      <c r="F58" s="14">
        <v>0</v>
      </c>
      <c r="G58" s="380">
        <v>3</v>
      </c>
      <c r="H58" s="375">
        <v>1.3824884792626728</v>
      </c>
      <c r="I58" s="380">
        <v>2</v>
      </c>
      <c r="J58" s="375">
        <v>0.14936519790888725</v>
      </c>
      <c r="K58" s="380">
        <v>2</v>
      </c>
      <c r="L58" s="375">
        <v>0.35971223021582738</v>
      </c>
      <c r="M58" s="375"/>
      <c r="N58" s="13">
        <v>1</v>
      </c>
      <c r="O58" s="14">
        <v>0.90909090909090906</v>
      </c>
      <c r="P58" s="380">
        <v>24</v>
      </c>
      <c r="Q58" s="375">
        <v>6.2663185378590072</v>
      </c>
      <c r="R58" s="380">
        <v>4</v>
      </c>
      <c r="S58" s="375">
        <v>0.38314176245210724</v>
      </c>
      <c r="T58" s="380">
        <v>1</v>
      </c>
      <c r="U58" s="375">
        <v>0.14705882352941177</v>
      </c>
    </row>
    <row r="59" spans="1:21" x14ac:dyDescent="0.2">
      <c r="A59" s="377"/>
      <c r="B59" s="665"/>
      <c r="C59" s="694"/>
      <c r="D59" s="379">
        <v>5</v>
      </c>
      <c r="E59" s="13">
        <v>0</v>
      </c>
      <c r="F59" s="14">
        <v>0</v>
      </c>
      <c r="G59" s="380">
        <v>0</v>
      </c>
      <c r="H59" s="375">
        <v>0</v>
      </c>
      <c r="I59" s="380">
        <v>0</v>
      </c>
      <c r="J59" s="375">
        <v>0</v>
      </c>
      <c r="K59" s="380">
        <v>2</v>
      </c>
      <c r="L59" s="375">
        <v>0.35971223021582738</v>
      </c>
      <c r="M59" s="375"/>
      <c r="N59" s="13">
        <v>0</v>
      </c>
      <c r="O59" s="14">
        <v>0</v>
      </c>
      <c r="P59" s="380">
        <v>10</v>
      </c>
      <c r="Q59" s="375">
        <v>2.610966057441253</v>
      </c>
      <c r="R59" s="380">
        <v>2</v>
      </c>
      <c r="S59" s="375">
        <v>0.19157088122605362</v>
      </c>
      <c r="T59" s="380">
        <v>0</v>
      </c>
      <c r="U59" s="375">
        <v>0</v>
      </c>
    </row>
    <row r="60" spans="1:21" x14ac:dyDescent="0.2">
      <c r="A60" s="377"/>
      <c r="B60" s="665"/>
      <c r="C60" s="694"/>
      <c r="D60" s="379">
        <v>6</v>
      </c>
      <c r="E60" s="13">
        <v>0</v>
      </c>
      <c r="F60" s="14">
        <v>0</v>
      </c>
      <c r="G60" s="380">
        <v>1</v>
      </c>
      <c r="H60" s="375">
        <v>0.46082949308755761</v>
      </c>
      <c r="I60" s="380">
        <v>0</v>
      </c>
      <c r="J60" s="375">
        <v>0</v>
      </c>
      <c r="K60" s="380">
        <v>0</v>
      </c>
      <c r="L60" s="375">
        <v>0</v>
      </c>
      <c r="M60" s="375"/>
      <c r="N60" s="13">
        <v>0</v>
      </c>
      <c r="O60" s="14">
        <v>0</v>
      </c>
      <c r="P60" s="380">
        <v>3</v>
      </c>
      <c r="Q60" s="375">
        <v>0.7832898172323759</v>
      </c>
      <c r="R60" s="380">
        <v>0</v>
      </c>
      <c r="S60" s="375">
        <v>0</v>
      </c>
      <c r="T60" s="380">
        <v>1</v>
      </c>
      <c r="U60" s="375">
        <v>0.14705882352941177</v>
      </c>
    </row>
    <row r="61" spans="1:21" x14ac:dyDescent="0.2">
      <c r="A61" s="377"/>
      <c r="B61" s="665"/>
      <c r="C61" s="694"/>
      <c r="D61" s="360" t="s">
        <v>274</v>
      </c>
      <c r="E61" s="13">
        <v>0</v>
      </c>
      <c r="F61" s="14">
        <v>0</v>
      </c>
      <c r="G61" s="380">
        <v>0</v>
      </c>
      <c r="H61" s="375">
        <v>0</v>
      </c>
      <c r="I61" s="380">
        <v>0</v>
      </c>
      <c r="J61" s="375">
        <v>0</v>
      </c>
      <c r="K61" s="380">
        <v>0</v>
      </c>
      <c r="L61" s="375">
        <v>0</v>
      </c>
      <c r="M61" s="375"/>
      <c r="N61" s="13">
        <v>0</v>
      </c>
      <c r="O61" s="14">
        <v>0</v>
      </c>
      <c r="P61" s="380">
        <v>0</v>
      </c>
      <c r="Q61" s="375">
        <v>0</v>
      </c>
      <c r="R61" s="380">
        <v>0</v>
      </c>
      <c r="S61" s="375">
        <v>0</v>
      </c>
      <c r="T61" s="380">
        <v>1</v>
      </c>
      <c r="U61" s="375">
        <v>0.14705882352941177</v>
      </c>
    </row>
    <row r="62" spans="1:21" x14ac:dyDescent="0.2">
      <c r="A62" s="377"/>
      <c r="B62" s="688"/>
      <c r="C62" s="701"/>
      <c r="D62" s="394" t="s">
        <v>4</v>
      </c>
      <c r="E62" s="15">
        <v>96</v>
      </c>
      <c r="F62" s="16">
        <v>100</v>
      </c>
      <c r="G62" s="395">
        <v>217</v>
      </c>
      <c r="H62" s="396">
        <v>100</v>
      </c>
      <c r="I62" s="395">
        <v>1339</v>
      </c>
      <c r="J62" s="396">
        <v>100</v>
      </c>
      <c r="K62" s="395">
        <v>556</v>
      </c>
      <c r="L62" s="396">
        <v>100</v>
      </c>
      <c r="M62" s="375"/>
      <c r="N62" s="15">
        <v>110</v>
      </c>
      <c r="O62" s="16">
        <v>100</v>
      </c>
      <c r="P62" s="395">
        <v>383</v>
      </c>
      <c r="Q62" s="396">
        <v>100</v>
      </c>
      <c r="R62" s="395">
        <v>1044</v>
      </c>
      <c r="S62" s="396">
        <v>100</v>
      </c>
      <c r="T62" s="395">
        <v>680</v>
      </c>
      <c r="U62" s="396">
        <v>100</v>
      </c>
    </row>
    <row r="63" spans="1:21" x14ac:dyDescent="0.2">
      <c r="A63" s="400"/>
      <c r="B63" s="649" t="s">
        <v>563</v>
      </c>
      <c r="C63" s="697" t="s">
        <v>510</v>
      </c>
      <c r="D63" s="360" t="s">
        <v>509</v>
      </c>
      <c r="E63" s="13">
        <v>84</v>
      </c>
      <c r="F63" s="14">
        <v>87.5</v>
      </c>
      <c r="G63" s="380">
        <v>180</v>
      </c>
      <c r="H63" s="375">
        <v>82.94930875576037</v>
      </c>
      <c r="I63" s="380">
        <v>1147</v>
      </c>
      <c r="J63" s="375">
        <v>85.72496263079222</v>
      </c>
      <c r="K63" s="380">
        <v>435</v>
      </c>
      <c r="L63" s="375">
        <v>78.661844484629299</v>
      </c>
      <c r="M63" s="375"/>
      <c r="N63" s="13">
        <v>74</v>
      </c>
      <c r="O63" s="14">
        <v>67.272727272727266</v>
      </c>
      <c r="P63" s="380">
        <v>215</v>
      </c>
      <c r="Q63" s="375">
        <v>56.13577023498695</v>
      </c>
      <c r="R63" s="380">
        <v>751</v>
      </c>
      <c r="S63" s="375">
        <v>71.934865900383144</v>
      </c>
      <c r="T63" s="380">
        <v>421</v>
      </c>
      <c r="U63" s="375">
        <v>61.911764705882355</v>
      </c>
    </row>
    <row r="64" spans="1:21" x14ac:dyDescent="0.2">
      <c r="A64" s="400"/>
      <c r="B64" s="649"/>
      <c r="C64" s="697"/>
      <c r="D64" s="401" t="s">
        <v>508</v>
      </c>
      <c r="E64" s="13">
        <v>11</v>
      </c>
      <c r="F64" s="14">
        <v>11.458333333333332</v>
      </c>
      <c r="G64" s="380">
        <v>35</v>
      </c>
      <c r="H64" s="375">
        <v>16.129032258064516</v>
      </c>
      <c r="I64" s="380">
        <v>188</v>
      </c>
      <c r="J64" s="375">
        <v>14.050822122571002</v>
      </c>
      <c r="K64" s="380">
        <v>117</v>
      </c>
      <c r="L64" s="375">
        <v>21.15732368896926</v>
      </c>
      <c r="M64" s="375"/>
      <c r="N64" s="13">
        <v>35</v>
      </c>
      <c r="O64" s="14">
        <v>31.818181818181817</v>
      </c>
      <c r="P64" s="380">
        <v>108</v>
      </c>
      <c r="Q64" s="375">
        <v>28.198433420365536</v>
      </c>
      <c r="R64" s="380">
        <v>283</v>
      </c>
      <c r="S64" s="375">
        <v>27.107279693486593</v>
      </c>
      <c r="T64" s="380">
        <v>251</v>
      </c>
      <c r="U64" s="375">
        <v>36.911764705882355</v>
      </c>
    </row>
    <row r="65" spans="1:21" x14ac:dyDescent="0.2">
      <c r="A65" s="391"/>
      <c r="B65" s="650"/>
      <c r="C65" s="694"/>
      <c r="D65" s="360" t="s">
        <v>507</v>
      </c>
      <c r="E65" s="13">
        <v>1</v>
      </c>
      <c r="F65" s="14">
        <v>1.0416666666666665</v>
      </c>
      <c r="G65" s="380">
        <v>2</v>
      </c>
      <c r="H65" s="375">
        <v>0.92165898617511521</v>
      </c>
      <c r="I65" s="380">
        <v>3</v>
      </c>
      <c r="J65" s="375">
        <v>0.22421524663677131</v>
      </c>
      <c r="K65" s="380">
        <v>1</v>
      </c>
      <c r="L65" s="375">
        <v>0.18083182640144665</v>
      </c>
      <c r="M65" s="375"/>
      <c r="N65" s="13">
        <v>1</v>
      </c>
      <c r="O65" s="14">
        <v>0.90909090909090906</v>
      </c>
      <c r="P65" s="380">
        <v>60</v>
      </c>
      <c r="Q65" s="375">
        <v>15.66579634464752</v>
      </c>
      <c r="R65" s="380">
        <v>10</v>
      </c>
      <c r="S65" s="375">
        <v>0.95785440613026818</v>
      </c>
      <c r="T65" s="380">
        <v>8</v>
      </c>
      <c r="U65" s="375">
        <v>1.1764705882352942</v>
      </c>
    </row>
    <row r="66" spans="1:21" ht="18" customHeight="1" x14ac:dyDescent="0.2">
      <c r="A66" s="392"/>
      <c r="B66" s="651"/>
      <c r="C66" s="701"/>
      <c r="D66" s="397" t="s">
        <v>4</v>
      </c>
      <c r="E66" s="11">
        <v>96</v>
      </c>
      <c r="F66" s="12">
        <v>100</v>
      </c>
      <c r="G66" s="398">
        <v>217</v>
      </c>
      <c r="H66" s="399">
        <v>100</v>
      </c>
      <c r="I66" s="398">
        <v>1338</v>
      </c>
      <c r="J66" s="399">
        <v>100</v>
      </c>
      <c r="K66" s="398">
        <v>553</v>
      </c>
      <c r="L66" s="399">
        <v>100</v>
      </c>
      <c r="M66" s="383"/>
      <c r="N66" s="11">
        <v>110</v>
      </c>
      <c r="O66" s="12">
        <v>100</v>
      </c>
      <c r="P66" s="398">
        <v>383</v>
      </c>
      <c r="Q66" s="399">
        <v>100</v>
      </c>
      <c r="R66" s="398">
        <v>1044</v>
      </c>
      <c r="S66" s="399">
        <v>100</v>
      </c>
      <c r="T66" s="398">
        <v>680</v>
      </c>
      <c r="U66" s="399">
        <v>100</v>
      </c>
    </row>
    <row r="67" spans="1:21" x14ac:dyDescent="0.2">
      <c r="A67" s="389" t="s">
        <v>284</v>
      </c>
      <c r="B67" s="655" t="s">
        <v>285</v>
      </c>
      <c r="C67" s="700" t="s">
        <v>227</v>
      </c>
      <c r="D67" s="390" t="s">
        <v>286</v>
      </c>
      <c r="E67" s="151">
        <v>1</v>
      </c>
      <c r="F67" s="150">
        <v>1.0416666666666665</v>
      </c>
      <c r="G67" s="373">
        <v>6</v>
      </c>
      <c r="H67" s="374">
        <v>2.7272727272727271</v>
      </c>
      <c r="I67" s="373">
        <v>3</v>
      </c>
      <c r="J67" s="374">
        <v>0.22238695329873981</v>
      </c>
      <c r="K67" s="373">
        <v>5</v>
      </c>
      <c r="L67" s="374">
        <v>0.88967971530249124</v>
      </c>
      <c r="M67" s="375"/>
      <c r="N67" s="151">
        <v>0</v>
      </c>
      <c r="O67" s="150">
        <v>0</v>
      </c>
      <c r="P67" s="373">
        <v>1</v>
      </c>
      <c r="Q67" s="374">
        <v>0.26041666666666663</v>
      </c>
      <c r="R67" s="373">
        <v>0</v>
      </c>
      <c r="S67" s="374">
        <v>0</v>
      </c>
      <c r="T67" s="373">
        <v>0</v>
      </c>
      <c r="U67" s="374">
        <v>0</v>
      </c>
    </row>
    <row r="68" spans="1:21" x14ac:dyDescent="0.2">
      <c r="A68" s="391"/>
      <c r="B68" s="650"/>
      <c r="C68" s="694"/>
      <c r="D68" s="360" t="s">
        <v>287</v>
      </c>
      <c r="E68" s="13">
        <v>0</v>
      </c>
      <c r="F68" s="14">
        <v>0</v>
      </c>
      <c r="G68" s="380">
        <v>5</v>
      </c>
      <c r="H68" s="375">
        <v>2.2727272727272729</v>
      </c>
      <c r="I68" s="380">
        <v>29</v>
      </c>
      <c r="J68" s="375">
        <v>2.1497405485544849</v>
      </c>
      <c r="K68" s="380">
        <v>14</v>
      </c>
      <c r="L68" s="375">
        <v>2.4911032028469751</v>
      </c>
      <c r="M68" s="375"/>
      <c r="N68" s="13">
        <v>1</v>
      </c>
      <c r="O68" s="14">
        <v>0.90909090909090906</v>
      </c>
      <c r="P68" s="380">
        <v>4</v>
      </c>
      <c r="Q68" s="375">
        <v>1.0416666666666665</v>
      </c>
      <c r="R68" s="380">
        <v>8</v>
      </c>
      <c r="S68" s="375">
        <v>0.76408787010506207</v>
      </c>
      <c r="T68" s="380">
        <v>9</v>
      </c>
      <c r="U68" s="375">
        <v>1.3157894736842104</v>
      </c>
    </row>
    <row r="69" spans="1:21" x14ac:dyDescent="0.2">
      <c r="A69" s="391"/>
      <c r="B69" s="650"/>
      <c r="C69" s="694"/>
      <c r="D69" s="360" t="s">
        <v>288</v>
      </c>
      <c r="E69" s="13">
        <v>3</v>
      </c>
      <c r="F69" s="14">
        <v>3.125</v>
      </c>
      <c r="G69" s="380">
        <v>14</v>
      </c>
      <c r="H69" s="375">
        <v>6.3636363636363633</v>
      </c>
      <c r="I69" s="380">
        <v>45</v>
      </c>
      <c r="J69" s="375">
        <v>3.3358042994810972</v>
      </c>
      <c r="K69" s="380">
        <v>25</v>
      </c>
      <c r="L69" s="375">
        <v>4.4483985765124556</v>
      </c>
      <c r="M69" s="375"/>
      <c r="N69" s="13">
        <v>3</v>
      </c>
      <c r="O69" s="14">
        <v>2.7272727272727271</v>
      </c>
      <c r="P69" s="380">
        <v>26</v>
      </c>
      <c r="Q69" s="375">
        <v>6.770833333333333</v>
      </c>
      <c r="R69" s="380">
        <v>18</v>
      </c>
      <c r="S69" s="375">
        <v>1.7191977077363898</v>
      </c>
      <c r="T69" s="380">
        <v>11</v>
      </c>
      <c r="U69" s="375">
        <v>1.6081871345029239</v>
      </c>
    </row>
    <row r="70" spans="1:21" x14ac:dyDescent="0.2">
      <c r="A70" s="391"/>
      <c r="B70" s="650"/>
      <c r="C70" s="694"/>
      <c r="D70" s="360" t="s">
        <v>289</v>
      </c>
      <c r="E70" s="13">
        <v>4</v>
      </c>
      <c r="F70" s="14">
        <v>4.1666666666666661</v>
      </c>
      <c r="G70" s="380">
        <v>12</v>
      </c>
      <c r="H70" s="375">
        <v>5.4545454545454541</v>
      </c>
      <c r="I70" s="380">
        <v>49</v>
      </c>
      <c r="J70" s="375">
        <v>3.6323202372127503</v>
      </c>
      <c r="K70" s="380">
        <v>21</v>
      </c>
      <c r="L70" s="375">
        <v>3.7366548042704624</v>
      </c>
      <c r="M70" s="375"/>
      <c r="N70" s="13">
        <v>7</v>
      </c>
      <c r="O70" s="14">
        <v>6.3636363636363633</v>
      </c>
      <c r="P70" s="380">
        <v>33</v>
      </c>
      <c r="Q70" s="375">
        <v>8.59375</v>
      </c>
      <c r="R70" s="380">
        <v>48</v>
      </c>
      <c r="S70" s="375">
        <v>4.5845272206303722</v>
      </c>
      <c r="T70" s="380">
        <v>41</v>
      </c>
      <c r="U70" s="375">
        <v>5.9941520467836256</v>
      </c>
    </row>
    <row r="71" spans="1:21" x14ac:dyDescent="0.2">
      <c r="A71" s="391"/>
      <c r="B71" s="650"/>
      <c r="C71" s="694"/>
      <c r="D71" s="360" t="s">
        <v>290</v>
      </c>
      <c r="E71" s="13">
        <v>11</v>
      </c>
      <c r="F71" s="14">
        <v>11.458333333333332</v>
      </c>
      <c r="G71" s="380">
        <v>50</v>
      </c>
      <c r="H71" s="375">
        <v>22.727272727272727</v>
      </c>
      <c r="I71" s="380">
        <v>220</v>
      </c>
      <c r="J71" s="375">
        <v>16.308376575240917</v>
      </c>
      <c r="K71" s="380">
        <v>106</v>
      </c>
      <c r="L71" s="375">
        <v>18.861209964412812</v>
      </c>
      <c r="M71" s="375"/>
      <c r="N71" s="13">
        <v>26</v>
      </c>
      <c r="O71" s="14">
        <v>23.636363636363637</v>
      </c>
      <c r="P71" s="380">
        <v>102</v>
      </c>
      <c r="Q71" s="375">
        <v>26.5625</v>
      </c>
      <c r="R71" s="380">
        <v>216</v>
      </c>
      <c r="S71" s="375">
        <v>20.630372492836678</v>
      </c>
      <c r="T71" s="380">
        <v>160</v>
      </c>
      <c r="U71" s="375">
        <v>23.391812865497073</v>
      </c>
    </row>
    <row r="72" spans="1:21" x14ac:dyDescent="0.2">
      <c r="A72" s="391"/>
      <c r="B72" s="650"/>
      <c r="C72" s="694"/>
      <c r="D72" s="360" t="s">
        <v>291</v>
      </c>
      <c r="E72" s="13">
        <v>16</v>
      </c>
      <c r="F72" s="14">
        <v>16.666666666666664</v>
      </c>
      <c r="G72" s="380">
        <v>40</v>
      </c>
      <c r="H72" s="375">
        <v>18.181818181818183</v>
      </c>
      <c r="I72" s="380">
        <v>243</v>
      </c>
      <c r="J72" s="375">
        <v>18.013343217197924</v>
      </c>
      <c r="K72" s="380">
        <v>100</v>
      </c>
      <c r="L72" s="375">
        <v>17.793594306049823</v>
      </c>
      <c r="M72" s="375"/>
      <c r="N72" s="13">
        <v>20</v>
      </c>
      <c r="O72" s="14">
        <v>18.181818181818183</v>
      </c>
      <c r="P72" s="380">
        <v>80</v>
      </c>
      <c r="Q72" s="375">
        <v>20.833333333333336</v>
      </c>
      <c r="R72" s="380">
        <v>237</v>
      </c>
      <c r="S72" s="375">
        <v>22.636103151862464</v>
      </c>
      <c r="T72" s="380">
        <v>135</v>
      </c>
      <c r="U72" s="375">
        <v>19.736842105263158</v>
      </c>
    </row>
    <row r="73" spans="1:21" x14ac:dyDescent="0.2">
      <c r="A73" s="391"/>
      <c r="B73" s="650"/>
      <c r="C73" s="694"/>
      <c r="D73" s="360" t="s">
        <v>292</v>
      </c>
      <c r="E73" s="13">
        <v>20</v>
      </c>
      <c r="F73" s="14">
        <v>20.833333333333336</v>
      </c>
      <c r="G73" s="380">
        <v>33</v>
      </c>
      <c r="H73" s="375">
        <v>15</v>
      </c>
      <c r="I73" s="380">
        <v>324</v>
      </c>
      <c r="J73" s="375">
        <v>24.017790956263898</v>
      </c>
      <c r="K73" s="380">
        <v>127</v>
      </c>
      <c r="L73" s="375">
        <v>22.597864768683273</v>
      </c>
      <c r="M73" s="375"/>
      <c r="N73" s="13">
        <v>16</v>
      </c>
      <c r="O73" s="14">
        <v>14.545454545454545</v>
      </c>
      <c r="P73" s="380">
        <v>63</v>
      </c>
      <c r="Q73" s="375">
        <v>16.40625</v>
      </c>
      <c r="R73" s="380">
        <v>205</v>
      </c>
      <c r="S73" s="375">
        <v>19.579751671442217</v>
      </c>
      <c r="T73" s="380">
        <v>151</v>
      </c>
      <c r="U73" s="375">
        <v>22.076023391812864</v>
      </c>
    </row>
    <row r="74" spans="1:21" x14ac:dyDescent="0.2">
      <c r="A74" s="391"/>
      <c r="B74" s="650"/>
      <c r="C74" s="694"/>
      <c r="D74" s="360" t="s">
        <v>293</v>
      </c>
      <c r="E74" s="13">
        <v>41</v>
      </c>
      <c r="F74" s="14">
        <v>42.708333333333329</v>
      </c>
      <c r="G74" s="380">
        <v>60</v>
      </c>
      <c r="H74" s="375">
        <v>27.27272727272727</v>
      </c>
      <c r="I74" s="380">
        <v>436</v>
      </c>
      <c r="J74" s="375">
        <v>32.320237212750186</v>
      </c>
      <c r="K74" s="380">
        <v>164</v>
      </c>
      <c r="L74" s="375">
        <v>29.181494661921707</v>
      </c>
      <c r="M74" s="375"/>
      <c r="N74" s="13">
        <v>37</v>
      </c>
      <c r="O74" s="14">
        <v>33.636363636363633</v>
      </c>
      <c r="P74" s="380">
        <v>75</v>
      </c>
      <c r="Q74" s="375">
        <v>19.53125</v>
      </c>
      <c r="R74" s="380">
        <v>315</v>
      </c>
      <c r="S74" s="375">
        <v>30.085959885386821</v>
      </c>
      <c r="T74" s="380">
        <v>177</v>
      </c>
      <c r="U74" s="375">
        <v>25.877192982456144</v>
      </c>
    </row>
    <row r="75" spans="1:21" x14ac:dyDescent="0.2">
      <c r="A75" s="391"/>
      <c r="B75" s="650"/>
      <c r="C75" s="694"/>
      <c r="D75" s="360" t="s">
        <v>4</v>
      </c>
      <c r="E75" s="13">
        <v>96</v>
      </c>
      <c r="F75" s="14">
        <v>100</v>
      </c>
      <c r="G75" s="380">
        <v>220</v>
      </c>
      <c r="H75" s="375">
        <v>100</v>
      </c>
      <c r="I75" s="380">
        <v>1349</v>
      </c>
      <c r="J75" s="375">
        <v>100</v>
      </c>
      <c r="K75" s="380">
        <v>562</v>
      </c>
      <c r="L75" s="375">
        <v>100</v>
      </c>
      <c r="M75" s="375"/>
      <c r="N75" s="13">
        <v>110</v>
      </c>
      <c r="O75" s="14">
        <v>100</v>
      </c>
      <c r="P75" s="380">
        <v>384</v>
      </c>
      <c r="Q75" s="375">
        <v>100</v>
      </c>
      <c r="R75" s="380">
        <v>1047</v>
      </c>
      <c r="S75" s="375">
        <v>100</v>
      </c>
      <c r="T75" s="380">
        <v>684</v>
      </c>
      <c r="U75" s="375">
        <v>100</v>
      </c>
    </row>
    <row r="76" spans="1:21" x14ac:dyDescent="0.2">
      <c r="A76" s="389" t="s">
        <v>294</v>
      </c>
      <c r="B76" s="655" t="s">
        <v>295</v>
      </c>
      <c r="C76" s="700" t="s">
        <v>228</v>
      </c>
      <c r="D76" s="390" t="s">
        <v>296</v>
      </c>
      <c r="E76" s="151">
        <v>88</v>
      </c>
      <c r="F76" s="150">
        <v>91.666666666666657</v>
      </c>
      <c r="G76" s="373">
        <v>193</v>
      </c>
      <c r="H76" s="374">
        <v>88.12785388127854</v>
      </c>
      <c r="I76" s="373">
        <v>1285</v>
      </c>
      <c r="J76" s="374">
        <v>95.539033457249062</v>
      </c>
      <c r="K76" s="373">
        <v>537</v>
      </c>
      <c r="L76" s="374">
        <v>96.409335727109507</v>
      </c>
      <c r="M76" s="375"/>
      <c r="N76" s="151">
        <v>78</v>
      </c>
      <c r="O76" s="150">
        <v>71.559633027522935</v>
      </c>
      <c r="P76" s="373">
        <v>196</v>
      </c>
      <c r="Q76" s="374">
        <v>51.041666666666664</v>
      </c>
      <c r="R76" s="373">
        <v>788</v>
      </c>
      <c r="S76" s="374">
        <v>75.262655205348622</v>
      </c>
      <c r="T76" s="373">
        <v>530</v>
      </c>
      <c r="U76" s="374">
        <v>77.941176470588232</v>
      </c>
    </row>
    <row r="77" spans="1:21" x14ac:dyDescent="0.2">
      <c r="A77" s="391"/>
      <c r="B77" s="650"/>
      <c r="C77" s="694"/>
      <c r="D77" s="360" t="s">
        <v>297</v>
      </c>
      <c r="E77" s="13">
        <v>8</v>
      </c>
      <c r="F77" s="14">
        <v>8.3333333333333321</v>
      </c>
      <c r="G77" s="380">
        <v>26</v>
      </c>
      <c r="H77" s="375">
        <v>11.87214611872146</v>
      </c>
      <c r="I77" s="380">
        <v>60</v>
      </c>
      <c r="J77" s="375">
        <v>4.4609665427509295</v>
      </c>
      <c r="K77" s="380">
        <v>20</v>
      </c>
      <c r="L77" s="375">
        <v>3.5906642728904847</v>
      </c>
      <c r="M77" s="375"/>
      <c r="N77" s="13">
        <v>31</v>
      </c>
      <c r="O77" s="14">
        <v>28.440366972477065</v>
      </c>
      <c r="P77" s="380">
        <v>188</v>
      </c>
      <c r="Q77" s="375">
        <v>48.958333333333329</v>
      </c>
      <c r="R77" s="380">
        <v>259</v>
      </c>
      <c r="S77" s="375">
        <v>24.737344794651385</v>
      </c>
      <c r="T77" s="380">
        <v>150</v>
      </c>
      <c r="U77" s="375">
        <v>22.058823529411764</v>
      </c>
    </row>
    <row r="78" spans="1:21" x14ac:dyDescent="0.2">
      <c r="A78" s="392"/>
      <c r="B78" s="651"/>
      <c r="C78" s="701"/>
      <c r="D78" s="394" t="s">
        <v>4</v>
      </c>
      <c r="E78" s="15">
        <v>96</v>
      </c>
      <c r="F78" s="16">
        <v>100</v>
      </c>
      <c r="G78" s="395">
        <v>219</v>
      </c>
      <c r="H78" s="396">
        <v>100</v>
      </c>
      <c r="I78" s="395">
        <v>1345</v>
      </c>
      <c r="J78" s="396">
        <v>100</v>
      </c>
      <c r="K78" s="395">
        <v>557</v>
      </c>
      <c r="L78" s="396">
        <v>100</v>
      </c>
      <c r="M78" s="375"/>
      <c r="N78" s="15">
        <v>109</v>
      </c>
      <c r="O78" s="16">
        <v>100</v>
      </c>
      <c r="P78" s="395">
        <v>384</v>
      </c>
      <c r="Q78" s="396">
        <v>100</v>
      </c>
      <c r="R78" s="395">
        <v>1047</v>
      </c>
      <c r="S78" s="396">
        <v>100</v>
      </c>
      <c r="T78" s="395">
        <v>680</v>
      </c>
      <c r="U78" s="396">
        <v>100</v>
      </c>
    </row>
    <row r="79" spans="1:21" x14ac:dyDescent="0.2">
      <c r="A79" s="389" t="s">
        <v>298</v>
      </c>
      <c r="B79" s="655" t="s">
        <v>506</v>
      </c>
      <c r="C79" s="428" t="s">
        <v>229</v>
      </c>
      <c r="D79" s="372" t="s">
        <v>299</v>
      </c>
      <c r="E79" s="151">
        <v>0</v>
      </c>
      <c r="F79" s="150">
        <v>0</v>
      </c>
      <c r="G79" s="373">
        <v>5</v>
      </c>
      <c r="H79" s="374">
        <v>2.2935779816513762</v>
      </c>
      <c r="I79" s="373">
        <v>18</v>
      </c>
      <c r="J79" s="374">
        <v>1.3452914798206279</v>
      </c>
      <c r="K79" s="373">
        <v>7</v>
      </c>
      <c r="L79" s="374">
        <v>1.2589928057553956</v>
      </c>
      <c r="M79" s="375"/>
      <c r="N79" s="151">
        <v>4</v>
      </c>
      <c r="O79" s="150">
        <v>3.6363636363636362</v>
      </c>
      <c r="P79" s="373">
        <v>25</v>
      </c>
      <c r="Q79" s="374">
        <v>6.5445026178010473</v>
      </c>
      <c r="R79" s="373">
        <v>37</v>
      </c>
      <c r="S79" s="374">
        <v>3.5714285714285712</v>
      </c>
      <c r="T79" s="373">
        <v>15</v>
      </c>
      <c r="U79" s="374">
        <v>2.2255192878338281</v>
      </c>
    </row>
    <row r="80" spans="1:21" s="430" customFormat="1" x14ac:dyDescent="0.25">
      <c r="A80" s="384"/>
      <c r="B80" s="595"/>
      <c r="C80" s="429" t="s">
        <v>230</v>
      </c>
      <c r="D80" s="379" t="s">
        <v>300</v>
      </c>
      <c r="E80" s="13">
        <v>6</v>
      </c>
      <c r="F80" s="14">
        <v>6.25</v>
      </c>
      <c r="G80" s="380">
        <v>15</v>
      </c>
      <c r="H80" s="375">
        <v>6.8807339449541285</v>
      </c>
      <c r="I80" s="380">
        <v>61</v>
      </c>
      <c r="J80" s="375">
        <v>4.5590433482810164</v>
      </c>
      <c r="K80" s="380">
        <v>42</v>
      </c>
      <c r="L80" s="375">
        <v>7.5539568345323742</v>
      </c>
      <c r="M80" s="375"/>
      <c r="N80" s="13">
        <v>28</v>
      </c>
      <c r="O80" s="14">
        <v>25.454545454545453</v>
      </c>
      <c r="P80" s="380">
        <v>154</v>
      </c>
      <c r="Q80" s="375">
        <v>40.31413612565445</v>
      </c>
      <c r="R80" s="380">
        <v>244</v>
      </c>
      <c r="S80" s="375">
        <v>23.552123552123554</v>
      </c>
      <c r="T80" s="380">
        <v>183</v>
      </c>
      <c r="U80" s="375">
        <v>27.151335311572701</v>
      </c>
    </row>
    <row r="81" spans="1:21" ht="18.95" customHeight="1" x14ac:dyDescent="0.2">
      <c r="A81" s="377"/>
      <c r="B81" s="595"/>
      <c r="C81" s="429" t="s">
        <v>231</v>
      </c>
      <c r="D81" s="385" t="s">
        <v>505</v>
      </c>
      <c r="E81" s="13">
        <v>13</v>
      </c>
      <c r="F81" s="14">
        <v>13.541666666666666</v>
      </c>
      <c r="G81" s="380">
        <v>25</v>
      </c>
      <c r="H81" s="375">
        <v>11.467889908256881</v>
      </c>
      <c r="I81" s="380">
        <v>124</v>
      </c>
      <c r="J81" s="375">
        <v>9.2675635276532145</v>
      </c>
      <c r="K81" s="380">
        <v>49</v>
      </c>
      <c r="L81" s="375">
        <v>8.8129496402877692</v>
      </c>
      <c r="M81" s="375"/>
      <c r="N81" s="13">
        <v>24</v>
      </c>
      <c r="O81" s="14">
        <v>21.818181818181817</v>
      </c>
      <c r="P81" s="380">
        <v>114</v>
      </c>
      <c r="Q81" s="375">
        <v>29.842931937172771</v>
      </c>
      <c r="R81" s="380">
        <v>195</v>
      </c>
      <c r="S81" s="375">
        <v>18.822393822393824</v>
      </c>
      <c r="T81" s="380">
        <v>115</v>
      </c>
      <c r="U81" s="375">
        <v>17.062314540059347</v>
      </c>
    </row>
    <row r="82" spans="1:21" s="430" customFormat="1" x14ac:dyDescent="0.25">
      <c r="A82" s="384"/>
      <c r="B82" s="595"/>
      <c r="C82" s="429" t="s">
        <v>232</v>
      </c>
      <c r="D82" s="379" t="s">
        <v>45</v>
      </c>
      <c r="E82" s="13">
        <v>74</v>
      </c>
      <c r="F82" s="14">
        <v>77.083333333333343</v>
      </c>
      <c r="G82" s="380">
        <v>172</v>
      </c>
      <c r="H82" s="375">
        <v>78.899082568807344</v>
      </c>
      <c r="I82" s="380">
        <v>1120</v>
      </c>
      <c r="J82" s="375">
        <v>83.707025411061281</v>
      </c>
      <c r="K82" s="380">
        <v>451</v>
      </c>
      <c r="L82" s="375">
        <v>81.115107913669064</v>
      </c>
      <c r="M82" s="375"/>
      <c r="N82" s="13">
        <v>62</v>
      </c>
      <c r="O82" s="14">
        <v>56.36363636363636</v>
      </c>
      <c r="P82" s="380">
        <v>152</v>
      </c>
      <c r="Q82" s="375">
        <v>39.790575916230367</v>
      </c>
      <c r="R82" s="380">
        <v>601</v>
      </c>
      <c r="S82" s="375">
        <v>58.011583011583014</v>
      </c>
      <c r="T82" s="380">
        <v>388</v>
      </c>
      <c r="U82" s="375">
        <v>57.566765578635014</v>
      </c>
    </row>
    <row r="83" spans="1:21" ht="30.75" customHeight="1" x14ac:dyDescent="0.2">
      <c r="A83" s="404"/>
      <c r="B83" s="699"/>
      <c r="C83" s="431" t="s">
        <v>233</v>
      </c>
      <c r="D83" s="397" t="s">
        <v>301</v>
      </c>
      <c r="E83" s="11">
        <v>3</v>
      </c>
      <c r="F83" s="12">
        <v>3.125</v>
      </c>
      <c r="G83" s="398">
        <v>8</v>
      </c>
      <c r="H83" s="399">
        <v>3.669724770642202</v>
      </c>
      <c r="I83" s="398">
        <v>35</v>
      </c>
      <c r="J83" s="399">
        <v>2.615844544095665</v>
      </c>
      <c r="K83" s="398">
        <v>16</v>
      </c>
      <c r="L83" s="399">
        <v>2.877697841726619</v>
      </c>
      <c r="M83" s="383"/>
      <c r="N83" s="11">
        <v>4</v>
      </c>
      <c r="O83" s="12">
        <v>3.6363636363636362</v>
      </c>
      <c r="P83" s="398">
        <v>13</v>
      </c>
      <c r="Q83" s="399">
        <v>3.4031413612565444</v>
      </c>
      <c r="R83" s="398">
        <v>29</v>
      </c>
      <c r="S83" s="399">
        <v>2.7992277992277992</v>
      </c>
      <c r="T83" s="398">
        <v>22</v>
      </c>
      <c r="U83" s="399">
        <v>3.2640949554896146</v>
      </c>
    </row>
    <row r="84" spans="1:21" ht="18.95" customHeight="1" x14ac:dyDescent="0.2">
      <c r="A84" s="389" t="s">
        <v>302</v>
      </c>
      <c r="B84" s="655" t="s">
        <v>303</v>
      </c>
      <c r="C84" s="700" t="s">
        <v>234</v>
      </c>
      <c r="D84" s="403" t="s">
        <v>504</v>
      </c>
      <c r="E84" s="151">
        <v>2</v>
      </c>
      <c r="F84" s="150">
        <v>2.1052631578947367</v>
      </c>
      <c r="G84" s="373">
        <v>15</v>
      </c>
      <c r="H84" s="374">
        <v>6.8807339449541285</v>
      </c>
      <c r="I84" s="373">
        <v>36</v>
      </c>
      <c r="J84" s="374">
        <v>2.6845637583892619</v>
      </c>
      <c r="K84" s="373">
        <v>14</v>
      </c>
      <c r="L84" s="374">
        <v>2.5089605734767026</v>
      </c>
      <c r="M84" s="375"/>
      <c r="N84" s="151">
        <v>3</v>
      </c>
      <c r="O84" s="150">
        <v>2.7272727272727271</v>
      </c>
      <c r="P84" s="373">
        <v>16</v>
      </c>
      <c r="Q84" s="374">
        <v>4.1884816753926701</v>
      </c>
      <c r="R84" s="373">
        <v>24</v>
      </c>
      <c r="S84" s="374">
        <v>2.3076923076923079</v>
      </c>
      <c r="T84" s="373">
        <v>13</v>
      </c>
      <c r="U84" s="374">
        <v>1.9145802650957291</v>
      </c>
    </row>
    <row r="85" spans="1:21" x14ac:dyDescent="0.2">
      <c r="A85" s="391"/>
      <c r="B85" s="650"/>
      <c r="C85" s="694"/>
      <c r="D85" s="360" t="s">
        <v>503</v>
      </c>
      <c r="E85" s="13">
        <v>36</v>
      </c>
      <c r="F85" s="14">
        <v>37.894736842105267</v>
      </c>
      <c r="G85" s="380">
        <v>101</v>
      </c>
      <c r="H85" s="375">
        <v>46.330275229357795</v>
      </c>
      <c r="I85" s="380">
        <v>491</v>
      </c>
      <c r="J85" s="375">
        <v>36.614466815809102</v>
      </c>
      <c r="K85" s="380">
        <v>198</v>
      </c>
      <c r="L85" s="375">
        <v>35.483870967741936</v>
      </c>
      <c r="M85" s="375"/>
      <c r="N85" s="13">
        <v>50</v>
      </c>
      <c r="O85" s="14">
        <v>45.454545454545453</v>
      </c>
      <c r="P85" s="380">
        <v>162</v>
      </c>
      <c r="Q85" s="375">
        <v>42.408376963350783</v>
      </c>
      <c r="R85" s="380">
        <v>383</v>
      </c>
      <c r="S85" s="375">
        <v>36.82692307692308</v>
      </c>
      <c r="T85" s="380">
        <v>242</v>
      </c>
      <c r="U85" s="375">
        <v>35.640648011782034</v>
      </c>
    </row>
    <row r="86" spans="1:21" x14ac:dyDescent="0.2">
      <c r="A86" s="391"/>
      <c r="B86" s="650"/>
      <c r="C86" s="694"/>
      <c r="D86" s="360" t="s">
        <v>311</v>
      </c>
      <c r="E86" s="13">
        <v>42</v>
      </c>
      <c r="F86" s="14">
        <v>44.210526315789473</v>
      </c>
      <c r="G86" s="380">
        <v>85</v>
      </c>
      <c r="H86" s="375">
        <v>38.990825688073393</v>
      </c>
      <c r="I86" s="380">
        <v>729</v>
      </c>
      <c r="J86" s="375">
        <v>54.36241610738255</v>
      </c>
      <c r="K86" s="380">
        <v>307</v>
      </c>
      <c r="L86" s="375">
        <v>55.017921146953405</v>
      </c>
      <c r="M86" s="375"/>
      <c r="N86" s="13">
        <v>53</v>
      </c>
      <c r="O86" s="14">
        <v>48.18181818181818</v>
      </c>
      <c r="P86" s="380">
        <v>175</v>
      </c>
      <c r="Q86" s="375">
        <v>45.811518324607334</v>
      </c>
      <c r="R86" s="380">
        <v>545</v>
      </c>
      <c r="S86" s="375">
        <v>52.403846153846153</v>
      </c>
      <c r="T86" s="380">
        <v>372</v>
      </c>
      <c r="U86" s="375">
        <v>54.786450662739327</v>
      </c>
    </row>
    <row r="87" spans="1:21" ht="18.95" customHeight="1" x14ac:dyDescent="0.2">
      <c r="A87" s="391"/>
      <c r="B87" s="650"/>
      <c r="C87" s="694"/>
      <c r="D87" s="401" t="s">
        <v>312</v>
      </c>
      <c r="E87" s="13">
        <v>15</v>
      </c>
      <c r="F87" s="14">
        <v>15.789473684210526</v>
      </c>
      <c r="G87" s="380">
        <v>17</v>
      </c>
      <c r="H87" s="375">
        <v>7.7981651376146797</v>
      </c>
      <c r="I87" s="380">
        <v>85</v>
      </c>
      <c r="J87" s="375">
        <v>6.3385533184190903</v>
      </c>
      <c r="K87" s="380">
        <v>39</v>
      </c>
      <c r="L87" s="375">
        <v>6.9892473118279561</v>
      </c>
      <c r="M87" s="375"/>
      <c r="N87" s="13">
        <v>4</v>
      </c>
      <c r="O87" s="14">
        <v>3.6363636363636362</v>
      </c>
      <c r="P87" s="380">
        <v>29</v>
      </c>
      <c r="Q87" s="375">
        <v>7.5916230366492146</v>
      </c>
      <c r="R87" s="380">
        <v>88</v>
      </c>
      <c r="S87" s="375">
        <v>8.4615384615384617</v>
      </c>
      <c r="T87" s="380">
        <v>52</v>
      </c>
      <c r="U87" s="375">
        <v>7.6583210603829164</v>
      </c>
    </row>
    <row r="88" spans="1:21" x14ac:dyDescent="0.2">
      <c r="A88" s="392"/>
      <c r="B88" s="651"/>
      <c r="C88" s="701"/>
      <c r="D88" s="394" t="s">
        <v>4</v>
      </c>
      <c r="E88" s="15">
        <v>95</v>
      </c>
      <c r="F88" s="16">
        <v>100</v>
      </c>
      <c r="G88" s="395">
        <v>218</v>
      </c>
      <c r="H88" s="396">
        <v>100</v>
      </c>
      <c r="I88" s="395">
        <v>1341</v>
      </c>
      <c r="J88" s="396">
        <v>100</v>
      </c>
      <c r="K88" s="395">
        <v>558</v>
      </c>
      <c r="L88" s="396">
        <v>100</v>
      </c>
      <c r="M88" s="375"/>
      <c r="N88" s="15">
        <v>110</v>
      </c>
      <c r="O88" s="16">
        <v>100</v>
      </c>
      <c r="P88" s="395">
        <v>382</v>
      </c>
      <c r="Q88" s="396">
        <v>100</v>
      </c>
      <c r="R88" s="395">
        <v>1040</v>
      </c>
      <c r="S88" s="396">
        <v>100</v>
      </c>
      <c r="T88" s="395">
        <v>679</v>
      </c>
      <c r="U88" s="396">
        <v>100</v>
      </c>
    </row>
    <row r="89" spans="1:21" x14ac:dyDescent="0.2">
      <c r="A89" s="389" t="s">
        <v>304</v>
      </c>
      <c r="B89" s="655" t="s">
        <v>305</v>
      </c>
      <c r="C89" s="700" t="s">
        <v>235</v>
      </c>
      <c r="D89" s="372" t="s">
        <v>306</v>
      </c>
      <c r="E89" s="151">
        <v>5</v>
      </c>
      <c r="F89" s="150">
        <v>5.2083333333333339</v>
      </c>
      <c r="G89" s="373">
        <v>3</v>
      </c>
      <c r="H89" s="374">
        <v>1.3636363636363635</v>
      </c>
      <c r="I89" s="373">
        <v>24</v>
      </c>
      <c r="J89" s="374">
        <v>1.7870439314966493</v>
      </c>
      <c r="K89" s="373">
        <v>10</v>
      </c>
      <c r="L89" s="374">
        <v>1.7857142857142856</v>
      </c>
      <c r="M89" s="375"/>
      <c r="N89" s="151">
        <v>0</v>
      </c>
      <c r="O89" s="150">
        <v>0</v>
      </c>
      <c r="P89" s="373">
        <v>22</v>
      </c>
      <c r="Q89" s="374">
        <v>5.7742782152230969</v>
      </c>
      <c r="R89" s="373">
        <v>25</v>
      </c>
      <c r="S89" s="374">
        <v>2.3923444976076556</v>
      </c>
      <c r="T89" s="373">
        <v>13</v>
      </c>
      <c r="U89" s="374">
        <v>1.908957415565345</v>
      </c>
    </row>
    <row r="90" spans="1:21" x14ac:dyDescent="0.2">
      <c r="A90" s="377"/>
      <c r="B90" s="665"/>
      <c r="C90" s="694"/>
      <c r="D90" s="379" t="s">
        <v>307</v>
      </c>
      <c r="E90" s="13">
        <v>10</v>
      </c>
      <c r="F90" s="14">
        <v>10.416666666666668</v>
      </c>
      <c r="G90" s="380">
        <v>47</v>
      </c>
      <c r="H90" s="375">
        <v>21.363636363636363</v>
      </c>
      <c r="I90" s="380">
        <v>113</v>
      </c>
      <c r="J90" s="375">
        <v>8.4139985107967235</v>
      </c>
      <c r="K90" s="380">
        <v>58</v>
      </c>
      <c r="L90" s="375">
        <v>10.357142857142858</v>
      </c>
      <c r="M90" s="375"/>
      <c r="N90" s="13">
        <v>13</v>
      </c>
      <c r="O90" s="14">
        <v>11.818181818181818</v>
      </c>
      <c r="P90" s="380">
        <v>92</v>
      </c>
      <c r="Q90" s="375">
        <v>24.146981627296586</v>
      </c>
      <c r="R90" s="380">
        <v>106</v>
      </c>
      <c r="S90" s="375">
        <v>10.143540669856458</v>
      </c>
      <c r="T90" s="380">
        <v>71</v>
      </c>
      <c r="U90" s="375">
        <v>10.425844346549193</v>
      </c>
    </row>
    <row r="91" spans="1:21" ht="18.95" customHeight="1" x14ac:dyDescent="0.2">
      <c r="A91" s="377"/>
      <c r="B91" s="665"/>
      <c r="C91" s="694"/>
      <c r="D91" s="385" t="s">
        <v>308</v>
      </c>
      <c r="E91" s="13">
        <v>7</v>
      </c>
      <c r="F91" s="14">
        <v>7.291666666666667</v>
      </c>
      <c r="G91" s="380">
        <v>39</v>
      </c>
      <c r="H91" s="375">
        <v>17.727272727272727</v>
      </c>
      <c r="I91" s="380">
        <v>87</v>
      </c>
      <c r="J91" s="375">
        <v>6.4780342516753535</v>
      </c>
      <c r="K91" s="380">
        <v>36</v>
      </c>
      <c r="L91" s="375">
        <v>6.4285714285714279</v>
      </c>
      <c r="M91" s="375"/>
      <c r="N91" s="13">
        <v>4</v>
      </c>
      <c r="O91" s="14">
        <v>3.6363636363636362</v>
      </c>
      <c r="P91" s="380">
        <v>55</v>
      </c>
      <c r="Q91" s="375">
        <v>14.435695538057743</v>
      </c>
      <c r="R91" s="380">
        <v>76</v>
      </c>
      <c r="S91" s="375">
        <v>7.2727272727272725</v>
      </c>
      <c r="T91" s="380">
        <v>46</v>
      </c>
      <c r="U91" s="375">
        <v>6.7547723935389135</v>
      </c>
    </row>
    <row r="92" spans="1:21" x14ac:dyDescent="0.2">
      <c r="A92" s="377"/>
      <c r="B92" s="665"/>
      <c r="C92" s="694"/>
      <c r="D92" s="379" t="s">
        <v>309</v>
      </c>
      <c r="E92" s="13">
        <v>7</v>
      </c>
      <c r="F92" s="14">
        <v>7.291666666666667</v>
      </c>
      <c r="G92" s="380">
        <v>24</v>
      </c>
      <c r="H92" s="375">
        <v>10.909090909090908</v>
      </c>
      <c r="I92" s="380">
        <v>70</v>
      </c>
      <c r="J92" s="375">
        <v>5.2122114668652273</v>
      </c>
      <c r="K92" s="380">
        <v>36</v>
      </c>
      <c r="L92" s="375">
        <v>6.4285714285714279</v>
      </c>
      <c r="M92" s="375"/>
      <c r="N92" s="13">
        <v>8</v>
      </c>
      <c r="O92" s="14">
        <v>7.2727272727272725</v>
      </c>
      <c r="P92" s="380">
        <v>43</v>
      </c>
      <c r="Q92" s="375">
        <v>11.286089238845145</v>
      </c>
      <c r="R92" s="380">
        <v>63</v>
      </c>
      <c r="S92" s="375">
        <v>6.0287081339712918</v>
      </c>
      <c r="T92" s="380">
        <v>45</v>
      </c>
      <c r="U92" s="375">
        <v>6.607929515418502</v>
      </c>
    </row>
    <row r="93" spans="1:21" x14ac:dyDescent="0.2">
      <c r="A93" s="377"/>
      <c r="B93" s="665"/>
      <c r="C93" s="694"/>
      <c r="D93" s="379" t="s">
        <v>310</v>
      </c>
      <c r="E93" s="13">
        <v>31</v>
      </c>
      <c r="F93" s="14">
        <v>32.291666666666671</v>
      </c>
      <c r="G93" s="380">
        <v>60</v>
      </c>
      <c r="H93" s="375">
        <v>27.27272727272727</v>
      </c>
      <c r="I93" s="380">
        <v>514</v>
      </c>
      <c r="J93" s="375">
        <v>38.272524199553239</v>
      </c>
      <c r="K93" s="380">
        <v>204</v>
      </c>
      <c r="L93" s="375">
        <v>36.428571428571423</v>
      </c>
      <c r="M93" s="375"/>
      <c r="N93" s="13">
        <v>44</v>
      </c>
      <c r="O93" s="14">
        <v>40</v>
      </c>
      <c r="P93" s="380">
        <v>91</v>
      </c>
      <c r="Q93" s="375">
        <v>23.884514435695539</v>
      </c>
      <c r="R93" s="380">
        <v>413</v>
      </c>
      <c r="S93" s="375">
        <v>39.52153110047847</v>
      </c>
      <c r="T93" s="380">
        <v>261</v>
      </c>
      <c r="U93" s="375">
        <v>38.325991189427313</v>
      </c>
    </row>
    <row r="94" spans="1:21" x14ac:dyDescent="0.2">
      <c r="A94" s="377"/>
      <c r="B94" s="665"/>
      <c r="C94" s="694"/>
      <c r="D94" s="379" t="s">
        <v>311</v>
      </c>
      <c r="E94" s="13">
        <v>27</v>
      </c>
      <c r="F94" s="14">
        <v>28.125</v>
      </c>
      <c r="G94" s="380">
        <v>38</v>
      </c>
      <c r="H94" s="375">
        <v>17.272727272727273</v>
      </c>
      <c r="I94" s="380">
        <v>392</v>
      </c>
      <c r="J94" s="375">
        <v>29.188384214445271</v>
      </c>
      <c r="K94" s="380">
        <v>161</v>
      </c>
      <c r="L94" s="375">
        <v>28.749999999999996</v>
      </c>
      <c r="M94" s="375"/>
      <c r="N94" s="13">
        <v>33</v>
      </c>
      <c r="O94" s="14">
        <v>30</v>
      </c>
      <c r="P94" s="380">
        <v>56</v>
      </c>
      <c r="Q94" s="375">
        <v>14.698162729658792</v>
      </c>
      <c r="R94" s="380">
        <v>265</v>
      </c>
      <c r="S94" s="375">
        <v>25.358851674641148</v>
      </c>
      <c r="T94" s="380">
        <v>169</v>
      </c>
      <c r="U94" s="375">
        <v>24.816446402349488</v>
      </c>
    </row>
    <row r="95" spans="1:21" ht="18.95" customHeight="1" x14ac:dyDescent="0.2">
      <c r="A95" s="377"/>
      <c r="B95" s="665"/>
      <c r="C95" s="694"/>
      <c r="D95" s="385" t="s">
        <v>312</v>
      </c>
      <c r="E95" s="13">
        <v>9</v>
      </c>
      <c r="F95" s="14">
        <v>9.375</v>
      </c>
      <c r="G95" s="380">
        <v>9</v>
      </c>
      <c r="H95" s="375">
        <v>4.0909090909090908</v>
      </c>
      <c r="I95" s="380">
        <v>143</v>
      </c>
      <c r="J95" s="375">
        <v>10.647803425167536</v>
      </c>
      <c r="K95" s="380">
        <v>55</v>
      </c>
      <c r="L95" s="375">
        <v>9.8214285714285712</v>
      </c>
      <c r="M95" s="375"/>
      <c r="N95" s="13">
        <v>8</v>
      </c>
      <c r="O95" s="14">
        <v>7.2727272727272725</v>
      </c>
      <c r="P95" s="380">
        <v>22</v>
      </c>
      <c r="Q95" s="375">
        <v>5.7742782152230969</v>
      </c>
      <c r="R95" s="380">
        <v>97</v>
      </c>
      <c r="S95" s="375">
        <v>9.2822966507177025</v>
      </c>
      <c r="T95" s="380">
        <v>76</v>
      </c>
      <c r="U95" s="375">
        <v>11.16005873715125</v>
      </c>
    </row>
    <row r="96" spans="1:21" ht="11.85" customHeight="1" x14ac:dyDescent="0.2">
      <c r="A96" s="377"/>
      <c r="B96" s="665"/>
      <c r="C96" s="694"/>
      <c r="D96" s="360" t="s">
        <v>4</v>
      </c>
      <c r="E96" s="13">
        <v>96</v>
      </c>
      <c r="F96" s="14">
        <v>100</v>
      </c>
      <c r="G96" s="380">
        <v>220</v>
      </c>
      <c r="H96" s="375">
        <v>100</v>
      </c>
      <c r="I96" s="380">
        <v>1343</v>
      </c>
      <c r="J96" s="375">
        <v>100</v>
      </c>
      <c r="K96" s="380">
        <v>560</v>
      </c>
      <c r="L96" s="375">
        <v>100</v>
      </c>
      <c r="M96" s="375"/>
      <c r="N96" s="13">
        <v>110</v>
      </c>
      <c r="O96" s="14">
        <v>100</v>
      </c>
      <c r="P96" s="380">
        <v>381</v>
      </c>
      <c r="Q96" s="375">
        <v>100</v>
      </c>
      <c r="R96" s="380">
        <v>1045</v>
      </c>
      <c r="S96" s="375">
        <v>100</v>
      </c>
      <c r="T96" s="380">
        <v>681</v>
      </c>
      <c r="U96" s="375">
        <v>100</v>
      </c>
    </row>
    <row r="97" spans="1:21" x14ac:dyDescent="0.2">
      <c r="A97" s="400"/>
      <c r="B97" s="655" t="s">
        <v>556</v>
      </c>
      <c r="C97" s="700" t="s">
        <v>555</v>
      </c>
      <c r="D97" s="403" t="s">
        <v>502</v>
      </c>
      <c r="E97" s="151">
        <v>67</v>
      </c>
      <c r="F97" s="150">
        <v>69.791666666666657</v>
      </c>
      <c r="G97" s="373">
        <v>107</v>
      </c>
      <c r="H97" s="374">
        <v>48.63636363636364</v>
      </c>
      <c r="I97" s="373">
        <v>1049</v>
      </c>
      <c r="J97" s="374">
        <v>78.108711839166048</v>
      </c>
      <c r="K97" s="373">
        <v>420</v>
      </c>
      <c r="L97" s="374">
        <v>75</v>
      </c>
      <c r="M97" s="375"/>
      <c r="N97" s="151">
        <v>85</v>
      </c>
      <c r="O97" s="150">
        <v>77.272727272727266</v>
      </c>
      <c r="P97" s="373">
        <v>169</v>
      </c>
      <c r="Q97" s="374">
        <v>44.356955380577432</v>
      </c>
      <c r="R97" s="373">
        <v>775</v>
      </c>
      <c r="S97" s="374">
        <v>74.162679425837325</v>
      </c>
      <c r="T97" s="373">
        <v>506</v>
      </c>
      <c r="U97" s="374">
        <v>74.302496328928044</v>
      </c>
    </row>
    <row r="98" spans="1:21" x14ac:dyDescent="0.2">
      <c r="A98" s="391"/>
      <c r="B98" s="650"/>
      <c r="C98" s="694"/>
      <c r="D98" s="401" t="s">
        <v>501</v>
      </c>
      <c r="E98" s="13">
        <v>29</v>
      </c>
      <c r="F98" s="14">
        <v>30.208333333333332</v>
      </c>
      <c r="G98" s="380">
        <v>113</v>
      </c>
      <c r="H98" s="375">
        <v>51.363636363636367</v>
      </c>
      <c r="I98" s="380">
        <v>294</v>
      </c>
      <c r="J98" s="375">
        <v>21.891288160833955</v>
      </c>
      <c r="K98" s="380">
        <v>140</v>
      </c>
      <c r="L98" s="375">
        <v>25</v>
      </c>
      <c r="M98" s="375"/>
      <c r="N98" s="13">
        <v>25</v>
      </c>
      <c r="O98" s="14">
        <v>22.727272727272727</v>
      </c>
      <c r="P98" s="380">
        <v>212</v>
      </c>
      <c r="Q98" s="375">
        <v>55.643044619422575</v>
      </c>
      <c r="R98" s="380">
        <v>270</v>
      </c>
      <c r="S98" s="375">
        <v>25.837320574162682</v>
      </c>
      <c r="T98" s="380">
        <v>175</v>
      </c>
      <c r="U98" s="375">
        <v>25.697503671071953</v>
      </c>
    </row>
    <row r="99" spans="1:21" ht="12.75" customHeight="1" x14ac:dyDescent="0.2">
      <c r="A99" s="392"/>
      <c r="B99" s="651"/>
      <c r="C99" s="701"/>
      <c r="D99" s="394" t="s">
        <v>4</v>
      </c>
      <c r="E99" s="15">
        <v>96</v>
      </c>
      <c r="F99" s="16">
        <v>100</v>
      </c>
      <c r="G99" s="395">
        <v>220</v>
      </c>
      <c r="H99" s="396">
        <v>100</v>
      </c>
      <c r="I99" s="395">
        <v>1343</v>
      </c>
      <c r="J99" s="396">
        <v>100</v>
      </c>
      <c r="K99" s="395">
        <v>560</v>
      </c>
      <c r="L99" s="396">
        <v>100</v>
      </c>
      <c r="M99" s="375"/>
      <c r="N99" s="15">
        <v>110</v>
      </c>
      <c r="O99" s="16">
        <v>100</v>
      </c>
      <c r="P99" s="395">
        <v>381</v>
      </c>
      <c r="Q99" s="396">
        <v>100</v>
      </c>
      <c r="R99" s="395">
        <v>1045</v>
      </c>
      <c r="S99" s="396">
        <v>100</v>
      </c>
      <c r="T99" s="395">
        <v>681</v>
      </c>
      <c r="U99" s="396">
        <v>100</v>
      </c>
    </row>
    <row r="100" spans="1:21" x14ac:dyDescent="0.2">
      <c r="A100" s="389" t="s">
        <v>313</v>
      </c>
      <c r="B100" s="655" t="s">
        <v>594</v>
      </c>
      <c r="C100" s="700" t="s">
        <v>437</v>
      </c>
      <c r="D100" s="372" t="s">
        <v>500</v>
      </c>
      <c r="E100" s="151">
        <v>45</v>
      </c>
      <c r="F100" s="150">
        <v>46.875</v>
      </c>
      <c r="G100" s="373">
        <v>102</v>
      </c>
      <c r="H100" s="374">
        <v>46.575342465753423</v>
      </c>
      <c r="I100" s="373">
        <v>596</v>
      </c>
      <c r="J100" s="374">
        <v>44.345238095238095</v>
      </c>
      <c r="K100" s="373">
        <v>229</v>
      </c>
      <c r="L100" s="374">
        <v>40.892857142857139</v>
      </c>
      <c r="M100" s="375"/>
      <c r="N100" s="151">
        <v>53</v>
      </c>
      <c r="O100" s="150">
        <v>48.623853211009177</v>
      </c>
      <c r="P100" s="373">
        <v>174</v>
      </c>
      <c r="Q100" s="374">
        <v>45.549738219895289</v>
      </c>
      <c r="R100" s="373">
        <v>483</v>
      </c>
      <c r="S100" s="374">
        <v>46.353166986564297</v>
      </c>
      <c r="T100" s="373">
        <v>292</v>
      </c>
      <c r="U100" s="374">
        <v>43.067846607669615</v>
      </c>
    </row>
    <row r="101" spans="1:21" x14ac:dyDescent="0.2">
      <c r="A101" s="377"/>
      <c r="B101" s="665"/>
      <c r="C101" s="694"/>
      <c r="D101" s="379" t="s">
        <v>499</v>
      </c>
      <c r="E101" s="13">
        <v>50</v>
      </c>
      <c r="F101" s="14">
        <v>52.083333333333336</v>
      </c>
      <c r="G101" s="380">
        <v>115</v>
      </c>
      <c r="H101" s="375">
        <v>52.51141552511416</v>
      </c>
      <c r="I101" s="380">
        <v>740</v>
      </c>
      <c r="J101" s="375">
        <v>55.05952380952381</v>
      </c>
      <c r="K101" s="380">
        <v>326</v>
      </c>
      <c r="L101" s="375">
        <v>58.214285714285715</v>
      </c>
      <c r="M101" s="375"/>
      <c r="N101" s="13">
        <v>55</v>
      </c>
      <c r="O101" s="14">
        <v>50.458715596330272</v>
      </c>
      <c r="P101" s="380">
        <v>203</v>
      </c>
      <c r="Q101" s="375">
        <v>53.141361256544506</v>
      </c>
      <c r="R101" s="380">
        <v>545</v>
      </c>
      <c r="S101" s="375">
        <v>52.303262955854123</v>
      </c>
      <c r="T101" s="380">
        <v>379</v>
      </c>
      <c r="U101" s="375">
        <v>55.899705014749266</v>
      </c>
    </row>
    <row r="102" spans="1:21" x14ac:dyDescent="0.2">
      <c r="A102" s="377"/>
      <c r="B102" s="665"/>
      <c r="C102" s="694"/>
      <c r="D102" s="379" t="s">
        <v>498</v>
      </c>
      <c r="E102" s="13">
        <v>1</v>
      </c>
      <c r="F102" s="14">
        <v>1.0416666666666665</v>
      </c>
      <c r="G102" s="380">
        <v>1</v>
      </c>
      <c r="H102" s="375">
        <v>0.45662100456621002</v>
      </c>
      <c r="I102" s="380">
        <v>1</v>
      </c>
      <c r="J102" s="375">
        <v>7.4404761904761904E-2</v>
      </c>
      <c r="K102" s="380">
        <v>1</v>
      </c>
      <c r="L102" s="375">
        <v>0.17857142857142858</v>
      </c>
      <c r="M102" s="375"/>
      <c r="N102" s="13">
        <v>0</v>
      </c>
      <c r="O102" s="14">
        <v>0</v>
      </c>
      <c r="P102" s="380">
        <v>0</v>
      </c>
      <c r="Q102" s="375">
        <v>0</v>
      </c>
      <c r="R102" s="380">
        <v>0</v>
      </c>
      <c r="S102" s="375">
        <v>0</v>
      </c>
      <c r="T102" s="380">
        <v>0</v>
      </c>
      <c r="U102" s="375">
        <v>0</v>
      </c>
    </row>
    <row r="103" spans="1:21" x14ac:dyDescent="0.2">
      <c r="A103" s="377"/>
      <c r="B103" s="665"/>
      <c r="C103" s="694"/>
      <c r="D103" s="379" t="s">
        <v>331</v>
      </c>
      <c r="E103" s="13">
        <v>0</v>
      </c>
      <c r="F103" s="14">
        <v>0</v>
      </c>
      <c r="G103" s="380">
        <v>1</v>
      </c>
      <c r="H103" s="375">
        <v>0.45662100456621002</v>
      </c>
      <c r="I103" s="380">
        <v>7</v>
      </c>
      <c r="J103" s="375">
        <v>0.52083333333333326</v>
      </c>
      <c r="K103" s="380">
        <v>4</v>
      </c>
      <c r="L103" s="375">
        <v>0.7142857142857143</v>
      </c>
      <c r="M103" s="375"/>
      <c r="N103" s="13">
        <v>1</v>
      </c>
      <c r="O103" s="14">
        <v>0.91743119266055051</v>
      </c>
      <c r="P103" s="380">
        <v>5</v>
      </c>
      <c r="Q103" s="375">
        <v>1.3089005235602094</v>
      </c>
      <c r="R103" s="380">
        <v>14</v>
      </c>
      <c r="S103" s="375">
        <v>1.3435700575815739</v>
      </c>
      <c r="T103" s="380">
        <v>7</v>
      </c>
      <c r="U103" s="375">
        <v>1.0324483775811208</v>
      </c>
    </row>
    <row r="104" spans="1:21" x14ac:dyDescent="0.2">
      <c r="A104" s="391"/>
      <c r="B104" s="665"/>
      <c r="C104" s="694"/>
      <c r="D104" s="360" t="s">
        <v>4</v>
      </c>
      <c r="E104" s="13">
        <v>96</v>
      </c>
      <c r="F104" s="14">
        <v>100</v>
      </c>
      <c r="G104" s="380">
        <v>219</v>
      </c>
      <c r="H104" s="375">
        <v>100</v>
      </c>
      <c r="I104" s="380">
        <v>1344</v>
      </c>
      <c r="J104" s="375">
        <v>100</v>
      </c>
      <c r="K104" s="380">
        <v>560</v>
      </c>
      <c r="L104" s="375">
        <v>100</v>
      </c>
      <c r="M104" s="375"/>
      <c r="N104" s="13">
        <v>109</v>
      </c>
      <c r="O104" s="14">
        <v>100</v>
      </c>
      <c r="P104" s="380">
        <v>382</v>
      </c>
      <c r="Q104" s="375">
        <v>100</v>
      </c>
      <c r="R104" s="380">
        <v>1042</v>
      </c>
      <c r="S104" s="375">
        <v>100</v>
      </c>
      <c r="T104" s="380">
        <v>678</v>
      </c>
      <c r="U104" s="375">
        <v>100</v>
      </c>
    </row>
    <row r="105" spans="1:21" x14ac:dyDescent="0.2">
      <c r="A105" s="389" t="s">
        <v>316</v>
      </c>
      <c r="B105" s="655" t="s">
        <v>497</v>
      </c>
      <c r="C105" s="700" t="s">
        <v>554</v>
      </c>
      <c r="D105" s="372" t="s">
        <v>317</v>
      </c>
      <c r="E105" s="151">
        <v>89</v>
      </c>
      <c r="F105" s="150">
        <v>92.708333333333343</v>
      </c>
      <c r="G105" s="373">
        <v>181</v>
      </c>
      <c r="H105" s="374">
        <v>82.648401826484019</v>
      </c>
      <c r="I105" s="373">
        <v>1290</v>
      </c>
      <c r="J105" s="374">
        <v>95.982142857142861</v>
      </c>
      <c r="K105" s="373">
        <v>532</v>
      </c>
      <c r="L105" s="374">
        <v>95.683453237410077</v>
      </c>
      <c r="M105" s="375"/>
      <c r="N105" s="151">
        <v>0</v>
      </c>
      <c r="O105" s="150">
        <v>0</v>
      </c>
      <c r="P105" s="373">
        <v>2</v>
      </c>
      <c r="Q105" s="374">
        <v>0.52770448548812665</v>
      </c>
      <c r="R105" s="373">
        <v>3</v>
      </c>
      <c r="S105" s="374">
        <v>0.28818443804034583</v>
      </c>
      <c r="T105" s="373">
        <v>2</v>
      </c>
      <c r="U105" s="374">
        <v>0.29411764705882354</v>
      </c>
    </row>
    <row r="106" spans="1:21" x14ac:dyDescent="0.2">
      <c r="A106" s="377"/>
      <c r="B106" s="665"/>
      <c r="C106" s="694"/>
      <c r="D106" s="379" t="s">
        <v>318</v>
      </c>
      <c r="E106" s="13">
        <v>6</v>
      </c>
      <c r="F106" s="14">
        <v>6.25</v>
      </c>
      <c r="G106" s="380">
        <v>27</v>
      </c>
      <c r="H106" s="375">
        <v>12.328767123287671</v>
      </c>
      <c r="I106" s="380">
        <v>48</v>
      </c>
      <c r="J106" s="375">
        <v>3.5714285714285712</v>
      </c>
      <c r="K106" s="380">
        <v>22</v>
      </c>
      <c r="L106" s="375">
        <v>3.9568345323741005</v>
      </c>
      <c r="M106" s="375"/>
      <c r="N106" s="13">
        <v>84</v>
      </c>
      <c r="O106" s="14">
        <v>76.363636363636374</v>
      </c>
      <c r="P106" s="380">
        <v>217</v>
      </c>
      <c r="Q106" s="375">
        <v>57.25593667546174</v>
      </c>
      <c r="R106" s="380">
        <v>930</v>
      </c>
      <c r="S106" s="375">
        <v>89.33717579250721</v>
      </c>
      <c r="T106" s="380">
        <v>609</v>
      </c>
      <c r="U106" s="375">
        <v>89.558823529411768</v>
      </c>
    </row>
    <row r="107" spans="1:21" x14ac:dyDescent="0.2">
      <c r="A107" s="377"/>
      <c r="B107" s="665"/>
      <c r="C107" s="694"/>
      <c r="D107" s="379" t="s">
        <v>319</v>
      </c>
      <c r="E107" s="13">
        <v>0</v>
      </c>
      <c r="F107" s="14">
        <v>0</v>
      </c>
      <c r="G107" s="380">
        <v>4</v>
      </c>
      <c r="H107" s="375">
        <v>1.8264840182648401</v>
      </c>
      <c r="I107" s="380">
        <v>6</v>
      </c>
      <c r="J107" s="375">
        <v>0.4464285714285714</v>
      </c>
      <c r="K107" s="380">
        <v>1</v>
      </c>
      <c r="L107" s="375">
        <v>0.17985611510791369</v>
      </c>
      <c r="M107" s="375"/>
      <c r="N107" s="13">
        <v>15</v>
      </c>
      <c r="O107" s="14">
        <v>13.636363636363635</v>
      </c>
      <c r="P107" s="380">
        <v>67</v>
      </c>
      <c r="Q107" s="375">
        <v>17.678100263852244</v>
      </c>
      <c r="R107" s="380">
        <v>77</v>
      </c>
      <c r="S107" s="375">
        <v>7.3967339097022089</v>
      </c>
      <c r="T107" s="380">
        <v>43</v>
      </c>
      <c r="U107" s="375">
        <v>6.3235294117647056</v>
      </c>
    </row>
    <row r="108" spans="1:21" x14ac:dyDescent="0.2">
      <c r="A108" s="377"/>
      <c r="B108" s="665"/>
      <c r="C108" s="694"/>
      <c r="D108" s="379" t="s">
        <v>320</v>
      </c>
      <c r="E108" s="13">
        <v>0</v>
      </c>
      <c r="F108" s="14">
        <v>0</v>
      </c>
      <c r="G108" s="380">
        <v>4</v>
      </c>
      <c r="H108" s="375">
        <v>1.8264840182648401</v>
      </c>
      <c r="I108" s="380">
        <v>0</v>
      </c>
      <c r="J108" s="375">
        <v>0</v>
      </c>
      <c r="K108" s="380">
        <v>0</v>
      </c>
      <c r="L108" s="375">
        <v>0</v>
      </c>
      <c r="M108" s="375"/>
      <c r="N108" s="13">
        <v>8</v>
      </c>
      <c r="O108" s="14">
        <v>7.2727272727272725</v>
      </c>
      <c r="P108" s="380">
        <v>49</v>
      </c>
      <c r="Q108" s="375">
        <v>12.928759894459102</v>
      </c>
      <c r="R108" s="380">
        <v>18</v>
      </c>
      <c r="S108" s="375">
        <v>1.7291066282420751</v>
      </c>
      <c r="T108" s="380">
        <v>14</v>
      </c>
      <c r="U108" s="375">
        <v>2.0588235294117645</v>
      </c>
    </row>
    <row r="109" spans="1:21" x14ac:dyDescent="0.2">
      <c r="A109" s="377"/>
      <c r="B109" s="665"/>
      <c r="C109" s="694"/>
      <c r="D109" s="379" t="s">
        <v>321</v>
      </c>
      <c r="E109" s="13">
        <v>0</v>
      </c>
      <c r="F109" s="14">
        <v>0</v>
      </c>
      <c r="G109" s="380">
        <v>3</v>
      </c>
      <c r="H109" s="375">
        <v>1.3698630136986301</v>
      </c>
      <c r="I109" s="380">
        <v>0</v>
      </c>
      <c r="J109" s="375">
        <v>0</v>
      </c>
      <c r="K109" s="380">
        <v>0</v>
      </c>
      <c r="L109" s="375">
        <v>0</v>
      </c>
      <c r="M109" s="375"/>
      <c r="N109" s="13">
        <v>3</v>
      </c>
      <c r="O109" s="14">
        <v>2.7272727272727271</v>
      </c>
      <c r="P109" s="380">
        <v>40</v>
      </c>
      <c r="Q109" s="375">
        <v>10.554089709762533</v>
      </c>
      <c r="R109" s="380">
        <v>11</v>
      </c>
      <c r="S109" s="375">
        <v>1.0566762728146013</v>
      </c>
      <c r="T109" s="380">
        <v>11</v>
      </c>
      <c r="U109" s="375">
        <v>1.6176470588235297</v>
      </c>
    </row>
    <row r="110" spans="1:21" x14ac:dyDescent="0.2">
      <c r="A110" s="377"/>
      <c r="B110" s="665"/>
      <c r="C110" s="694"/>
      <c r="D110" s="379" t="s">
        <v>322</v>
      </c>
      <c r="E110" s="13">
        <v>1</v>
      </c>
      <c r="F110" s="14">
        <v>1.0416666666666665</v>
      </c>
      <c r="G110" s="380">
        <v>0</v>
      </c>
      <c r="H110" s="375">
        <v>0</v>
      </c>
      <c r="I110" s="380">
        <v>0</v>
      </c>
      <c r="J110" s="375">
        <v>0</v>
      </c>
      <c r="K110" s="380">
        <v>1</v>
      </c>
      <c r="L110" s="375">
        <v>0.17985611510791369</v>
      </c>
      <c r="M110" s="375"/>
      <c r="N110" s="13">
        <v>0</v>
      </c>
      <c r="O110" s="14">
        <v>0</v>
      </c>
      <c r="P110" s="380">
        <v>4</v>
      </c>
      <c r="Q110" s="375">
        <v>1.0554089709762533</v>
      </c>
      <c r="R110" s="380">
        <v>2</v>
      </c>
      <c r="S110" s="375">
        <v>0.19212295869356388</v>
      </c>
      <c r="T110" s="380">
        <v>1</v>
      </c>
      <c r="U110" s="375">
        <v>0.14705882352941177</v>
      </c>
    </row>
    <row r="111" spans="1:21" x14ac:dyDescent="0.2">
      <c r="A111" s="404"/>
      <c r="B111" s="688"/>
      <c r="C111" s="701"/>
      <c r="D111" s="394" t="s">
        <v>4</v>
      </c>
      <c r="E111" s="15">
        <v>96</v>
      </c>
      <c r="F111" s="16">
        <v>100</v>
      </c>
      <c r="G111" s="395">
        <v>219</v>
      </c>
      <c r="H111" s="396">
        <v>100</v>
      </c>
      <c r="I111" s="395">
        <v>1344</v>
      </c>
      <c r="J111" s="396">
        <v>100</v>
      </c>
      <c r="K111" s="395">
        <v>556</v>
      </c>
      <c r="L111" s="396">
        <v>100</v>
      </c>
      <c r="M111" s="375"/>
      <c r="N111" s="15">
        <v>110</v>
      </c>
      <c r="O111" s="16">
        <v>100</v>
      </c>
      <c r="P111" s="395">
        <v>379</v>
      </c>
      <c r="Q111" s="396">
        <v>100</v>
      </c>
      <c r="R111" s="395">
        <v>1041</v>
      </c>
      <c r="S111" s="396">
        <v>100</v>
      </c>
      <c r="T111" s="395">
        <v>680</v>
      </c>
      <c r="U111" s="396">
        <v>100</v>
      </c>
    </row>
    <row r="112" spans="1:21" x14ac:dyDescent="0.2">
      <c r="A112" s="389" t="s">
        <v>604</v>
      </c>
      <c r="B112" s="655" t="s">
        <v>618</v>
      </c>
      <c r="C112" s="700" t="s">
        <v>236</v>
      </c>
      <c r="D112" s="372" t="s">
        <v>271</v>
      </c>
      <c r="E112" s="151">
        <v>90</v>
      </c>
      <c r="F112" s="150">
        <v>93.75</v>
      </c>
      <c r="G112" s="373">
        <v>189</v>
      </c>
      <c r="H112" s="374">
        <v>89.573459715639814</v>
      </c>
      <c r="I112" s="373">
        <v>1202</v>
      </c>
      <c r="J112" s="374">
        <v>89.701492537313428</v>
      </c>
      <c r="K112" s="373">
        <v>499</v>
      </c>
      <c r="L112" s="374">
        <v>89.587073608617601</v>
      </c>
      <c r="M112" s="375"/>
      <c r="N112" s="151">
        <v>103</v>
      </c>
      <c r="O112" s="150">
        <v>95.370370370370367</v>
      </c>
      <c r="P112" s="373">
        <v>362</v>
      </c>
      <c r="Q112" s="374">
        <v>96.276595744680847</v>
      </c>
      <c r="R112" s="373">
        <v>949</v>
      </c>
      <c r="S112" s="374">
        <v>91.162343900096062</v>
      </c>
      <c r="T112" s="373">
        <v>632</v>
      </c>
      <c r="U112" s="374">
        <v>93.21533923303835</v>
      </c>
    </row>
    <row r="113" spans="1:21" x14ac:dyDescent="0.2">
      <c r="A113" s="377"/>
      <c r="B113" s="665"/>
      <c r="C113" s="694"/>
      <c r="D113" s="379" t="s">
        <v>272</v>
      </c>
      <c r="E113" s="13">
        <v>6</v>
      </c>
      <c r="F113" s="14">
        <v>6.25</v>
      </c>
      <c r="G113" s="380">
        <v>22</v>
      </c>
      <c r="H113" s="375">
        <v>10.42654028436019</v>
      </c>
      <c r="I113" s="380">
        <v>138</v>
      </c>
      <c r="J113" s="375">
        <v>10.298507462686567</v>
      </c>
      <c r="K113" s="380">
        <v>58</v>
      </c>
      <c r="L113" s="375">
        <v>10.412926391382406</v>
      </c>
      <c r="M113" s="375"/>
      <c r="N113" s="13">
        <v>5</v>
      </c>
      <c r="O113" s="14">
        <v>4.6296296296296298</v>
      </c>
      <c r="P113" s="380">
        <v>14</v>
      </c>
      <c r="Q113" s="375">
        <v>3.7234042553191489</v>
      </c>
      <c r="R113" s="380">
        <v>92</v>
      </c>
      <c r="S113" s="375">
        <v>8.8376560999039384</v>
      </c>
      <c r="T113" s="380">
        <v>46</v>
      </c>
      <c r="U113" s="375">
        <v>6.7846607669616521</v>
      </c>
    </row>
    <row r="114" spans="1:21" x14ac:dyDescent="0.2">
      <c r="A114" s="391"/>
      <c r="B114" s="688"/>
      <c r="C114" s="701"/>
      <c r="D114" s="394" t="s">
        <v>4</v>
      </c>
      <c r="E114" s="15">
        <v>96</v>
      </c>
      <c r="F114" s="16">
        <v>100</v>
      </c>
      <c r="G114" s="395">
        <v>211</v>
      </c>
      <c r="H114" s="396">
        <v>100</v>
      </c>
      <c r="I114" s="395">
        <v>1340</v>
      </c>
      <c r="J114" s="396">
        <v>100</v>
      </c>
      <c r="K114" s="395">
        <v>557</v>
      </c>
      <c r="L114" s="396">
        <v>100</v>
      </c>
      <c r="M114" s="375"/>
      <c r="N114" s="15">
        <v>108</v>
      </c>
      <c r="O114" s="16">
        <v>100</v>
      </c>
      <c r="P114" s="395">
        <v>376</v>
      </c>
      <c r="Q114" s="396">
        <v>100</v>
      </c>
      <c r="R114" s="395">
        <v>1041</v>
      </c>
      <c r="S114" s="396">
        <v>100</v>
      </c>
      <c r="T114" s="395">
        <v>678</v>
      </c>
      <c r="U114" s="396">
        <v>100</v>
      </c>
    </row>
    <row r="115" spans="1:21" ht="11.25" customHeight="1" x14ac:dyDescent="0.2">
      <c r="A115" s="400"/>
      <c r="B115" s="655" t="s">
        <v>603</v>
      </c>
      <c r="C115" s="700" t="s">
        <v>602</v>
      </c>
      <c r="D115" s="403" t="s">
        <v>595</v>
      </c>
      <c r="E115" s="151">
        <v>0</v>
      </c>
      <c r="F115" s="150">
        <v>0</v>
      </c>
      <c r="G115" s="373">
        <v>3</v>
      </c>
      <c r="H115" s="374">
        <v>13.636363636363635</v>
      </c>
      <c r="I115" s="373">
        <v>1</v>
      </c>
      <c r="J115" s="374">
        <v>0.72992700729927007</v>
      </c>
      <c r="K115" s="373">
        <v>0</v>
      </c>
      <c r="L115" s="374">
        <v>0</v>
      </c>
      <c r="M115" s="375"/>
      <c r="N115" s="151">
        <v>0</v>
      </c>
      <c r="O115" s="150">
        <v>0</v>
      </c>
      <c r="P115" s="373">
        <v>1</v>
      </c>
      <c r="Q115" s="374">
        <v>7.1428571428571423</v>
      </c>
      <c r="R115" s="373">
        <v>3</v>
      </c>
      <c r="S115" s="374">
        <v>3.2608695652173911</v>
      </c>
      <c r="T115" s="373">
        <v>1</v>
      </c>
      <c r="U115" s="374">
        <v>3.8461538461538463</v>
      </c>
    </row>
    <row r="116" spans="1:21" ht="11.25" customHeight="1" x14ac:dyDescent="0.2">
      <c r="A116" s="400"/>
      <c r="B116" s="649"/>
      <c r="C116" s="697"/>
      <c r="D116" s="401" t="s">
        <v>596</v>
      </c>
      <c r="E116" s="13">
        <v>4</v>
      </c>
      <c r="F116" s="14">
        <v>66.666666666666657</v>
      </c>
      <c r="G116" s="380">
        <v>9</v>
      </c>
      <c r="H116" s="375">
        <v>40.909090909090914</v>
      </c>
      <c r="I116" s="380">
        <v>127</v>
      </c>
      <c r="J116" s="375">
        <v>92.700729927007302</v>
      </c>
      <c r="K116" s="380">
        <v>31</v>
      </c>
      <c r="L116" s="375">
        <v>91.17647058823529</v>
      </c>
      <c r="M116" s="375"/>
      <c r="N116" s="13">
        <v>3</v>
      </c>
      <c r="O116" s="14">
        <v>60</v>
      </c>
      <c r="P116" s="380">
        <v>2</v>
      </c>
      <c r="Q116" s="375">
        <v>14.285714285714285</v>
      </c>
      <c r="R116" s="380">
        <v>79</v>
      </c>
      <c r="S116" s="375">
        <v>85.869565217391312</v>
      </c>
      <c r="T116" s="380">
        <v>23</v>
      </c>
      <c r="U116" s="375">
        <v>88.461538461538453</v>
      </c>
    </row>
    <row r="117" spans="1:21" ht="11.25" customHeight="1" x14ac:dyDescent="0.2">
      <c r="A117" s="400"/>
      <c r="B117" s="649"/>
      <c r="C117" s="697"/>
      <c r="D117" s="401" t="s">
        <v>260</v>
      </c>
      <c r="E117" s="13">
        <v>0</v>
      </c>
      <c r="F117" s="14">
        <v>0</v>
      </c>
      <c r="G117" s="380">
        <v>0</v>
      </c>
      <c r="H117" s="375">
        <v>0</v>
      </c>
      <c r="I117" s="380">
        <v>0</v>
      </c>
      <c r="J117" s="375">
        <v>0</v>
      </c>
      <c r="K117" s="380">
        <v>0</v>
      </c>
      <c r="L117" s="375">
        <v>0</v>
      </c>
      <c r="M117" s="375"/>
      <c r="N117" s="13">
        <v>0</v>
      </c>
      <c r="O117" s="14">
        <v>0</v>
      </c>
      <c r="P117" s="380">
        <v>1</v>
      </c>
      <c r="Q117" s="375">
        <v>7.1428571428571423</v>
      </c>
      <c r="R117" s="380">
        <v>1</v>
      </c>
      <c r="S117" s="375">
        <v>1.0869565217391304</v>
      </c>
      <c r="T117" s="380">
        <v>0</v>
      </c>
      <c r="U117" s="375">
        <v>0</v>
      </c>
    </row>
    <row r="118" spans="1:21" ht="11.25" customHeight="1" x14ac:dyDescent="0.2">
      <c r="A118" s="400"/>
      <c r="B118" s="649"/>
      <c r="C118" s="697"/>
      <c r="D118" s="401" t="s">
        <v>597</v>
      </c>
      <c r="E118" s="13">
        <v>0</v>
      </c>
      <c r="F118" s="14">
        <v>0</v>
      </c>
      <c r="G118" s="380">
        <v>9</v>
      </c>
      <c r="H118" s="375">
        <v>40.909090909090914</v>
      </c>
      <c r="I118" s="380">
        <v>7</v>
      </c>
      <c r="J118" s="375">
        <v>5.1094890510948909</v>
      </c>
      <c r="K118" s="380">
        <v>1</v>
      </c>
      <c r="L118" s="375">
        <v>2.9411764705882351</v>
      </c>
      <c r="M118" s="375"/>
      <c r="N118" s="13">
        <v>2</v>
      </c>
      <c r="O118" s="14">
        <v>40</v>
      </c>
      <c r="P118" s="380">
        <v>4</v>
      </c>
      <c r="Q118" s="375">
        <v>28.571428571428569</v>
      </c>
      <c r="R118" s="380">
        <v>2</v>
      </c>
      <c r="S118" s="375">
        <v>2.1739130434782608</v>
      </c>
      <c r="T118" s="380">
        <v>2</v>
      </c>
      <c r="U118" s="375">
        <v>7.6923076923076925</v>
      </c>
    </row>
    <row r="119" spans="1:21" ht="11.25" customHeight="1" x14ac:dyDescent="0.2">
      <c r="A119" s="400"/>
      <c r="B119" s="649"/>
      <c r="C119" s="697"/>
      <c r="D119" s="360" t="s">
        <v>598</v>
      </c>
      <c r="E119" s="13">
        <v>1</v>
      </c>
      <c r="F119" s="14">
        <v>16.666666666666664</v>
      </c>
      <c r="G119" s="380">
        <v>1</v>
      </c>
      <c r="H119" s="375">
        <v>4.5454545454545459</v>
      </c>
      <c r="I119" s="380">
        <v>2</v>
      </c>
      <c r="J119" s="375">
        <v>1.4598540145985401</v>
      </c>
      <c r="K119" s="380">
        <v>2</v>
      </c>
      <c r="L119" s="375">
        <v>5.8823529411764701</v>
      </c>
      <c r="M119" s="375"/>
      <c r="N119" s="13">
        <v>0</v>
      </c>
      <c r="O119" s="14">
        <v>0</v>
      </c>
      <c r="P119" s="380">
        <v>1</v>
      </c>
      <c r="Q119" s="375">
        <v>7.1428571428571423</v>
      </c>
      <c r="R119" s="380">
        <v>5</v>
      </c>
      <c r="S119" s="375">
        <v>5.4347826086956523</v>
      </c>
      <c r="T119" s="380">
        <v>0</v>
      </c>
      <c r="U119" s="375">
        <v>0</v>
      </c>
    </row>
    <row r="120" spans="1:21" ht="11.25" customHeight="1" x14ac:dyDescent="0.2">
      <c r="A120" s="400"/>
      <c r="B120" s="649"/>
      <c r="C120" s="697"/>
      <c r="D120" s="401" t="s">
        <v>599</v>
      </c>
      <c r="E120" s="13">
        <v>1</v>
      </c>
      <c r="F120" s="14">
        <v>16.666666666666664</v>
      </c>
      <c r="G120" s="380">
        <v>0</v>
      </c>
      <c r="H120" s="375">
        <v>0</v>
      </c>
      <c r="I120" s="380">
        <v>0</v>
      </c>
      <c r="J120" s="375">
        <v>0</v>
      </c>
      <c r="K120" s="380">
        <v>0</v>
      </c>
      <c r="L120" s="375">
        <v>0</v>
      </c>
      <c r="M120" s="375"/>
      <c r="N120" s="13">
        <v>0</v>
      </c>
      <c r="O120" s="14">
        <v>0</v>
      </c>
      <c r="P120" s="380">
        <v>5</v>
      </c>
      <c r="Q120" s="375">
        <v>35.714285714285715</v>
      </c>
      <c r="R120" s="380">
        <v>2</v>
      </c>
      <c r="S120" s="375">
        <v>2.1739130434782608</v>
      </c>
      <c r="T120" s="380">
        <v>0</v>
      </c>
      <c r="U120" s="375">
        <v>0</v>
      </c>
    </row>
    <row r="121" spans="1:21" ht="11.25" customHeight="1" x14ac:dyDescent="0.2">
      <c r="A121" s="400"/>
      <c r="B121" s="649"/>
      <c r="C121" s="697"/>
      <c r="D121" s="401" t="s">
        <v>600</v>
      </c>
      <c r="E121" s="13">
        <v>0</v>
      </c>
      <c r="F121" s="14">
        <v>0</v>
      </c>
      <c r="G121" s="380">
        <v>0</v>
      </c>
      <c r="H121" s="375">
        <v>0</v>
      </c>
      <c r="I121" s="380">
        <v>0</v>
      </c>
      <c r="J121" s="375">
        <v>0</v>
      </c>
      <c r="K121" s="380">
        <v>0</v>
      </c>
      <c r="L121" s="375">
        <v>0</v>
      </c>
      <c r="M121" s="375"/>
      <c r="N121" s="13">
        <v>0</v>
      </c>
      <c r="O121" s="14">
        <v>0</v>
      </c>
      <c r="P121" s="380">
        <v>0</v>
      </c>
      <c r="Q121" s="375">
        <v>0</v>
      </c>
      <c r="R121" s="380">
        <v>0</v>
      </c>
      <c r="S121" s="375">
        <v>0</v>
      </c>
      <c r="T121" s="380">
        <v>0</v>
      </c>
      <c r="U121" s="375">
        <v>0</v>
      </c>
    </row>
    <row r="122" spans="1:21" ht="11.25" customHeight="1" x14ac:dyDescent="0.2">
      <c r="A122" s="400"/>
      <c r="B122" s="649"/>
      <c r="C122" s="697"/>
      <c r="D122" s="401" t="s">
        <v>601</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6</v>
      </c>
      <c r="F123" s="16">
        <v>100</v>
      </c>
      <c r="G123" s="395">
        <v>22</v>
      </c>
      <c r="H123" s="396">
        <v>100</v>
      </c>
      <c r="I123" s="395">
        <v>137</v>
      </c>
      <c r="J123" s="396">
        <v>100</v>
      </c>
      <c r="K123" s="395">
        <v>34</v>
      </c>
      <c r="L123" s="396">
        <v>100</v>
      </c>
      <c r="M123" s="396"/>
      <c r="N123" s="15">
        <v>5</v>
      </c>
      <c r="O123" s="16">
        <v>100</v>
      </c>
      <c r="P123" s="395">
        <v>14</v>
      </c>
      <c r="Q123" s="396">
        <v>100</v>
      </c>
      <c r="R123" s="395">
        <v>92</v>
      </c>
      <c r="S123" s="396">
        <v>100</v>
      </c>
      <c r="T123" s="395">
        <v>26</v>
      </c>
      <c r="U123" s="396">
        <v>100</v>
      </c>
    </row>
    <row r="124" spans="1:21" x14ac:dyDescent="0.2">
      <c r="A124" s="389" t="s">
        <v>323</v>
      </c>
      <c r="B124" s="655" t="s">
        <v>324</v>
      </c>
      <c r="C124" s="405" t="s">
        <v>237</v>
      </c>
      <c r="D124" s="372" t="s">
        <v>325</v>
      </c>
      <c r="E124" s="151">
        <v>5</v>
      </c>
      <c r="F124" s="150">
        <v>5.2631578947368416</v>
      </c>
      <c r="G124" s="373">
        <v>2</v>
      </c>
      <c r="H124" s="374">
        <v>0.91324200913242004</v>
      </c>
      <c r="I124" s="373">
        <v>12</v>
      </c>
      <c r="J124" s="374">
        <v>0.89086859688195985</v>
      </c>
      <c r="K124" s="373">
        <v>3</v>
      </c>
      <c r="L124" s="374">
        <v>0.5357142857142857</v>
      </c>
      <c r="M124" s="374"/>
      <c r="N124" s="151">
        <v>3</v>
      </c>
      <c r="O124" s="150">
        <v>2.7522935779816518</v>
      </c>
      <c r="P124" s="373">
        <v>3</v>
      </c>
      <c r="Q124" s="374">
        <v>0.78947368421052633</v>
      </c>
      <c r="R124" s="373">
        <v>14</v>
      </c>
      <c r="S124" s="374">
        <v>1.3409961685823755</v>
      </c>
      <c r="T124" s="373">
        <v>7</v>
      </c>
      <c r="U124" s="374">
        <v>1.0279001468428781</v>
      </c>
    </row>
    <row r="125" spans="1:21" x14ac:dyDescent="0.2">
      <c r="A125" s="384"/>
      <c r="B125" s="595"/>
      <c r="C125" s="406" t="s">
        <v>238</v>
      </c>
      <c r="D125" s="379" t="s">
        <v>326</v>
      </c>
      <c r="E125" s="13">
        <v>10</v>
      </c>
      <c r="F125" s="14">
        <v>10.526315789473683</v>
      </c>
      <c r="G125" s="380">
        <v>15</v>
      </c>
      <c r="H125" s="375">
        <v>6.8493150684931505</v>
      </c>
      <c r="I125" s="380">
        <v>243</v>
      </c>
      <c r="J125" s="375">
        <v>18.040089086859687</v>
      </c>
      <c r="K125" s="380">
        <v>99</v>
      </c>
      <c r="L125" s="375">
        <v>17.678571428571431</v>
      </c>
      <c r="M125" s="375"/>
      <c r="N125" s="13">
        <v>4</v>
      </c>
      <c r="O125" s="14">
        <v>3.669724770642202</v>
      </c>
      <c r="P125" s="380">
        <v>7</v>
      </c>
      <c r="Q125" s="375">
        <v>1.8421052631578945</v>
      </c>
      <c r="R125" s="380">
        <v>163</v>
      </c>
      <c r="S125" s="375">
        <v>15.613026819923373</v>
      </c>
      <c r="T125" s="380">
        <v>88</v>
      </c>
      <c r="U125" s="375">
        <v>12.922173274596183</v>
      </c>
    </row>
    <row r="126" spans="1:21" x14ac:dyDescent="0.2">
      <c r="A126" s="377"/>
      <c r="B126" s="595"/>
      <c r="C126" s="406" t="s">
        <v>239</v>
      </c>
      <c r="D126" s="379" t="s">
        <v>327</v>
      </c>
      <c r="E126" s="13">
        <v>6</v>
      </c>
      <c r="F126" s="14">
        <v>6.3157894736842106</v>
      </c>
      <c r="G126" s="380">
        <v>14</v>
      </c>
      <c r="H126" s="375">
        <v>6.3926940639269407</v>
      </c>
      <c r="I126" s="380">
        <v>45</v>
      </c>
      <c r="J126" s="375">
        <v>3.3407572383073498</v>
      </c>
      <c r="K126" s="380">
        <v>38</v>
      </c>
      <c r="L126" s="375">
        <v>6.7857142857142856</v>
      </c>
      <c r="M126" s="375"/>
      <c r="N126" s="13">
        <v>2</v>
      </c>
      <c r="O126" s="14">
        <v>1.834862385321101</v>
      </c>
      <c r="P126" s="380">
        <v>23</v>
      </c>
      <c r="Q126" s="375">
        <v>6.0526315789473681</v>
      </c>
      <c r="R126" s="380">
        <v>42</v>
      </c>
      <c r="S126" s="375">
        <v>4.0229885057471266</v>
      </c>
      <c r="T126" s="380">
        <v>37</v>
      </c>
      <c r="U126" s="375">
        <v>5.4331864904552125</v>
      </c>
    </row>
    <row r="127" spans="1:21" x14ac:dyDescent="0.2">
      <c r="A127" s="377"/>
      <c r="B127" s="595"/>
      <c r="C127" s="406" t="s">
        <v>240</v>
      </c>
      <c r="D127" s="385" t="s">
        <v>328</v>
      </c>
      <c r="E127" s="13">
        <v>2</v>
      </c>
      <c r="F127" s="14">
        <v>2.1052631578947367</v>
      </c>
      <c r="G127" s="380">
        <v>5</v>
      </c>
      <c r="H127" s="375">
        <v>2.2831050228310499</v>
      </c>
      <c r="I127" s="380">
        <v>92</v>
      </c>
      <c r="J127" s="375">
        <v>6.8299925760950257</v>
      </c>
      <c r="K127" s="380">
        <v>50</v>
      </c>
      <c r="L127" s="375">
        <v>8.9285714285714288</v>
      </c>
      <c r="M127" s="375"/>
      <c r="N127" s="13">
        <v>5</v>
      </c>
      <c r="O127" s="14">
        <v>4.5871559633027523</v>
      </c>
      <c r="P127" s="380">
        <v>7</v>
      </c>
      <c r="Q127" s="375">
        <v>1.8421052631578945</v>
      </c>
      <c r="R127" s="380">
        <v>95</v>
      </c>
      <c r="S127" s="375">
        <v>9.0996168582375478</v>
      </c>
      <c r="T127" s="380">
        <v>50</v>
      </c>
      <c r="U127" s="375">
        <v>7.3421439060205582</v>
      </c>
    </row>
    <row r="128" spans="1:21" ht="21" customHeight="1" x14ac:dyDescent="0.2">
      <c r="A128" s="377"/>
      <c r="B128" s="595"/>
      <c r="C128" s="406" t="s">
        <v>241</v>
      </c>
      <c r="D128" s="385" t="s">
        <v>496</v>
      </c>
      <c r="E128" s="13">
        <v>1</v>
      </c>
      <c r="F128" s="14">
        <v>1.0526315789473684</v>
      </c>
      <c r="G128" s="380">
        <v>1</v>
      </c>
      <c r="H128" s="375">
        <v>0.45662100456621002</v>
      </c>
      <c r="I128" s="380">
        <v>9</v>
      </c>
      <c r="J128" s="375">
        <v>0.66815144766146994</v>
      </c>
      <c r="K128" s="380">
        <v>3</v>
      </c>
      <c r="L128" s="375">
        <v>0.5357142857142857</v>
      </c>
      <c r="M128" s="375"/>
      <c r="N128" s="13">
        <v>1</v>
      </c>
      <c r="O128" s="14">
        <v>0.91743119266055051</v>
      </c>
      <c r="P128" s="380">
        <v>1</v>
      </c>
      <c r="Q128" s="375">
        <v>0.26315789473684209</v>
      </c>
      <c r="R128" s="380">
        <v>4</v>
      </c>
      <c r="S128" s="375">
        <v>0.38314176245210724</v>
      </c>
      <c r="T128" s="380">
        <v>4</v>
      </c>
      <c r="U128" s="375">
        <v>0.58737151248164465</v>
      </c>
    </row>
    <row r="129" spans="1:21" x14ac:dyDescent="0.2">
      <c r="A129" s="377"/>
      <c r="B129" s="595"/>
      <c r="C129" s="406" t="s">
        <v>242</v>
      </c>
      <c r="D129" s="379" t="s">
        <v>330</v>
      </c>
      <c r="E129" s="13">
        <v>73</v>
      </c>
      <c r="F129" s="14">
        <v>76.84210526315789</v>
      </c>
      <c r="G129" s="380">
        <v>179</v>
      </c>
      <c r="H129" s="375">
        <v>81.735159817351601</v>
      </c>
      <c r="I129" s="380">
        <v>994</v>
      </c>
      <c r="J129" s="375">
        <v>73.793615441722352</v>
      </c>
      <c r="K129" s="380">
        <v>390</v>
      </c>
      <c r="L129" s="375">
        <v>69.642857142857139</v>
      </c>
      <c r="M129" s="375"/>
      <c r="N129" s="13">
        <v>98</v>
      </c>
      <c r="O129" s="14">
        <v>89.908256880733944</v>
      </c>
      <c r="P129" s="380">
        <v>330</v>
      </c>
      <c r="Q129" s="375">
        <v>86.842105263157904</v>
      </c>
      <c r="R129" s="380">
        <v>764</v>
      </c>
      <c r="S129" s="375">
        <v>73.180076628352481</v>
      </c>
      <c r="T129" s="380">
        <v>506</v>
      </c>
      <c r="U129" s="375">
        <v>74.302496328928044</v>
      </c>
    </row>
    <row r="130" spans="1:21" x14ac:dyDescent="0.2">
      <c r="A130" s="377"/>
      <c r="B130" s="595"/>
      <c r="C130" s="406" t="s">
        <v>243</v>
      </c>
      <c r="D130" s="379" t="s">
        <v>301</v>
      </c>
      <c r="E130" s="13">
        <v>0</v>
      </c>
      <c r="F130" s="14">
        <v>0</v>
      </c>
      <c r="G130" s="380">
        <v>3</v>
      </c>
      <c r="H130" s="375">
        <v>1.3698630136986301</v>
      </c>
      <c r="I130" s="380">
        <v>19</v>
      </c>
      <c r="J130" s="375">
        <v>1.4105419450631032</v>
      </c>
      <c r="K130" s="380">
        <v>8</v>
      </c>
      <c r="L130" s="375">
        <v>1.4285714285714286</v>
      </c>
      <c r="M130" s="375"/>
      <c r="N130" s="13">
        <v>2</v>
      </c>
      <c r="O130" s="14">
        <v>1.834862385321101</v>
      </c>
      <c r="P130" s="380">
        <v>8</v>
      </c>
      <c r="Q130" s="375">
        <v>2.1052631578947367</v>
      </c>
      <c r="R130" s="380">
        <v>15</v>
      </c>
      <c r="S130" s="375">
        <v>1.4367816091954022</v>
      </c>
      <c r="T130" s="380">
        <v>4</v>
      </c>
      <c r="U130" s="375">
        <v>0.58737151248164465</v>
      </c>
    </row>
    <row r="131" spans="1:21" x14ac:dyDescent="0.2">
      <c r="A131" s="377"/>
      <c r="B131" s="595"/>
      <c r="C131" s="406" t="s">
        <v>244</v>
      </c>
      <c r="D131" s="360" t="s">
        <v>331</v>
      </c>
      <c r="E131" s="13">
        <v>3</v>
      </c>
      <c r="F131" s="14">
        <v>3.1578947368421053</v>
      </c>
      <c r="G131" s="380">
        <v>6</v>
      </c>
      <c r="H131" s="375">
        <v>2.7397260273972601</v>
      </c>
      <c r="I131" s="380">
        <v>31</v>
      </c>
      <c r="J131" s="375">
        <v>2.3014105419450632</v>
      </c>
      <c r="K131" s="380">
        <v>17</v>
      </c>
      <c r="L131" s="375">
        <v>3.0357142857142856</v>
      </c>
      <c r="M131" s="375"/>
      <c r="N131" s="13">
        <v>1</v>
      </c>
      <c r="O131" s="14">
        <v>0.91743119266055051</v>
      </c>
      <c r="P131" s="380">
        <v>9</v>
      </c>
      <c r="Q131" s="375">
        <v>2.3684210526315792</v>
      </c>
      <c r="R131" s="380">
        <v>25</v>
      </c>
      <c r="S131" s="375">
        <v>2.3946360153256707</v>
      </c>
      <c r="T131" s="380">
        <v>22</v>
      </c>
      <c r="U131" s="375">
        <v>3.2305433186490458</v>
      </c>
    </row>
    <row r="132" spans="1:21" ht="11.25" customHeight="1" x14ac:dyDescent="0.2">
      <c r="A132" s="400"/>
      <c r="B132" s="655" t="s">
        <v>332</v>
      </c>
      <c r="C132" s="700" t="s">
        <v>557</v>
      </c>
      <c r="D132" s="403" t="s">
        <v>325</v>
      </c>
      <c r="E132" s="151">
        <v>2</v>
      </c>
      <c r="F132" s="150">
        <v>2.1052631578947367</v>
      </c>
      <c r="G132" s="373">
        <v>2</v>
      </c>
      <c r="H132" s="374">
        <v>0.91324200913242004</v>
      </c>
      <c r="I132" s="373">
        <v>3</v>
      </c>
      <c r="J132" s="374">
        <v>0.22271714922048996</v>
      </c>
      <c r="K132" s="373">
        <v>0</v>
      </c>
      <c r="L132" s="374">
        <v>0</v>
      </c>
      <c r="M132" s="375"/>
      <c r="N132" s="151">
        <v>0</v>
      </c>
      <c r="O132" s="150">
        <v>0</v>
      </c>
      <c r="P132" s="373">
        <v>0</v>
      </c>
      <c r="Q132" s="374">
        <v>0</v>
      </c>
      <c r="R132" s="373">
        <v>4</v>
      </c>
      <c r="S132" s="374">
        <v>0.38314176245210724</v>
      </c>
      <c r="T132" s="373">
        <v>2</v>
      </c>
      <c r="U132" s="374">
        <v>0.29368575624082233</v>
      </c>
    </row>
    <row r="133" spans="1:21" ht="11.25" customHeight="1" x14ac:dyDescent="0.2">
      <c r="A133" s="400"/>
      <c r="B133" s="649"/>
      <c r="C133" s="697"/>
      <c r="D133" s="401" t="s">
        <v>326</v>
      </c>
      <c r="E133" s="13">
        <v>10</v>
      </c>
      <c r="F133" s="14">
        <v>10.526315789473683</v>
      </c>
      <c r="G133" s="380">
        <v>12</v>
      </c>
      <c r="H133" s="375">
        <v>5.4794520547945202</v>
      </c>
      <c r="I133" s="380">
        <v>213</v>
      </c>
      <c r="J133" s="375">
        <v>15.812917594654788</v>
      </c>
      <c r="K133" s="380">
        <v>86</v>
      </c>
      <c r="L133" s="375">
        <v>15.357142857142858</v>
      </c>
      <c r="M133" s="375"/>
      <c r="N133" s="13">
        <v>4</v>
      </c>
      <c r="O133" s="14">
        <v>3.669724770642202</v>
      </c>
      <c r="P133" s="380">
        <v>6</v>
      </c>
      <c r="Q133" s="375">
        <v>1.5789473684210527</v>
      </c>
      <c r="R133" s="380">
        <v>143</v>
      </c>
      <c r="S133" s="375">
        <v>13.697318007662835</v>
      </c>
      <c r="T133" s="380">
        <v>80</v>
      </c>
      <c r="U133" s="375">
        <v>11.747430249632892</v>
      </c>
    </row>
    <row r="134" spans="1:21" ht="11.25" customHeight="1" x14ac:dyDescent="0.2">
      <c r="A134" s="400"/>
      <c r="B134" s="649"/>
      <c r="C134" s="697"/>
      <c r="D134" s="401" t="s">
        <v>327</v>
      </c>
      <c r="E134" s="13">
        <v>4</v>
      </c>
      <c r="F134" s="14">
        <v>4.2105263157894735</v>
      </c>
      <c r="G134" s="380">
        <v>11</v>
      </c>
      <c r="H134" s="375">
        <v>5.0228310502283104</v>
      </c>
      <c r="I134" s="380">
        <v>35</v>
      </c>
      <c r="J134" s="375">
        <v>2.5983667409057167</v>
      </c>
      <c r="K134" s="380">
        <v>29</v>
      </c>
      <c r="L134" s="375">
        <v>5.1785714285714288</v>
      </c>
      <c r="M134" s="375"/>
      <c r="N134" s="13">
        <v>1</v>
      </c>
      <c r="O134" s="14">
        <v>0.91743119266055051</v>
      </c>
      <c r="P134" s="380">
        <v>22</v>
      </c>
      <c r="Q134" s="375">
        <v>5.7894736842105265</v>
      </c>
      <c r="R134" s="380">
        <v>34</v>
      </c>
      <c r="S134" s="375">
        <v>3.2567049808429118</v>
      </c>
      <c r="T134" s="380">
        <v>32</v>
      </c>
      <c r="U134" s="375">
        <v>4.6989720998531572</v>
      </c>
    </row>
    <row r="135" spans="1:21" ht="11.25" customHeight="1" x14ac:dyDescent="0.2">
      <c r="A135" s="400"/>
      <c r="B135" s="649"/>
      <c r="C135" s="697"/>
      <c r="D135" s="401" t="s">
        <v>328</v>
      </c>
      <c r="E135" s="13">
        <v>2</v>
      </c>
      <c r="F135" s="14">
        <v>2.1052631578947367</v>
      </c>
      <c r="G135" s="380">
        <v>4</v>
      </c>
      <c r="H135" s="375">
        <v>1.8264840182648401</v>
      </c>
      <c r="I135" s="380">
        <v>55</v>
      </c>
      <c r="J135" s="375">
        <v>4.0831477357089829</v>
      </c>
      <c r="K135" s="380">
        <v>33</v>
      </c>
      <c r="L135" s="375">
        <v>5.8928571428571423</v>
      </c>
      <c r="M135" s="375"/>
      <c r="N135" s="13">
        <v>3</v>
      </c>
      <c r="O135" s="14">
        <v>2.7522935779816518</v>
      </c>
      <c r="P135" s="380">
        <v>5</v>
      </c>
      <c r="Q135" s="375">
        <v>1.3157894736842104</v>
      </c>
      <c r="R135" s="380">
        <v>58</v>
      </c>
      <c r="S135" s="375">
        <v>5.5555555555555554</v>
      </c>
      <c r="T135" s="380">
        <v>32</v>
      </c>
      <c r="U135" s="375">
        <v>4.6989720998531572</v>
      </c>
    </row>
    <row r="136" spans="1:21" ht="11.25" customHeight="1" x14ac:dyDescent="0.2">
      <c r="A136" s="400"/>
      <c r="B136" s="649"/>
      <c r="C136" s="697"/>
      <c r="D136" s="360" t="s">
        <v>329</v>
      </c>
      <c r="E136" s="13">
        <v>0</v>
      </c>
      <c r="F136" s="14">
        <v>0</v>
      </c>
      <c r="G136" s="380">
        <v>1</v>
      </c>
      <c r="H136" s="375">
        <v>0.45662100456621002</v>
      </c>
      <c r="I136" s="380">
        <v>2</v>
      </c>
      <c r="J136" s="375">
        <v>0.14847809948032664</v>
      </c>
      <c r="K136" s="380">
        <v>1</v>
      </c>
      <c r="L136" s="375">
        <v>0.17857142857142858</v>
      </c>
      <c r="M136" s="375"/>
      <c r="N136" s="13">
        <v>1</v>
      </c>
      <c r="O136" s="14">
        <v>0.91743119266055051</v>
      </c>
      <c r="P136" s="380">
        <v>0</v>
      </c>
      <c r="Q136" s="375">
        <v>0</v>
      </c>
      <c r="R136" s="380">
        <v>0</v>
      </c>
      <c r="S136" s="375">
        <v>0</v>
      </c>
      <c r="T136" s="380">
        <v>0</v>
      </c>
      <c r="U136" s="375">
        <v>0</v>
      </c>
    </row>
    <row r="137" spans="1:21" ht="11.25" customHeight="1" x14ac:dyDescent="0.2">
      <c r="A137" s="400"/>
      <c r="B137" s="649"/>
      <c r="C137" s="697"/>
      <c r="D137" s="401" t="s">
        <v>330</v>
      </c>
      <c r="E137" s="13">
        <v>70</v>
      </c>
      <c r="F137" s="14">
        <v>73.68421052631578</v>
      </c>
      <c r="G137" s="380">
        <v>174</v>
      </c>
      <c r="H137" s="375">
        <v>79.452054794520549</v>
      </c>
      <c r="I137" s="380">
        <v>920</v>
      </c>
      <c r="J137" s="375">
        <v>68.299925760950259</v>
      </c>
      <c r="K137" s="380">
        <v>351</v>
      </c>
      <c r="L137" s="375">
        <v>62.678571428571431</v>
      </c>
      <c r="M137" s="375"/>
      <c r="N137" s="13">
        <v>92</v>
      </c>
      <c r="O137" s="14">
        <v>84.403669724770651</v>
      </c>
      <c r="P137" s="380">
        <v>323</v>
      </c>
      <c r="Q137" s="375">
        <v>85</v>
      </c>
      <c r="R137" s="380">
        <v>699</v>
      </c>
      <c r="S137" s="375">
        <v>66.954022988505741</v>
      </c>
      <c r="T137" s="380">
        <v>475</v>
      </c>
      <c r="U137" s="375">
        <v>69.750367107195302</v>
      </c>
    </row>
    <row r="138" spans="1:21" ht="11.25" customHeight="1" x14ac:dyDescent="0.2">
      <c r="A138" s="400"/>
      <c r="B138" s="649"/>
      <c r="C138" s="697"/>
      <c r="D138" s="401" t="s">
        <v>301</v>
      </c>
      <c r="E138" s="13">
        <v>0</v>
      </c>
      <c r="F138" s="14">
        <v>0</v>
      </c>
      <c r="G138" s="380">
        <v>3</v>
      </c>
      <c r="H138" s="375">
        <v>1.3698630136986301</v>
      </c>
      <c r="I138" s="380">
        <v>9</v>
      </c>
      <c r="J138" s="375">
        <v>0.66815144766146994</v>
      </c>
      <c r="K138" s="380">
        <v>3</v>
      </c>
      <c r="L138" s="375">
        <v>0.5357142857142857</v>
      </c>
      <c r="M138" s="375"/>
      <c r="N138" s="13">
        <v>1</v>
      </c>
      <c r="O138" s="14">
        <v>0.91743119266055051</v>
      </c>
      <c r="P138" s="380">
        <v>7</v>
      </c>
      <c r="Q138" s="375">
        <v>1.8421052631578945</v>
      </c>
      <c r="R138" s="380">
        <v>10</v>
      </c>
      <c r="S138" s="375">
        <v>0.95785440613026818</v>
      </c>
      <c r="T138" s="380">
        <v>4</v>
      </c>
      <c r="U138" s="375">
        <v>0.58737151248164465</v>
      </c>
    </row>
    <row r="139" spans="1:21" ht="11.25" customHeight="1" x14ac:dyDescent="0.2">
      <c r="A139" s="400"/>
      <c r="B139" s="649"/>
      <c r="C139" s="697"/>
      <c r="D139" s="401" t="s">
        <v>333</v>
      </c>
      <c r="E139" s="13">
        <v>4</v>
      </c>
      <c r="F139" s="14">
        <v>4.2105263157894735</v>
      </c>
      <c r="G139" s="380">
        <v>6</v>
      </c>
      <c r="H139" s="375">
        <v>2.7397260273972601</v>
      </c>
      <c r="I139" s="380">
        <v>79</v>
      </c>
      <c r="J139" s="375">
        <v>5.8648849294729031</v>
      </c>
      <c r="K139" s="380">
        <v>40</v>
      </c>
      <c r="L139" s="375">
        <v>7.1428571428571423</v>
      </c>
      <c r="M139" s="375"/>
      <c r="N139" s="13">
        <v>6</v>
      </c>
      <c r="O139" s="14">
        <v>5.5045871559633035</v>
      </c>
      <c r="P139" s="380">
        <v>8</v>
      </c>
      <c r="Q139" s="375">
        <v>2.1052631578947367</v>
      </c>
      <c r="R139" s="380">
        <v>71</v>
      </c>
      <c r="S139" s="375">
        <v>6.8007662835249043</v>
      </c>
      <c r="T139" s="380">
        <v>34</v>
      </c>
      <c r="U139" s="375">
        <v>4.9926578560939792</v>
      </c>
    </row>
    <row r="140" spans="1:21" ht="11.25" customHeight="1" x14ac:dyDescent="0.2">
      <c r="A140" s="400"/>
      <c r="B140" s="649"/>
      <c r="C140" s="697"/>
      <c r="D140" s="401" t="s">
        <v>331</v>
      </c>
      <c r="E140" s="13">
        <v>3</v>
      </c>
      <c r="F140" s="14">
        <v>3.1578947368421053</v>
      </c>
      <c r="G140" s="380">
        <v>6</v>
      </c>
      <c r="H140" s="375">
        <v>2.7397260273972601</v>
      </c>
      <c r="I140" s="380">
        <v>31</v>
      </c>
      <c r="J140" s="375">
        <v>2.3014105419450632</v>
      </c>
      <c r="K140" s="380">
        <v>17</v>
      </c>
      <c r="L140" s="375">
        <v>3.0357142857142856</v>
      </c>
      <c r="M140" s="375"/>
      <c r="N140" s="13">
        <v>1</v>
      </c>
      <c r="O140" s="14">
        <v>0.91743119266055051</v>
      </c>
      <c r="P140" s="380">
        <v>9</v>
      </c>
      <c r="Q140" s="375">
        <v>2.3684210526315792</v>
      </c>
      <c r="R140" s="380">
        <v>25</v>
      </c>
      <c r="S140" s="375">
        <v>2.3946360153256707</v>
      </c>
      <c r="T140" s="380">
        <v>22</v>
      </c>
      <c r="U140" s="375">
        <v>3.2305433186490458</v>
      </c>
    </row>
    <row r="141" spans="1:21" ht="11.25" customHeight="1" x14ac:dyDescent="0.2">
      <c r="A141" s="391"/>
      <c r="B141" s="650"/>
      <c r="C141" s="694"/>
      <c r="D141" s="360" t="s">
        <v>4</v>
      </c>
      <c r="E141" s="13">
        <v>95</v>
      </c>
      <c r="F141" s="14">
        <v>100</v>
      </c>
      <c r="G141" s="380">
        <v>219</v>
      </c>
      <c r="H141" s="375">
        <v>100</v>
      </c>
      <c r="I141" s="380">
        <v>1347</v>
      </c>
      <c r="J141" s="375">
        <v>100</v>
      </c>
      <c r="K141" s="380">
        <v>560</v>
      </c>
      <c r="L141" s="375">
        <v>100</v>
      </c>
      <c r="M141" s="375"/>
      <c r="N141" s="13">
        <v>109</v>
      </c>
      <c r="O141" s="14">
        <v>100</v>
      </c>
      <c r="P141" s="380">
        <v>380</v>
      </c>
      <c r="Q141" s="375">
        <v>100</v>
      </c>
      <c r="R141" s="380">
        <v>1044</v>
      </c>
      <c r="S141" s="375">
        <v>100</v>
      </c>
      <c r="T141" s="380">
        <v>681</v>
      </c>
      <c r="U141" s="375">
        <v>100</v>
      </c>
    </row>
    <row r="142" spans="1:21" x14ac:dyDescent="0.2">
      <c r="A142" s="389" t="s">
        <v>334</v>
      </c>
      <c r="B142" s="655" t="s">
        <v>335</v>
      </c>
      <c r="C142" s="700" t="s">
        <v>245</v>
      </c>
      <c r="D142" s="372" t="s">
        <v>271</v>
      </c>
      <c r="E142" s="151">
        <v>62</v>
      </c>
      <c r="F142" s="150">
        <v>66.666666666666657</v>
      </c>
      <c r="G142" s="373">
        <v>177</v>
      </c>
      <c r="H142" s="374">
        <v>80.821917808219183</v>
      </c>
      <c r="I142" s="373">
        <v>946</v>
      </c>
      <c r="J142" s="374">
        <v>70.43931496649293</v>
      </c>
      <c r="K142" s="373">
        <v>407</v>
      </c>
      <c r="L142" s="374">
        <v>72.808586762075137</v>
      </c>
      <c r="M142" s="375"/>
      <c r="N142" s="151">
        <v>74</v>
      </c>
      <c r="O142" s="150">
        <v>67.272727272727266</v>
      </c>
      <c r="P142" s="373">
        <v>311</v>
      </c>
      <c r="Q142" s="374">
        <v>81.84210526315789</v>
      </c>
      <c r="R142" s="373">
        <v>735</v>
      </c>
      <c r="S142" s="374">
        <v>70.741097208854669</v>
      </c>
      <c r="T142" s="373">
        <v>473</v>
      </c>
      <c r="U142" s="374">
        <v>69.764011799410028</v>
      </c>
    </row>
    <row r="143" spans="1:21" x14ac:dyDescent="0.2">
      <c r="A143" s="377"/>
      <c r="B143" s="665"/>
      <c r="C143" s="694"/>
      <c r="D143" s="379" t="s">
        <v>272</v>
      </c>
      <c r="E143" s="13">
        <v>31</v>
      </c>
      <c r="F143" s="14">
        <v>33.333333333333329</v>
      </c>
      <c r="G143" s="380">
        <v>42</v>
      </c>
      <c r="H143" s="375">
        <v>19.17808219178082</v>
      </c>
      <c r="I143" s="380">
        <v>397</v>
      </c>
      <c r="J143" s="375">
        <v>29.560685033507074</v>
      </c>
      <c r="K143" s="380">
        <v>152</v>
      </c>
      <c r="L143" s="375">
        <v>27.191413237924866</v>
      </c>
      <c r="M143" s="375"/>
      <c r="N143" s="13">
        <v>36</v>
      </c>
      <c r="O143" s="14">
        <v>32.727272727272727</v>
      </c>
      <c r="P143" s="380">
        <v>69</v>
      </c>
      <c r="Q143" s="375">
        <v>18.157894736842106</v>
      </c>
      <c r="R143" s="380">
        <v>304</v>
      </c>
      <c r="S143" s="375">
        <v>29.258902791145331</v>
      </c>
      <c r="T143" s="380">
        <v>205</v>
      </c>
      <c r="U143" s="375">
        <v>30.235988200589968</v>
      </c>
    </row>
    <row r="144" spans="1:21" x14ac:dyDescent="0.2">
      <c r="A144" s="392"/>
      <c r="B144" s="688"/>
      <c r="C144" s="701"/>
      <c r="D144" s="394" t="s">
        <v>4</v>
      </c>
      <c r="E144" s="15">
        <v>93</v>
      </c>
      <c r="F144" s="16">
        <v>100</v>
      </c>
      <c r="G144" s="395">
        <v>219</v>
      </c>
      <c r="H144" s="396">
        <v>100</v>
      </c>
      <c r="I144" s="395">
        <v>1343</v>
      </c>
      <c r="J144" s="396">
        <v>100</v>
      </c>
      <c r="K144" s="395">
        <v>559</v>
      </c>
      <c r="L144" s="396">
        <v>100</v>
      </c>
      <c r="M144" s="375"/>
      <c r="N144" s="15">
        <v>110</v>
      </c>
      <c r="O144" s="16">
        <v>100</v>
      </c>
      <c r="P144" s="395">
        <v>380</v>
      </c>
      <c r="Q144" s="396">
        <v>100</v>
      </c>
      <c r="R144" s="395">
        <v>1039</v>
      </c>
      <c r="S144" s="396">
        <v>100</v>
      </c>
      <c r="T144" s="395">
        <v>678</v>
      </c>
      <c r="U144" s="396">
        <v>100</v>
      </c>
    </row>
    <row r="145" spans="1:21" ht="18.95" customHeight="1" x14ac:dyDescent="0.2">
      <c r="A145" s="389" t="s">
        <v>336</v>
      </c>
      <c r="B145" s="655" t="s">
        <v>337</v>
      </c>
      <c r="C145" s="700" t="s">
        <v>246</v>
      </c>
      <c r="D145" s="402" t="s">
        <v>495</v>
      </c>
      <c r="E145" s="151">
        <v>79</v>
      </c>
      <c r="F145" s="150">
        <v>83.15789473684211</v>
      </c>
      <c r="G145" s="373">
        <v>118</v>
      </c>
      <c r="H145" s="374">
        <v>53.63636363636364</v>
      </c>
      <c r="I145" s="373">
        <v>1098</v>
      </c>
      <c r="J145" s="374">
        <v>81.757259865971704</v>
      </c>
      <c r="K145" s="373">
        <v>423</v>
      </c>
      <c r="L145" s="374">
        <v>75.942549371633746</v>
      </c>
      <c r="M145" s="375"/>
      <c r="N145" s="151">
        <v>6</v>
      </c>
      <c r="O145" s="150">
        <v>5.5045871559633035</v>
      </c>
      <c r="P145" s="373">
        <v>31</v>
      </c>
      <c r="Q145" s="374">
        <v>8.1578947368421062</v>
      </c>
      <c r="R145" s="373">
        <v>74</v>
      </c>
      <c r="S145" s="374">
        <v>7.1017274472168905</v>
      </c>
      <c r="T145" s="373">
        <v>23</v>
      </c>
      <c r="U145" s="374">
        <v>3.3873343151693667</v>
      </c>
    </row>
    <row r="146" spans="1:21" x14ac:dyDescent="0.2">
      <c r="A146" s="377"/>
      <c r="B146" s="665"/>
      <c r="C146" s="694"/>
      <c r="D146" s="385" t="s">
        <v>338</v>
      </c>
      <c r="E146" s="13">
        <v>1</v>
      </c>
      <c r="F146" s="14">
        <v>1.0526315789473684</v>
      </c>
      <c r="G146" s="380">
        <v>1</v>
      </c>
      <c r="H146" s="375">
        <v>0.45454545454545453</v>
      </c>
      <c r="I146" s="380">
        <v>40</v>
      </c>
      <c r="J146" s="375">
        <v>2.9784065524944157</v>
      </c>
      <c r="K146" s="380">
        <v>17</v>
      </c>
      <c r="L146" s="375">
        <v>3.0520646319569118</v>
      </c>
      <c r="M146" s="375"/>
      <c r="N146" s="13">
        <v>3</v>
      </c>
      <c r="O146" s="14">
        <v>2.7522935779816518</v>
      </c>
      <c r="P146" s="380">
        <v>4</v>
      </c>
      <c r="Q146" s="375">
        <v>1.0526315789473684</v>
      </c>
      <c r="R146" s="380">
        <v>48</v>
      </c>
      <c r="S146" s="375">
        <v>4.6065259117082533</v>
      </c>
      <c r="T146" s="380">
        <v>37</v>
      </c>
      <c r="U146" s="375">
        <v>5.4491899852724597</v>
      </c>
    </row>
    <row r="147" spans="1:21" ht="27.75" customHeight="1" x14ac:dyDescent="0.2">
      <c r="A147" s="377"/>
      <c r="B147" s="665"/>
      <c r="C147" s="694"/>
      <c r="D147" s="385" t="s">
        <v>494</v>
      </c>
      <c r="E147" s="13">
        <v>9</v>
      </c>
      <c r="F147" s="14">
        <v>9.4736842105263168</v>
      </c>
      <c r="G147" s="380">
        <v>23</v>
      </c>
      <c r="H147" s="375">
        <v>10.454545454545453</v>
      </c>
      <c r="I147" s="380">
        <v>100</v>
      </c>
      <c r="J147" s="375">
        <v>7.4460163812360385</v>
      </c>
      <c r="K147" s="380">
        <v>57</v>
      </c>
      <c r="L147" s="375">
        <v>10.233393177737881</v>
      </c>
      <c r="M147" s="375"/>
      <c r="N147" s="13">
        <v>66</v>
      </c>
      <c r="O147" s="14">
        <v>60.550458715596335</v>
      </c>
      <c r="P147" s="380">
        <v>61</v>
      </c>
      <c r="Q147" s="375">
        <v>16.05263157894737</v>
      </c>
      <c r="R147" s="380">
        <v>464</v>
      </c>
      <c r="S147" s="375">
        <v>44.529750479846449</v>
      </c>
      <c r="T147" s="380">
        <v>364</v>
      </c>
      <c r="U147" s="375">
        <v>53.608247422680414</v>
      </c>
    </row>
    <row r="148" spans="1:21" ht="27.75" customHeight="1" x14ac:dyDescent="0.2">
      <c r="A148" s="377"/>
      <c r="B148" s="665"/>
      <c r="C148" s="694"/>
      <c r="D148" s="385" t="s">
        <v>493</v>
      </c>
      <c r="E148" s="13">
        <v>4</v>
      </c>
      <c r="F148" s="14">
        <v>4.2105263157894735</v>
      </c>
      <c r="G148" s="380">
        <v>70</v>
      </c>
      <c r="H148" s="375">
        <v>31.818181818181817</v>
      </c>
      <c r="I148" s="380">
        <v>89</v>
      </c>
      <c r="J148" s="375">
        <v>6.626954579300075</v>
      </c>
      <c r="K148" s="380">
        <v>53</v>
      </c>
      <c r="L148" s="375">
        <v>9.5152603231597848</v>
      </c>
      <c r="M148" s="375"/>
      <c r="N148" s="13">
        <v>33</v>
      </c>
      <c r="O148" s="14">
        <v>30.275229357798167</v>
      </c>
      <c r="P148" s="380">
        <v>269</v>
      </c>
      <c r="Q148" s="375">
        <v>70.78947368421052</v>
      </c>
      <c r="R148" s="380">
        <v>437</v>
      </c>
      <c r="S148" s="375">
        <v>41.938579654510555</v>
      </c>
      <c r="T148" s="380">
        <v>246</v>
      </c>
      <c r="U148" s="375">
        <v>36.229749631811487</v>
      </c>
    </row>
    <row r="149" spans="1:21" x14ac:dyDescent="0.2">
      <c r="A149" s="377"/>
      <c r="B149" s="665"/>
      <c r="C149" s="694"/>
      <c r="D149" s="385" t="s">
        <v>339</v>
      </c>
      <c r="E149" s="13">
        <v>2</v>
      </c>
      <c r="F149" s="14">
        <v>2.1052631578947367</v>
      </c>
      <c r="G149" s="380">
        <v>8</v>
      </c>
      <c r="H149" s="375">
        <v>3.6363636363636362</v>
      </c>
      <c r="I149" s="380">
        <v>16</v>
      </c>
      <c r="J149" s="375">
        <v>1.1913626209977661</v>
      </c>
      <c r="K149" s="380">
        <v>7</v>
      </c>
      <c r="L149" s="375">
        <v>1.2567324955116697</v>
      </c>
      <c r="M149" s="375"/>
      <c r="N149" s="13">
        <v>1</v>
      </c>
      <c r="O149" s="14">
        <v>0.91743119266055051</v>
      </c>
      <c r="P149" s="380">
        <v>15</v>
      </c>
      <c r="Q149" s="375">
        <v>3.9473684210526314</v>
      </c>
      <c r="R149" s="380">
        <v>19</v>
      </c>
      <c r="S149" s="375">
        <v>1.8234165067178503</v>
      </c>
      <c r="T149" s="380">
        <v>9</v>
      </c>
      <c r="U149" s="375">
        <v>1.3254786450662739</v>
      </c>
    </row>
    <row r="150" spans="1:21" x14ac:dyDescent="0.2">
      <c r="A150" s="404"/>
      <c r="B150" s="688"/>
      <c r="C150" s="701"/>
      <c r="D150" s="432" t="s">
        <v>4</v>
      </c>
      <c r="E150" s="15">
        <v>95</v>
      </c>
      <c r="F150" s="16">
        <v>100</v>
      </c>
      <c r="G150" s="395">
        <v>220</v>
      </c>
      <c r="H150" s="396">
        <v>100</v>
      </c>
      <c r="I150" s="395">
        <v>1343</v>
      </c>
      <c r="J150" s="396">
        <v>100</v>
      </c>
      <c r="K150" s="395">
        <v>557</v>
      </c>
      <c r="L150" s="396">
        <v>100</v>
      </c>
      <c r="M150" s="375"/>
      <c r="N150" s="15">
        <v>109</v>
      </c>
      <c r="O150" s="16">
        <v>100</v>
      </c>
      <c r="P150" s="395">
        <v>380</v>
      </c>
      <c r="Q150" s="396">
        <v>100</v>
      </c>
      <c r="R150" s="395">
        <v>1042</v>
      </c>
      <c r="S150" s="396">
        <v>100</v>
      </c>
      <c r="T150" s="395">
        <v>679</v>
      </c>
      <c r="U150" s="396">
        <v>100</v>
      </c>
    </row>
    <row r="151" spans="1:21" x14ac:dyDescent="0.2">
      <c r="A151" s="389" t="s">
        <v>340</v>
      </c>
      <c r="B151" s="655" t="s">
        <v>341</v>
      </c>
      <c r="C151" s="700" t="s">
        <v>247</v>
      </c>
      <c r="D151" s="372" t="s">
        <v>271</v>
      </c>
      <c r="E151" s="151">
        <v>91</v>
      </c>
      <c r="F151" s="150">
        <v>95.78947368421052</v>
      </c>
      <c r="G151" s="373">
        <v>194</v>
      </c>
      <c r="H151" s="374">
        <v>88.584474885844742</v>
      </c>
      <c r="I151" s="373">
        <v>1296</v>
      </c>
      <c r="J151" s="374">
        <v>96.788648244958921</v>
      </c>
      <c r="K151" s="373">
        <v>536</v>
      </c>
      <c r="L151" s="374">
        <v>96.229802513464989</v>
      </c>
      <c r="M151" s="375"/>
      <c r="N151" s="151">
        <v>102</v>
      </c>
      <c r="O151" s="150">
        <v>95.327102803738313</v>
      </c>
      <c r="P151" s="373">
        <v>354</v>
      </c>
      <c r="Q151" s="374">
        <v>93.899204244031836</v>
      </c>
      <c r="R151" s="373">
        <v>1008</v>
      </c>
      <c r="S151" s="374">
        <v>97.391304347826093</v>
      </c>
      <c r="T151" s="373">
        <v>654</v>
      </c>
      <c r="U151" s="374">
        <v>97.032640949554889</v>
      </c>
    </row>
    <row r="152" spans="1:21" x14ac:dyDescent="0.2">
      <c r="A152" s="377"/>
      <c r="B152" s="665"/>
      <c r="C152" s="694"/>
      <c r="D152" s="379" t="s">
        <v>272</v>
      </c>
      <c r="E152" s="13">
        <v>4</v>
      </c>
      <c r="F152" s="14">
        <v>4.2105263157894735</v>
      </c>
      <c r="G152" s="380">
        <v>25</v>
      </c>
      <c r="H152" s="375">
        <v>11.415525114155251</v>
      </c>
      <c r="I152" s="380">
        <v>43</v>
      </c>
      <c r="J152" s="375">
        <v>3.2113517550410755</v>
      </c>
      <c r="K152" s="380">
        <v>21</v>
      </c>
      <c r="L152" s="375">
        <v>3.7701974865350087</v>
      </c>
      <c r="M152" s="375"/>
      <c r="N152" s="13">
        <v>5</v>
      </c>
      <c r="O152" s="14">
        <v>4.6728971962616823</v>
      </c>
      <c r="P152" s="380">
        <v>23</v>
      </c>
      <c r="Q152" s="375">
        <v>6.1007957559681696</v>
      </c>
      <c r="R152" s="380">
        <v>27</v>
      </c>
      <c r="S152" s="375">
        <v>2.6086956521739131</v>
      </c>
      <c r="T152" s="380">
        <v>20</v>
      </c>
      <c r="U152" s="375">
        <v>2.9673590504451042</v>
      </c>
    </row>
    <row r="153" spans="1:21" ht="27" customHeight="1" x14ac:dyDescent="0.2">
      <c r="A153" s="392"/>
      <c r="B153" s="688"/>
      <c r="C153" s="701"/>
      <c r="D153" s="397" t="s">
        <v>4</v>
      </c>
      <c r="E153" s="11">
        <v>95</v>
      </c>
      <c r="F153" s="12">
        <v>100</v>
      </c>
      <c r="G153" s="398">
        <v>219</v>
      </c>
      <c r="H153" s="399">
        <v>100</v>
      </c>
      <c r="I153" s="398">
        <v>1339</v>
      </c>
      <c r="J153" s="399">
        <v>100</v>
      </c>
      <c r="K153" s="398">
        <v>557</v>
      </c>
      <c r="L153" s="399">
        <v>100</v>
      </c>
      <c r="M153" s="383"/>
      <c r="N153" s="11">
        <v>107</v>
      </c>
      <c r="O153" s="12">
        <v>100</v>
      </c>
      <c r="P153" s="398">
        <v>377</v>
      </c>
      <c r="Q153" s="399">
        <v>100</v>
      </c>
      <c r="R153" s="398">
        <v>1035</v>
      </c>
      <c r="S153" s="399">
        <v>100</v>
      </c>
      <c r="T153" s="398">
        <v>674</v>
      </c>
      <c r="U153" s="399">
        <v>100</v>
      </c>
    </row>
    <row r="154" spans="1:21" x14ac:dyDescent="0.2">
      <c r="A154" s="389" t="s">
        <v>342</v>
      </c>
      <c r="B154" s="655" t="s">
        <v>343</v>
      </c>
      <c r="C154" s="700" t="s">
        <v>248</v>
      </c>
      <c r="D154" s="372" t="s">
        <v>271</v>
      </c>
      <c r="E154" s="151">
        <v>95</v>
      </c>
      <c r="F154" s="150">
        <v>100</v>
      </c>
      <c r="G154" s="373">
        <v>211</v>
      </c>
      <c r="H154" s="374">
        <v>96.788990825688074</v>
      </c>
      <c r="I154" s="373">
        <v>1324</v>
      </c>
      <c r="J154" s="374">
        <v>98.953662182361739</v>
      </c>
      <c r="K154" s="373">
        <v>551</v>
      </c>
      <c r="L154" s="374">
        <v>98.922800718132848</v>
      </c>
      <c r="M154" s="375"/>
      <c r="N154" s="151">
        <v>107</v>
      </c>
      <c r="O154" s="150">
        <v>97.27272727272728</v>
      </c>
      <c r="P154" s="373">
        <v>357</v>
      </c>
      <c r="Q154" s="374">
        <v>94.694960212201593</v>
      </c>
      <c r="R154" s="373">
        <v>1028</v>
      </c>
      <c r="S154" s="374">
        <v>98.467432950191565</v>
      </c>
      <c r="T154" s="373">
        <v>663</v>
      </c>
      <c r="U154" s="374">
        <v>98.076923076923066</v>
      </c>
    </row>
    <row r="155" spans="1:21" x14ac:dyDescent="0.2">
      <c r="A155" s="377"/>
      <c r="B155" s="665"/>
      <c r="C155" s="694"/>
      <c r="D155" s="379" t="s">
        <v>272</v>
      </c>
      <c r="E155" s="13">
        <v>0</v>
      </c>
      <c r="F155" s="14">
        <v>0</v>
      </c>
      <c r="G155" s="380">
        <v>7</v>
      </c>
      <c r="H155" s="375">
        <v>3.2110091743119269</v>
      </c>
      <c r="I155" s="380">
        <v>14</v>
      </c>
      <c r="J155" s="375">
        <v>1.0463378176382661</v>
      </c>
      <c r="K155" s="380">
        <v>6</v>
      </c>
      <c r="L155" s="375">
        <v>1.0771992818671454</v>
      </c>
      <c r="M155" s="375"/>
      <c r="N155" s="13">
        <v>3</v>
      </c>
      <c r="O155" s="14">
        <v>2.7272727272727271</v>
      </c>
      <c r="P155" s="380">
        <v>20</v>
      </c>
      <c r="Q155" s="375">
        <v>5.3050397877984086</v>
      </c>
      <c r="R155" s="380">
        <v>16</v>
      </c>
      <c r="S155" s="375">
        <v>1.5325670498084289</v>
      </c>
      <c r="T155" s="380">
        <v>13</v>
      </c>
      <c r="U155" s="375">
        <v>1.9230769230769231</v>
      </c>
    </row>
    <row r="156" spans="1:21" ht="25.5" customHeight="1" x14ac:dyDescent="0.2">
      <c r="A156" s="391"/>
      <c r="B156" s="665"/>
      <c r="C156" s="694"/>
      <c r="D156" s="381" t="s">
        <v>4</v>
      </c>
      <c r="E156" s="1">
        <v>95</v>
      </c>
      <c r="F156" s="2">
        <v>100</v>
      </c>
      <c r="G156" s="382">
        <v>218</v>
      </c>
      <c r="H156" s="383">
        <v>100</v>
      </c>
      <c r="I156" s="382">
        <v>1338</v>
      </c>
      <c r="J156" s="383">
        <v>100</v>
      </c>
      <c r="K156" s="382">
        <v>557</v>
      </c>
      <c r="L156" s="383">
        <v>100</v>
      </c>
      <c r="M156" s="383"/>
      <c r="N156" s="1">
        <v>110</v>
      </c>
      <c r="O156" s="2">
        <v>100</v>
      </c>
      <c r="P156" s="382">
        <v>377</v>
      </c>
      <c r="Q156" s="383">
        <v>100</v>
      </c>
      <c r="R156" s="382">
        <v>1044</v>
      </c>
      <c r="S156" s="383">
        <v>100</v>
      </c>
      <c r="T156" s="382">
        <v>676</v>
      </c>
      <c r="U156" s="383">
        <v>100</v>
      </c>
    </row>
    <row r="157" spans="1:21" x14ac:dyDescent="0.2">
      <c r="A157" s="371" t="s">
        <v>344</v>
      </c>
      <c r="B157" s="655" t="s">
        <v>345</v>
      </c>
      <c r="C157" s="700" t="s">
        <v>249</v>
      </c>
      <c r="D157" s="372" t="s">
        <v>271</v>
      </c>
      <c r="E157" s="151">
        <v>86</v>
      </c>
      <c r="F157" s="150">
        <v>90.526315789473685</v>
      </c>
      <c r="G157" s="373">
        <v>202</v>
      </c>
      <c r="H157" s="374">
        <v>92.237442922374427</v>
      </c>
      <c r="I157" s="373">
        <v>1230</v>
      </c>
      <c r="J157" s="374">
        <v>91.381872213967313</v>
      </c>
      <c r="K157" s="373">
        <v>525</v>
      </c>
      <c r="L157" s="374">
        <v>93.917710196779964</v>
      </c>
      <c r="M157" s="375"/>
      <c r="N157" s="151">
        <v>99</v>
      </c>
      <c r="O157" s="150">
        <v>90</v>
      </c>
      <c r="P157" s="373">
        <v>337</v>
      </c>
      <c r="Q157" s="374">
        <v>88.918205804749334</v>
      </c>
      <c r="R157" s="373">
        <v>972</v>
      </c>
      <c r="S157" s="374">
        <v>93.192713326941515</v>
      </c>
      <c r="T157" s="373">
        <v>631</v>
      </c>
      <c r="U157" s="374">
        <v>93.067846607669608</v>
      </c>
    </row>
    <row r="158" spans="1:21" x14ac:dyDescent="0.2">
      <c r="A158" s="377"/>
      <c r="B158" s="665"/>
      <c r="C158" s="694"/>
      <c r="D158" s="379" t="s">
        <v>272</v>
      </c>
      <c r="E158" s="13">
        <v>7</v>
      </c>
      <c r="F158" s="14">
        <v>7.3684210526315779</v>
      </c>
      <c r="G158" s="380">
        <v>17</v>
      </c>
      <c r="H158" s="375">
        <v>7.7625570776255701</v>
      </c>
      <c r="I158" s="380">
        <v>80</v>
      </c>
      <c r="J158" s="375">
        <v>5.9435364041604748</v>
      </c>
      <c r="K158" s="380">
        <v>27</v>
      </c>
      <c r="L158" s="375">
        <v>4.8300536672629697</v>
      </c>
      <c r="M158" s="375"/>
      <c r="N158" s="13">
        <v>9</v>
      </c>
      <c r="O158" s="14">
        <v>8.1818181818181817</v>
      </c>
      <c r="P158" s="380">
        <v>29</v>
      </c>
      <c r="Q158" s="375">
        <v>7.6517150395778364</v>
      </c>
      <c r="R158" s="380">
        <v>52</v>
      </c>
      <c r="S158" s="375">
        <v>4.9856184084372011</v>
      </c>
      <c r="T158" s="380">
        <v>41</v>
      </c>
      <c r="U158" s="375">
        <v>6.0471976401179939</v>
      </c>
    </row>
    <row r="159" spans="1:21" x14ac:dyDescent="0.2">
      <c r="A159" s="377"/>
      <c r="B159" s="665"/>
      <c r="C159" s="694"/>
      <c r="D159" s="379" t="s">
        <v>331</v>
      </c>
      <c r="E159" s="13">
        <v>2</v>
      </c>
      <c r="F159" s="14">
        <v>2.1052631578947367</v>
      </c>
      <c r="G159" s="380">
        <v>0</v>
      </c>
      <c r="H159" s="375">
        <v>0</v>
      </c>
      <c r="I159" s="380">
        <v>36</v>
      </c>
      <c r="J159" s="375">
        <v>2.6745913818722138</v>
      </c>
      <c r="K159" s="380">
        <v>7</v>
      </c>
      <c r="L159" s="375">
        <v>1.2522361359570662</v>
      </c>
      <c r="M159" s="375"/>
      <c r="N159" s="13">
        <v>2</v>
      </c>
      <c r="O159" s="14">
        <v>1.8181818181818181</v>
      </c>
      <c r="P159" s="380">
        <v>13</v>
      </c>
      <c r="Q159" s="375">
        <v>3.4300791556728232</v>
      </c>
      <c r="R159" s="380">
        <v>19</v>
      </c>
      <c r="S159" s="375">
        <v>1.8216682646212849</v>
      </c>
      <c r="T159" s="380">
        <v>6</v>
      </c>
      <c r="U159" s="375">
        <v>0.88495575221238942</v>
      </c>
    </row>
    <row r="160" spans="1:21" x14ac:dyDescent="0.2">
      <c r="A160" s="377"/>
      <c r="B160" s="665"/>
      <c r="C160" s="694"/>
      <c r="D160" s="360" t="s">
        <v>4</v>
      </c>
      <c r="E160" s="13">
        <v>95</v>
      </c>
      <c r="F160" s="14">
        <v>100</v>
      </c>
      <c r="G160" s="380">
        <v>219</v>
      </c>
      <c r="H160" s="375">
        <v>100</v>
      </c>
      <c r="I160" s="380">
        <v>1346</v>
      </c>
      <c r="J160" s="375">
        <v>100</v>
      </c>
      <c r="K160" s="380">
        <v>559</v>
      </c>
      <c r="L160" s="375">
        <v>100</v>
      </c>
      <c r="M160" s="375"/>
      <c r="N160" s="13">
        <v>110</v>
      </c>
      <c r="O160" s="14">
        <v>100</v>
      </c>
      <c r="P160" s="380">
        <v>379</v>
      </c>
      <c r="Q160" s="375">
        <v>100</v>
      </c>
      <c r="R160" s="380">
        <v>1043</v>
      </c>
      <c r="S160" s="375">
        <v>100</v>
      </c>
      <c r="T160" s="380">
        <v>678</v>
      </c>
      <c r="U160" s="375">
        <v>100</v>
      </c>
    </row>
    <row r="161" spans="1:21" ht="18.95" customHeight="1" x14ac:dyDescent="0.2">
      <c r="A161" s="408" t="s">
        <v>5</v>
      </c>
      <c r="B161" s="655" t="s">
        <v>558</v>
      </c>
      <c r="C161" s="405" t="s">
        <v>250</v>
      </c>
      <c r="D161" s="402" t="s">
        <v>492</v>
      </c>
      <c r="E161" s="151">
        <v>0</v>
      </c>
      <c r="F161" s="150">
        <v>0</v>
      </c>
      <c r="G161" s="373">
        <v>3</v>
      </c>
      <c r="H161" s="374">
        <v>17.647058823529413</v>
      </c>
      <c r="I161" s="373">
        <v>6</v>
      </c>
      <c r="J161" s="374">
        <v>7.5</v>
      </c>
      <c r="K161" s="373">
        <v>6</v>
      </c>
      <c r="L161" s="374">
        <v>22.222222222222221</v>
      </c>
      <c r="M161" s="375"/>
      <c r="N161" s="151">
        <v>2</v>
      </c>
      <c r="O161" s="150">
        <v>22.222222222222221</v>
      </c>
      <c r="P161" s="373">
        <v>2</v>
      </c>
      <c r="Q161" s="374">
        <v>7.1428571428571423</v>
      </c>
      <c r="R161" s="373">
        <v>5</v>
      </c>
      <c r="S161" s="374">
        <v>9.6153846153846168</v>
      </c>
      <c r="T161" s="373">
        <v>7</v>
      </c>
      <c r="U161" s="374">
        <v>17.073170731707318</v>
      </c>
    </row>
    <row r="162" spans="1:21" x14ac:dyDescent="0.2">
      <c r="A162" s="384"/>
      <c r="B162" s="595"/>
      <c r="C162" s="406" t="s">
        <v>251</v>
      </c>
      <c r="D162" s="385" t="s">
        <v>347</v>
      </c>
      <c r="E162" s="13">
        <v>0</v>
      </c>
      <c r="F162" s="14">
        <v>0</v>
      </c>
      <c r="G162" s="380">
        <v>2</v>
      </c>
      <c r="H162" s="375">
        <v>11.76470588235294</v>
      </c>
      <c r="I162" s="380">
        <v>8</v>
      </c>
      <c r="J162" s="375">
        <v>10</v>
      </c>
      <c r="K162" s="380">
        <v>4</v>
      </c>
      <c r="L162" s="375">
        <v>14.814814814814813</v>
      </c>
      <c r="M162" s="375"/>
      <c r="N162" s="13">
        <v>0</v>
      </c>
      <c r="O162" s="14">
        <v>0</v>
      </c>
      <c r="P162" s="380">
        <v>1</v>
      </c>
      <c r="Q162" s="375">
        <v>3.5714285714285712</v>
      </c>
      <c r="R162" s="380">
        <v>6</v>
      </c>
      <c r="S162" s="375">
        <v>11.538461538461538</v>
      </c>
      <c r="T162" s="380">
        <v>4</v>
      </c>
      <c r="U162" s="375">
        <v>9.7560975609756095</v>
      </c>
    </row>
    <row r="163" spans="1:21" ht="18.95" customHeight="1" x14ac:dyDescent="0.2">
      <c r="A163" s="377"/>
      <c r="B163" s="595"/>
      <c r="C163" s="406" t="s">
        <v>252</v>
      </c>
      <c r="D163" s="385" t="s">
        <v>491</v>
      </c>
      <c r="E163" s="13">
        <v>5</v>
      </c>
      <c r="F163" s="14">
        <v>71.428571428571431</v>
      </c>
      <c r="G163" s="380">
        <v>10</v>
      </c>
      <c r="H163" s="375">
        <v>58.82352941176471</v>
      </c>
      <c r="I163" s="380">
        <v>46</v>
      </c>
      <c r="J163" s="375">
        <v>57.499999999999993</v>
      </c>
      <c r="K163" s="380">
        <v>17</v>
      </c>
      <c r="L163" s="375">
        <v>62.962962962962962</v>
      </c>
      <c r="M163" s="375"/>
      <c r="N163" s="13">
        <v>4</v>
      </c>
      <c r="O163" s="14">
        <v>44.444444444444443</v>
      </c>
      <c r="P163" s="380">
        <v>14</v>
      </c>
      <c r="Q163" s="375">
        <v>50</v>
      </c>
      <c r="R163" s="380">
        <v>27</v>
      </c>
      <c r="S163" s="375">
        <v>51.923076923076927</v>
      </c>
      <c r="T163" s="380">
        <v>20</v>
      </c>
      <c r="U163" s="375">
        <v>48.780487804878049</v>
      </c>
    </row>
    <row r="164" spans="1:21" x14ac:dyDescent="0.2">
      <c r="A164" s="377"/>
      <c r="B164" s="595"/>
      <c r="C164" s="406" t="s">
        <v>253</v>
      </c>
      <c r="D164" s="385" t="s">
        <v>349</v>
      </c>
      <c r="E164" s="13">
        <v>2</v>
      </c>
      <c r="F164" s="14">
        <v>28.571428571428569</v>
      </c>
      <c r="G164" s="380">
        <v>4</v>
      </c>
      <c r="H164" s="375">
        <v>23.52941176470588</v>
      </c>
      <c r="I164" s="380">
        <v>16</v>
      </c>
      <c r="J164" s="375">
        <v>20</v>
      </c>
      <c r="K164" s="380">
        <v>7</v>
      </c>
      <c r="L164" s="375">
        <v>25.925925925925924</v>
      </c>
      <c r="M164" s="375"/>
      <c r="N164" s="13">
        <v>1</v>
      </c>
      <c r="O164" s="14">
        <v>11.111111111111111</v>
      </c>
      <c r="P164" s="380">
        <v>8</v>
      </c>
      <c r="Q164" s="375">
        <v>28.571428571428569</v>
      </c>
      <c r="R164" s="380">
        <v>18</v>
      </c>
      <c r="S164" s="375">
        <v>34.615384615384613</v>
      </c>
      <c r="T164" s="380">
        <v>14</v>
      </c>
      <c r="U164" s="375">
        <v>34.146341463414636</v>
      </c>
    </row>
    <row r="165" spans="1:21" ht="18.95" customHeight="1" x14ac:dyDescent="0.2">
      <c r="A165" s="377"/>
      <c r="B165" s="595"/>
      <c r="C165" s="406" t="s">
        <v>254</v>
      </c>
      <c r="D165" s="401" t="s">
        <v>490</v>
      </c>
      <c r="E165" s="13">
        <v>2</v>
      </c>
      <c r="F165" s="14">
        <v>28.571428571428569</v>
      </c>
      <c r="G165" s="380">
        <v>2</v>
      </c>
      <c r="H165" s="375">
        <v>11.76470588235294</v>
      </c>
      <c r="I165" s="380">
        <v>14</v>
      </c>
      <c r="J165" s="375">
        <v>17.5</v>
      </c>
      <c r="K165" s="380">
        <v>4</v>
      </c>
      <c r="L165" s="375">
        <v>14.814814814814813</v>
      </c>
      <c r="M165" s="375"/>
      <c r="N165" s="13">
        <v>3</v>
      </c>
      <c r="O165" s="14">
        <v>33.333333333333329</v>
      </c>
      <c r="P165" s="380">
        <v>9</v>
      </c>
      <c r="Q165" s="375">
        <v>32.142857142857146</v>
      </c>
      <c r="R165" s="380">
        <v>7</v>
      </c>
      <c r="S165" s="375">
        <v>13.461538461538462</v>
      </c>
      <c r="T165" s="380">
        <v>6</v>
      </c>
      <c r="U165" s="375">
        <v>14.634146341463413</v>
      </c>
    </row>
    <row r="166" spans="1:21" ht="11.25" customHeight="1" x14ac:dyDescent="0.2">
      <c r="A166" s="408"/>
      <c r="B166" s="655" t="s">
        <v>350</v>
      </c>
      <c r="C166" s="700" t="s">
        <v>559</v>
      </c>
      <c r="D166" s="372" t="s">
        <v>346</v>
      </c>
      <c r="E166" s="151">
        <v>0</v>
      </c>
      <c r="F166" s="150">
        <v>0</v>
      </c>
      <c r="G166" s="373">
        <v>1</v>
      </c>
      <c r="H166" s="374">
        <v>0.45662100456621002</v>
      </c>
      <c r="I166" s="373">
        <v>6</v>
      </c>
      <c r="J166" s="374">
        <v>0.44576523031203563</v>
      </c>
      <c r="K166" s="373">
        <v>3</v>
      </c>
      <c r="L166" s="374">
        <v>0.53667262969588547</v>
      </c>
      <c r="M166" s="375"/>
      <c r="N166" s="151">
        <v>1</v>
      </c>
      <c r="O166" s="150">
        <v>0.90909090909090906</v>
      </c>
      <c r="P166" s="373">
        <v>1</v>
      </c>
      <c r="Q166" s="374">
        <v>0.26455026455026454</v>
      </c>
      <c r="R166" s="373">
        <v>3</v>
      </c>
      <c r="S166" s="374">
        <v>0.28763183125599234</v>
      </c>
      <c r="T166" s="373">
        <v>5</v>
      </c>
      <c r="U166" s="374">
        <v>0.73746312684365778</v>
      </c>
    </row>
    <row r="167" spans="1:21" ht="11.25" customHeight="1" x14ac:dyDescent="0.2">
      <c r="A167" s="384"/>
      <c r="B167" s="595"/>
      <c r="C167" s="702"/>
      <c r="D167" s="379" t="s">
        <v>347</v>
      </c>
      <c r="E167" s="13">
        <v>0</v>
      </c>
      <c r="F167" s="14">
        <v>0</v>
      </c>
      <c r="G167" s="380">
        <v>1</v>
      </c>
      <c r="H167" s="375">
        <v>0.45662100456621002</v>
      </c>
      <c r="I167" s="380">
        <v>7</v>
      </c>
      <c r="J167" s="375">
        <v>0.52005943536404153</v>
      </c>
      <c r="K167" s="380">
        <v>1</v>
      </c>
      <c r="L167" s="375">
        <v>0.17889087656529518</v>
      </c>
      <c r="M167" s="375"/>
      <c r="N167" s="13">
        <v>0</v>
      </c>
      <c r="O167" s="14">
        <v>0</v>
      </c>
      <c r="P167" s="380">
        <v>0</v>
      </c>
      <c r="Q167" s="375">
        <v>0</v>
      </c>
      <c r="R167" s="380">
        <v>4</v>
      </c>
      <c r="S167" s="375">
        <v>0.38350910834132307</v>
      </c>
      <c r="T167" s="380">
        <v>2</v>
      </c>
      <c r="U167" s="375">
        <v>0.29498525073746312</v>
      </c>
    </row>
    <row r="168" spans="1:21" ht="11.25" customHeight="1" x14ac:dyDescent="0.2">
      <c r="A168" s="377"/>
      <c r="B168" s="595"/>
      <c r="C168" s="702"/>
      <c r="D168" s="385" t="s">
        <v>348</v>
      </c>
      <c r="E168" s="13">
        <v>5</v>
      </c>
      <c r="F168" s="14">
        <v>5.2631578947368416</v>
      </c>
      <c r="G168" s="380">
        <v>7</v>
      </c>
      <c r="H168" s="375">
        <v>3.1963470319634704</v>
      </c>
      <c r="I168" s="380">
        <v>39</v>
      </c>
      <c r="J168" s="375">
        <v>2.8974739970282317</v>
      </c>
      <c r="K168" s="380">
        <v>12</v>
      </c>
      <c r="L168" s="375">
        <v>2.1466905187835419</v>
      </c>
      <c r="M168" s="375"/>
      <c r="N168" s="13">
        <v>4</v>
      </c>
      <c r="O168" s="14">
        <v>3.6363636363636362</v>
      </c>
      <c r="P168" s="380">
        <v>10</v>
      </c>
      <c r="Q168" s="375">
        <v>2.6455026455026456</v>
      </c>
      <c r="R168" s="380">
        <v>22</v>
      </c>
      <c r="S168" s="375">
        <v>2.109300095877277</v>
      </c>
      <c r="T168" s="380">
        <v>15</v>
      </c>
      <c r="U168" s="375">
        <v>2.2123893805309733</v>
      </c>
    </row>
    <row r="169" spans="1:21" ht="11.25" customHeight="1" x14ac:dyDescent="0.2">
      <c r="A169" s="377"/>
      <c r="B169" s="595"/>
      <c r="C169" s="702"/>
      <c r="D169" s="379" t="s">
        <v>349</v>
      </c>
      <c r="E169" s="13">
        <v>0</v>
      </c>
      <c r="F169" s="14">
        <v>0</v>
      </c>
      <c r="G169" s="380">
        <v>2</v>
      </c>
      <c r="H169" s="375">
        <v>0.91324200913242004</v>
      </c>
      <c r="I169" s="380">
        <v>10</v>
      </c>
      <c r="J169" s="375">
        <v>0.74294205052005935</v>
      </c>
      <c r="K169" s="380">
        <v>4</v>
      </c>
      <c r="L169" s="375">
        <v>0.7155635062611807</v>
      </c>
      <c r="M169" s="375"/>
      <c r="N169" s="13">
        <v>1</v>
      </c>
      <c r="O169" s="14">
        <v>0.90909090909090906</v>
      </c>
      <c r="P169" s="380">
        <v>6</v>
      </c>
      <c r="Q169" s="375">
        <v>1.5873015873015872</v>
      </c>
      <c r="R169" s="380">
        <v>9</v>
      </c>
      <c r="S169" s="375">
        <v>0.86289549376797703</v>
      </c>
      <c r="T169" s="380">
        <v>9</v>
      </c>
      <c r="U169" s="375">
        <v>1.3274336283185841</v>
      </c>
    </row>
    <row r="170" spans="1:21" ht="11.25" customHeight="1" x14ac:dyDescent="0.2">
      <c r="A170" s="377"/>
      <c r="B170" s="595"/>
      <c r="C170" s="702"/>
      <c r="D170" s="385" t="s">
        <v>489</v>
      </c>
      <c r="E170" s="13">
        <v>0</v>
      </c>
      <c r="F170" s="14">
        <v>0</v>
      </c>
      <c r="G170" s="380">
        <v>2</v>
      </c>
      <c r="H170" s="375">
        <v>0.91324200913242004</v>
      </c>
      <c r="I170" s="380">
        <v>10</v>
      </c>
      <c r="J170" s="375">
        <v>0.74294205052005935</v>
      </c>
      <c r="K170" s="380">
        <v>1</v>
      </c>
      <c r="L170" s="375">
        <v>0.17889087656529518</v>
      </c>
      <c r="M170" s="375"/>
      <c r="N170" s="13">
        <v>2</v>
      </c>
      <c r="O170" s="14">
        <v>1.8181818181818181</v>
      </c>
      <c r="P170" s="380">
        <v>5</v>
      </c>
      <c r="Q170" s="375">
        <v>1.3227513227513228</v>
      </c>
      <c r="R170" s="380">
        <v>4</v>
      </c>
      <c r="S170" s="375">
        <v>0.38350910834132307</v>
      </c>
      <c r="T170" s="380">
        <v>3</v>
      </c>
      <c r="U170" s="375">
        <v>0.44247787610619471</v>
      </c>
    </row>
    <row r="171" spans="1:21" ht="18.75" customHeight="1" x14ac:dyDescent="0.2">
      <c r="A171" s="377"/>
      <c r="B171" s="595"/>
      <c r="C171" s="702"/>
      <c r="D171" s="385" t="s">
        <v>488</v>
      </c>
      <c r="E171" s="13">
        <v>2</v>
      </c>
      <c r="F171" s="14">
        <v>2.1052631578947367</v>
      </c>
      <c r="G171" s="380">
        <v>4</v>
      </c>
      <c r="H171" s="375">
        <v>1.8264840182648401</v>
      </c>
      <c r="I171" s="380">
        <v>8</v>
      </c>
      <c r="J171" s="375">
        <v>0.59435364041604755</v>
      </c>
      <c r="K171" s="380">
        <v>6</v>
      </c>
      <c r="L171" s="375">
        <v>1.0733452593917709</v>
      </c>
      <c r="M171" s="375"/>
      <c r="N171" s="13">
        <v>1</v>
      </c>
      <c r="O171" s="14">
        <v>0.90909090909090906</v>
      </c>
      <c r="P171" s="380">
        <v>6</v>
      </c>
      <c r="Q171" s="375">
        <v>1.5873015873015872</v>
      </c>
      <c r="R171" s="380">
        <v>10</v>
      </c>
      <c r="S171" s="375">
        <v>0.95877277085330781</v>
      </c>
      <c r="T171" s="380">
        <v>7</v>
      </c>
      <c r="U171" s="375">
        <v>1.0324483775811208</v>
      </c>
    </row>
    <row r="172" spans="1:21" ht="11.25" customHeight="1" x14ac:dyDescent="0.2">
      <c r="A172" s="377"/>
      <c r="B172" s="595"/>
      <c r="C172" s="702"/>
      <c r="D172" s="379" t="s">
        <v>351</v>
      </c>
      <c r="E172" s="13">
        <v>86</v>
      </c>
      <c r="F172" s="14">
        <v>90.526315789473685</v>
      </c>
      <c r="G172" s="380">
        <v>202</v>
      </c>
      <c r="H172" s="375">
        <v>92.237442922374427</v>
      </c>
      <c r="I172" s="380">
        <v>1230</v>
      </c>
      <c r="J172" s="375">
        <v>91.381872213967313</v>
      </c>
      <c r="K172" s="380">
        <v>525</v>
      </c>
      <c r="L172" s="375">
        <v>93.917710196779964</v>
      </c>
      <c r="M172" s="375"/>
      <c r="N172" s="13">
        <v>99</v>
      </c>
      <c r="O172" s="14">
        <v>90</v>
      </c>
      <c r="P172" s="380">
        <v>337</v>
      </c>
      <c r="Q172" s="375">
        <v>89.153439153439152</v>
      </c>
      <c r="R172" s="380">
        <v>972</v>
      </c>
      <c r="S172" s="375">
        <v>93.192713326941515</v>
      </c>
      <c r="T172" s="380">
        <v>631</v>
      </c>
      <c r="U172" s="375">
        <v>93.067846607669608</v>
      </c>
    </row>
    <row r="173" spans="1:21" ht="11.25" customHeight="1" x14ac:dyDescent="0.2">
      <c r="A173" s="377"/>
      <c r="B173" s="595"/>
      <c r="C173" s="702"/>
      <c r="D173" s="379" t="s">
        <v>352</v>
      </c>
      <c r="E173" s="13">
        <v>2</v>
      </c>
      <c r="F173" s="14">
        <v>2.1052631578947367</v>
      </c>
      <c r="G173" s="380">
        <v>0</v>
      </c>
      <c r="H173" s="375">
        <v>0</v>
      </c>
      <c r="I173" s="380">
        <v>36</v>
      </c>
      <c r="J173" s="375">
        <v>2.6745913818722138</v>
      </c>
      <c r="K173" s="380">
        <v>7</v>
      </c>
      <c r="L173" s="375">
        <v>1.2522361359570662</v>
      </c>
      <c r="M173" s="375"/>
      <c r="N173" s="13">
        <v>2</v>
      </c>
      <c r="O173" s="14">
        <v>1.8181818181818181</v>
      </c>
      <c r="P173" s="380">
        <v>13</v>
      </c>
      <c r="Q173" s="375">
        <v>3.4391534391534391</v>
      </c>
      <c r="R173" s="380">
        <v>19</v>
      </c>
      <c r="S173" s="375">
        <v>1.8216682646212849</v>
      </c>
      <c r="T173" s="380">
        <v>6</v>
      </c>
      <c r="U173" s="375">
        <v>0.88495575221238942</v>
      </c>
    </row>
    <row r="174" spans="1:21" ht="14.25" customHeight="1" x14ac:dyDescent="0.2">
      <c r="A174" s="404"/>
      <c r="B174" s="699"/>
      <c r="C174" s="703"/>
      <c r="D174" s="394" t="s">
        <v>4</v>
      </c>
      <c r="E174" s="15">
        <v>95</v>
      </c>
      <c r="F174" s="16">
        <v>100</v>
      </c>
      <c r="G174" s="395">
        <v>219</v>
      </c>
      <c r="H174" s="396">
        <v>100</v>
      </c>
      <c r="I174" s="395">
        <v>1346</v>
      </c>
      <c r="J174" s="396">
        <v>100</v>
      </c>
      <c r="K174" s="395">
        <v>559</v>
      </c>
      <c r="L174" s="396">
        <v>100</v>
      </c>
      <c r="M174" s="375"/>
      <c r="N174" s="15">
        <v>110</v>
      </c>
      <c r="O174" s="16">
        <v>100</v>
      </c>
      <c r="P174" s="395">
        <v>378</v>
      </c>
      <c r="Q174" s="396">
        <v>100</v>
      </c>
      <c r="R174" s="395">
        <v>1043</v>
      </c>
      <c r="S174" s="396">
        <v>100</v>
      </c>
      <c r="T174" s="395">
        <v>678</v>
      </c>
      <c r="U174" s="396">
        <v>100</v>
      </c>
    </row>
    <row r="175" spans="1:21" ht="11.25" customHeight="1" x14ac:dyDescent="0.2">
      <c r="A175" s="389" t="s">
        <v>353</v>
      </c>
      <c r="B175" s="655" t="s">
        <v>560</v>
      </c>
      <c r="C175" s="700" t="s">
        <v>487</v>
      </c>
      <c r="D175" s="390" t="s">
        <v>354</v>
      </c>
      <c r="E175" s="151">
        <v>86</v>
      </c>
      <c r="F175" s="150">
        <v>91.489361702127653</v>
      </c>
      <c r="G175" s="373">
        <v>104</v>
      </c>
      <c r="H175" s="374">
        <v>89.65517241379311</v>
      </c>
      <c r="I175" s="373">
        <v>1101</v>
      </c>
      <c r="J175" s="374">
        <v>91.903171953255423</v>
      </c>
      <c r="K175" s="373">
        <v>355</v>
      </c>
      <c r="L175" s="374">
        <v>94.414893617021278</v>
      </c>
      <c r="M175" s="375"/>
      <c r="N175" s="151">
        <v>103</v>
      </c>
      <c r="O175" s="150">
        <v>94.495412844036693</v>
      </c>
      <c r="P175" s="373">
        <v>184</v>
      </c>
      <c r="Q175" s="374">
        <v>91.542288557213936</v>
      </c>
      <c r="R175" s="373">
        <v>821</v>
      </c>
      <c r="S175" s="374">
        <v>90.418502202643168</v>
      </c>
      <c r="T175" s="373">
        <v>464</v>
      </c>
      <c r="U175" s="374">
        <v>94.308943089430898</v>
      </c>
    </row>
    <row r="176" spans="1:21" ht="11.25" customHeight="1" x14ac:dyDescent="0.2">
      <c r="A176" s="391"/>
      <c r="B176" s="650"/>
      <c r="C176" s="694"/>
      <c r="D176" s="360" t="s">
        <v>355</v>
      </c>
      <c r="E176" s="13">
        <v>1</v>
      </c>
      <c r="F176" s="14">
        <v>1.0638297872340425</v>
      </c>
      <c r="G176" s="380">
        <v>2</v>
      </c>
      <c r="H176" s="375">
        <v>1.7241379310344827</v>
      </c>
      <c r="I176" s="380">
        <v>12</v>
      </c>
      <c r="J176" s="375">
        <v>1.001669449081803</v>
      </c>
      <c r="K176" s="380">
        <v>4</v>
      </c>
      <c r="L176" s="375">
        <v>1.0638297872340425</v>
      </c>
      <c r="M176" s="375"/>
      <c r="N176" s="13">
        <v>2</v>
      </c>
      <c r="O176" s="14">
        <v>1.834862385321101</v>
      </c>
      <c r="P176" s="380">
        <v>1</v>
      </c>
      <c r="Q176" s="375">
        <v>0.49751243781094528</v>
      </c>
      <c r="R176" s="380">
        <v>14</v>
      </c>
      <c r="S176" s="375">
        <v>1.5418502202643172</v>
      </c>
      <c r="T176" s="380">
        <v>3</v>
      </c>
      <c r="U176" s="375">
        <v>0.6097560975609756</v>
      </c>
    </row>
    <row r="177" spans="1:21" ht="11.25" customHeight="1" x14ac:dyDescent="0.2">
      <c r="A177" s="391"/>
      <c r="B177" s="650"/>
      <c r="C177" s="694"/>
      <c r="D177" s="360" t="s">
        <v>356</v>
      </c>
      <c r="E177" s="13">
        <v>0</v>
      </c>
      <c r="F177" s="14">
        <v>0</v>
      </c>
      <c r="G177" s="380">
        <v>0</v>
      </c>
      <c r="H177" s="375">
        <v>0</v>
      </c>
      <c r="I177" s="380">
        <v>3</v>
      </c>
      <c r="J177" s="375">
        <v>0.25041736227045075</v>
      </c>
      <c r="K177" s="380">
        <v>1</v>
      </c>
      <c r="L177" s="375">
        <v>0.26595744680851063</v>
      </c>
      <c r="M177" s="375"/>
      <c r="N177" s="13">
        <v>0</v>
      </c>
      <c r="O177" s="14">
        <v>0</v>
      </c>
      <c r="P177" s="380">
        <v>1</v>
      </c>
      <c r="Q177" s="375">
        <v>0.49751243781094528</v>
      </c>
      <c r="R177" s="380">
        <v>2</v>
      </c>
      <c r="S177" s="375">
        <v>0.22026431718061676</v>
      </c>
      <c r="T177" s="380">
        <v>0</v>
      </c>
      <c r="U177" s="375">
        <v>0</v>
      </c>
    </row>
    <row r="178" spans="1:21" ht="11.25" customHeight="1" x14ac:dyDescent="0.2">
      <c r="A178" s="391"/>
      <c r="B178" s="650"/>
      <c r="C178" s="694"/>
      <c r="D178" s="360" t="s">
        <v>357</v>
      </c>
      <c r="E178" s="13">
        <v>3</v>
      </c>
      <c r="F178" s="14">
        <v>3.1914893617021276</v>
      </c>
      <c r="G178" s="380">
        <v>1</v>
      </c>
      <c r="H178" s="375">
        <v>0.86206896551724133</v>
      </c>
      <c r="I178" s="380">
        <v>14</v>
      </c>
      <c r="J178" s="375">
        <v>1.1686143572621035</v>
      </c>
      <c r="K178" s="380">
        <v>2</v>
      </c>
      <c r="L178" s="375">
        <v>0.53191489361702127</v>
      </c>
      <c r="M178" s="375"/>
      <c r="N178" s="13">
        <v>1</v>
      </c>
      <c r="O178" s="14">
        <v>0.91743119266055051</v>
      </c>
      <c r="P178" s="380">
        <v>2</v>
      </c>
      <c r="Q178" s="375">
        <v>0.99502487562189057</v>
      </c>
      <c r="R178" s="380">
        <v>20</v>
      </c>
      <c r="S178" s="375">
        <v>2.2026431718061676</v>
      </c>
      <c r="T178" s="380">
        <v>5</v>
      </c>
      <c r="U178" s="375">
        <v>1.0162601626016259</v>
      </c>
    </row>
    <row r="179" spans="1:21" ht="11.25" customHeight="1" x14ac:dyDescent="0.2">
      <c r="A179" s="391"/>
      <c r="B179" s="650"/>
      <c r="C179" s="694"/>
      <c r="D179" s="360" t="s">
        <v>486</v>
      </c>
      <c r="E179" s="13">
        <v>2</v>
      </c>
      <c r="F179" s="14">
        <v>2.1276595744680851</v>
      </c>
      <c r="G179" s="380">
        <v>0</v>
      </c>
      <c r="H179" s="375">
        <v>0</v>
      </c>
      <c r="I179" s="380">
        <v>5</v>
      </c>
      <c r="J179" s="375">
        <v>0.41736227045075125</v>
      </c>
      <c r="K179" s="380">
        <v>2</v>
      </c>
      <c r="L179" s="375">
        <v>0.53191489361702127</v>
      </c>
      <c r="M179" s="375"/>
      <c r="N179" s="13">
        <v>0</v>
      </c>
      <c r="O179" s="14">
        <v>0</v>
      </c>
      <c r="P179" s="380">
        <v>0</v>
      </c>
      <c r="Q179" s="375">
        <v>0</v>
      </c>
      <c r="R179" s="380">
        <v>3</v>
      </c>
      <c r="S179" s="375">
        <v>0.33039647577092512</v>
      </c>
      <c r="T179" s="380">
        <v>1</v>
      </c>
      <c r="U179" s="375">
        <v>0.20325203252032523</v>
      </c>
    </row>
    <row r="180" spans="1:21" ht="11.25" customHeight="1" x14ac:dyDescent="0.2">
      <c r="A180" s="391"/>
      <c r="B180" s="650"/>
      <c r="C180" s="694"/>
      <c r="D180" s="360" t="s">
        <v>358</v>
      </c>
      <c r="E180" s="13">
        <v>0</v>
      </c>
      <c r="F180" s="14">
        <v>0</v>
      </c>
      <c r="G180" s="380">
        <v>2</v>
      </c>
      <c r="H180" s="375">
        <v>1.7241379310344827</v>
      </c>
      <c r="I180" s="380">
        <v>12</v>
      </c>
      <c r="J180" s="375">
        <v>1.001669449081803</v>
      </c>
      <c r="K180" s="380">
        <v>2</v>
      </c>
      <c r="L180" s="375">
        <v>0.53191489361702127</v>
      </c>
      <c r="M180" s="375"/>
      <c r="N180" s="13">
        <v>0</v>
      </c>
      <c r="O180" s="14">
        <v>0</v>
      </c>
      <c r="P180" s="380">
        <v>1</v>
      </c>
      <c r="Q180" s="375">
        <v>0.49751243781094528</v>
      </c>
      <c r="R180" s="380">
        <v>3</v>
      </c>
      <c r="S180" s="375">
        <v>0.33039647577092512</v>
      </c>
      <c r="T180" s="380">
        <v>4</v>
      </c>
      <c r="U180" s="375">
        <v>0.81300813008130091</v>
      </c>
    </row>
    <row r="181" spans="1:21" ht="11.25" customHeight="1" x14ac:dyDescent="0.2">
      <c r="A181" s="391"/>
      <c r="B181" s="650"/>
      <c r="C181" s="694"/>
      <c r="D181" s="360" t="s">
        <v>331</v>
      </c>
      <c r="E181" s="13">
        <v>2</v>
      </c>
      <c r="F181" s="14">
        <v>2.1276595744680851</v>
      </c>
      <c r="G181" s="380">
        <v>7</v>
      </c>
      <c r="H181" s="375">
        <v>6.0344827586206895</v>
      </c>
      <c r="I181" s="380">
        <v>51</v>
      </c>
      <c r="J181" s="375">
        <v>4.2570951585976635</v>
      </c>
      <c r="K181" s="380">
        <v>10</v>
      </c>
      <c r="L181" s="375">
        <v>2.6595744680851063</v>
      </c>
      <c r="M181" s="375"/>
      <c r="N181" s="13">
        <v>3</v>
      </c>
      <c r="O181" s="14">
        <v>2.7522935779816518</v>
      </c>
      <c r="P181" s="380">
        <v>12</v>
      </c>
      <c r="Q181" s="375">
        <v>5.9701492537313428</v>
      </c>
      <c r="R181" s="380">
        <v>45</v>
      </c>
      <c r="S181" s="375">
        <v>4.9559471365638768</v>
      </c>
      <c r="T181" s="380">
        <v>15</v>
      </c>
      <c r="U181" s="375">
        <v>3.0487804878048781</v>
      </c>
    </row>
    <row r="182" spans="1:21" ht="11.25" customHeight="1" x14ac:dyDescent="0.2">
      <c r="A182" s="392"/>
      <c r="B182" s="651"/>
      <c r="C182" s="701"/>
      <c r="D182" s="394" t="s">
        <v>4</v>
      </c>
      <c r="E182" s="15">
        <v>94</v>
      </c>
      <c r="F182" s="16">
        <v>100</v>
      </c>
      <c r="G182" s="395">
        <v>116</v>
      </c>
      <c r="H182" s="396">
        <v>100</v>
      </c>
      <c r="I182" s="395">
        <v>1198</v>
      </c>
      <c r="J182" s="396">
        <v>100</v>
      </c>
      <c r="K182" s="395">
        <v>376</v>
      </c>
      <c r="L182" s="396">
        <v>100</v>
      </c>
      <c r="M182" s="375"/>
      <c r="N182" s="15">
        <v>109</v>
      </c>
      <c r="O182" s="16">
        <v>100</v>
      </c>
      <c r="P182" s="395">
        <v>201</v>
      </c>
      <c r="Q182" s="396">
        <v>100</v>
      </c>
      <c r="R182" s="395">
        <v>908</v>
      </c>
      <c r="S182" s="396">
        <v>100</v>
      </c>
      <c r="T182" s="395">
        <v>492</v>
      </c>
      <c r="U182" s="396">
        <v>100</v>
      </c>
    </row>
    <row r="183" spans="1:21" s="435" customFormat="1" ht="24" customHeight="1" x14ac:dyDescent="0.2">
      <c r="A183" s="704" t="s">
        <v>564</v>
      </c>
      <c r="B183" s="704"/>
      <c r="C183" s="704"/>
      <c r="D183" s="704"/>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89" t="s">
        <v>485</v>
      </c>
      <c r="C184" s="693" t="s">
        <v>436</v>
      </c>
      <c r="D184" s="410" t="s">
        <v>314</v>
      </c>
      <c r="E184" s="161">
        <v>51</v>
      </c>
      <c r="F184" s="160">
        <v>53.125</v>
      </c>
      <c r="G184" s="411">
        <v>119</v>
      </c>
      <c r="H184" s="412">
        <v>53.846153846153847</v>
      </c>
      <c r="I184" s="411">
        <v>750</v>
      </c>
      <c r="J184" s="412">
        <v>55.268975681650701</v>
      </c>
      <c r="K184" s="411">
        <v>331</v>
      </c>
      <c r="L184" s="412">
        <v>58.584070796460175</v>
      </c>
      <c r="M184" s="375"/>
      <c r="N184" s="161">
        <v>55</v>
      </c>
      <c r="O184" s="160">
        <v>50</v>
      </c>
      <c r="P184" s="411">
        <v>207</v>
      </c>
      <c r="Q184" s="412">
        <v>53.766233766233761</v>
      </c>
      <c r="R184" s="411">
        <v>556</v>
      </c>
      <c r="S184" s="412">
        <v>52.751423149905122</v>
      </c>
      <c r="T184" s="411">
        <v>387</v>
      </c>
      <c r="U184" s="412">
        <v>56.413994169096213</v>
      </c>
    </row>
    <row r="185" spans="1:21" ht="12" customHeight="1" x14ac:dyDescent="0.2">
      <c r="A185" s="377"/>
      <c r="B185" s="665"/>
      <c r="C185" s="694"/>
      <c r="D185" s="379" t="s">
        <v>315</v>
      </c>
      <c r="E185" s="13">
        <v>45</v>
      </c>
      <c r="F185" s="14">
        <v>46.875</v>
      </c>
      <c r="G185" s="380">
        <v>102</v>
      </c>
      <c r="H185" s="375">
        <v>46.153846153846153</v>
      </c>
      <c r="I185" s="380">
        <v>607</v>
      </c>
      <c r="J185" s="375">
        <v>44.731024318349299</v>
      </c>
      <c r="K185" s="380">
        <v>234</v>
      </c>
      <c r="L185" s="375">
        <v>41.415929203539825</v>
      </c>
      <c r="M185" s="375"/>
      <c r="N185" s="13">
        <v>55</v>
      </c>
      <c r="O185" s="14">
        <v>50</v>
      </c>
      <c r="P185" s="380">
        <v>178</v>
      </c>
      <c r="Q185" s="375">
        <v>46.233766233766232</v>
      </c>
      <c r="R185" s="380">
        <v>498</v>
      </c>
      <c r="S185" s="375">
        <v>47.248576850094878</v>
      </c>
      <c r="T185" s="380">
        <v>299</v>
      </c>
      <c r="U185" s="375">
        <v>43.586005830903787</v>
      </c>
    </row>
    <row r="186" spans="1:21" ht="12" customHeight="1" x14ac:dyDescent="0.2">
      <c r="A186" s="391"/>
      <c r="B186" s="666"/>
      <c r="C186" s="695"/>
      <c r="D186" s="413" t="s">
        <v>4</v>
      </c>
      <c r="E186" s="163">
        <v>96</v>
      </c>
      <c r="F186" s="162">
        <v>100</v>
      </c>
      <c r="G186" s="414">
        <v>221</v>
      </c>
      <c r="H186" s="415">
        <v>100</v>
      </c>
      <c r="I186" s="414">
        <v>1357</v>
      </c>
      <c r="J186" s="415">
        <v>100</v>
      </c>
      <c r="K186" s="414">
        <v>565</v>
      </c>
      <c r="L186" s="415">
        <v>100</v>
      </c>
      <c r="M186" s="375"/>
      <c r="N186" s="163">
        <v>110</v>
      </c>
      <c r="O186" s="162">
        <v>100</v>
      </c>
      <c r="P186" s="414">
        <v>385</v>
      </c>
      <c r="Q186" s="415">
        <v>100</v>
      </c>
      <c r="R186" s="414">
        <v>1054</v>
      </c>
      <c r="S186" s="415">
        <v>100</v>
      </c>
      <c r="T186" s="414">
        <v>686</v>
      </c>
      <c r="U186" s="415">
        <v>100</v>
      </c>
    </row>
    <row r="187" spans="1:21" ht="12" customHeight="1" x14ac:dyDescent="0.2">
      <c r="A187" s="416"/>
      <c r="B187" s="689" t="s">
        <v>484</v>
      </c>
      <c r="C187" s="693" t="s">
        <v>255</v>
      </c>
      <c r="D187" s="410" t="s">
        <v>359</v>
      </c>
      <c r="E187" s="161">
        <v>0</v>
      </c>
      <c r="F187" s="160">
        <v>0</v>
      </c>
      <c r="G187" s="411">
        <v>1</v>
      </c>
      <c r="H187" s="412">
        <v>0.45248868778280549</v>
      </c>
      <c r="I187" s="411">
        <v>1</v>
      </c>
      <c r="J187" s="412">
        <v>7.5815011372251703E-2</v>
      </c>
      <c r="K187" s="411">
        <v>0</v>
      </c>
      <c r="L187" s="412">
        <v>0</v>
      </c>
      <c r="M187" s="375"/>
      <c r="N187" s="161">
        <v>0</v>
      </c>
      <c r="O187" s="160">
        <v>0</v>
      </c>
      <c r="P187" s="411">
        <v>0</v>
      </c>
      <c r="Q187" s="412">
        <v>0</v>
      </c>
      <c r="R187" s="411">
        <v>4</v>
      </c>
      <c r="S187" s="412">
        <v>0.38722168441432719</v>
      </c>
      <c r="T187" s="411">
        <v>4</v>
      </c>
      <c r="U187" s="412">
        <v>0.5865102639296188</v>
      </c>
    </row>
    <row r="188" spans="1:21" ht="12" customHeight="1" x14ac:dyDescent="0.2">
      <c r="A188" s="416"/>
      <c r="B188" s="649"/>
      <c r="C188" s="697"/>
      <c r="D188" s="379" t="s">
        <v>360</v>
      </c>
      <c r="E188" s="13">
        <v>5</v>
      </c>
      <c r="F188" s="14">
        <v>5.2083333333333339</v>
      </c>
      <c r="G188" s="380">
        <v>2</v>
      </c>
      <c r="H188" s="375">
        <v>0.90497737556561098</v>
      </c>
      <c r="I188" s="380">
        <v>53</v>
      </c>
      <c r="J188" s="375">
        <v>4.0181956027293397</v>
      </c>
      <c r="K188" s="380">
        <v>42</v>
      </c>
      <c r="L188" s="375">
        <v>7.4733096085409247</v>
      </c>
      <c r="M188" s="375"/>
      <c r="N188" s="13">
        <v>1</v>
      </c>
      <c r="O188" s="14">
        <v>0.90909090909090906</v>
      </c>
      <c r="P188" s="380">
        <v>4</v>
      </c>
      <c r="Q188" s="375">
        <v>1.0389610389610389</v>
      </c>
      <c r="R188" s="380">
        <v>53</v>
      </c>
      <c r="S188" s="375">
        <v>5.1306873184898354</v>
      </c>
      <c r="T188" s="380">
        <v>49</v>
      </c>
      <c r="U188" s="375">
        <v>7.1847507331378306</v>
      </c>
    </row>
    <row r="189" spans="1:21" ht="12" customHeight="1" x14ac:dyDescent="0.2">
      <c r="A189" s="416"/>
      <c r="B189" s="649"/>
      <c r="C189" s="697"/>
      <c r="D189" s="379" t="s">
        <v>361</v>
      </c>
      <c r="E189" s="13">
        <v>6</v>
      </c>
      <c r="F189" s="14">
        <v>6.25</v>
      </c>
      <c r="G189" s="380">
        <v>12</v>
      </c>
      <c r="H189" s="375">
        <v>5.4298642533936654</v>
      </c>
      <c r="I189" s="380">
        <v>37</v>
      </c>
      <c r="J189" s="375">
        <v>2.8051554207733131</v>
      </c>
      <c r="K189" s="380">
        <v>33</v>
      </c>
      <c r="L189" s="375">
        <v>5.8718861209964412</v>
      </c>
      <c r="M189" s="375"/>
      <c r="N189" s="13">
        <v>3</v>
      </c>
      <c r="O189" s="14">
        <v>2.7272727272727271</v>
      </c>
      <c r="P189" s="380">
        <v>24</v>
      </c>
      <c r="Q189" s="375">
        <v>6.2337662337662341</v>
      </c>
      <c r="R189" s="380">
        <v>35</v>
      </c>
      <c r="S189" s="375">
        <v>3.3881897386253628</v>
      </c>
      <c r="T189" s="380">
        <v>31</v>
      </c>
      <c r="U189" s="375">
        <v>4.5454545454545459</v>
      </c>
    </row>
    <row r="190" spans="1:21" ht="12" customHeight="1" x14ac:dyDescent="0.2">
      <c r="A190" s="416"/>
      <c r="B190" s="649"/>
      <c r="C190" s="697"/>
      <c r="D190" s="379" t="s">
        <v>362</v>
      </c>
      <c r="E190" s="13">
        <v>2</v>
      </c>
      <c r="F190" s="14">
        <v>2.083333333333333</v>
      </c>
      <c r="G190" s="380">
        <v>7</v>
      </c>
      <c r="H190" s="375">
        <v>3.1674208144796379</v>
      </c>
      <c r="I190" s="380">
        <v>98</v>
      </c>
      <c r="J190" s="375">
        <v>7.4298711144806671</v>
      </c>
      <c r="K190" s="380">
        <v>48</v>
      </c>
      <c r="L190" s="375">
        <v>8.5409252669039155</v>
      </c>
      <c r="M190" s="375"/>
      <c r="N190" s="13">
        <v>6</v>
      </c>
      <c r="O190" s="14">
        <v>5.4545454545454541</v>
      </c>
      <c r="P190" s="380">
        <v>3</v>
      </c>
      <c r="Q190" s="375">
        <v>0.77922077922077926</v>
      </c>
      <c r="R190" s="380">
        <v>96</v>
      </c>
      <c r="S190" s="375">
        <v>9.293320425943854</v>
      </c>
      <c r="T190" s="380">
        <v>52</v>
      </c>
      <c r="U190" s="375">
        <v>7.6246334310850443</v>
      </c>
    </row>
    <row r="191" spans="1:21" ht="12" customHeight="1" x14ac:dyDescent="0.2">
      <c r="A191" s="416"/>
      <c r="B191" s="649"/>
      <c r="C191" s="697"/>
      <c r="D191" s="379" t="s">
        <v>363</v>
      </c>
      <c r="E191" s="13">
        <v>0</v>
      </c>
      <c r="F191" s="14">
        <v>0</v>
      </c>
      <c r="G191" s="380">
        <v>0</v>
      </c>
      <c r="H191" s="375">
        <v>0</v>
      </c>
      <c r="I191" s="380">
        <v>2</v>
      </c>
      <c r="J191" s="375">
        <v>0.15163002274450341</v>
      </c>
      <c r="K191" s="380">
        <v>1</v>
      </c>
      <c r="L191" s="375">
        <v>0.1779359430604982</v>
      </c>
      <c r="M191" s="375"/>
      <c r="N191" s="13">
        <v>1</v>
      </c>
      <c r="O191" s="14">
        <v>0.90909090909090906</v>
      </c>
      <c r="P191" s="380">
        <v>0</v>
      </c>
      <c r="Q191" s="375">
        <v>0</v>
      </c>
      <c r="R191" s="380">
        <v>1</v>
      </c>
      <c r="S191" s="375">
        <v>9.6805421103581799E-2</v>
      </c>
      <c r="T191" s="380">
        <v>0</v>
      </c>
      <c r="U191" s="375">
        <v>0</v>
      </c>
    </row>
    <row r="192" spans="1:21" ht="12" customHeight="1" x14ac:dyDescent="0.2">
      <c r="A192" s="416"/>
      <c r="B192" s="649"/>
      <c r="C192" s="697"/>
      <c r="D192" s="379" t="s">
        <v>364</v>
      </c>
      <c r="E192" s="13">
        <v>75</v>
      </c>
      <c r="F192" s="14">
        <v>78.125</v>
      </c>
      <c r="G192" s="380">
        <v>175</v>
      </c>
      <c r="H192" s="375">
        <v>79.185520361990953</v>
      </c>
      <c r="I192" s="380">
        <v>930</v>
      </c>
      <c r="J192" s="375">
        <v>70.50796057619408</v>
      </c>
      <c r="K192" s="380">
        <v>362</v>
      </c>
      <c r="L192" s="375">
        <v>64.412811387900362</v>
      </c>
      <c r="M192" s="375"/>
      <c r="N192" s="13">
        <v>91</v>
      </c>
      <c r="O192" s="14">
        <v>82.727272727272734</v>
      </c>
      <c r="P192" s="380">
        <v>332</v>
      </c>
      <c r="Q192" s="375">
        <v>86.233766233766232</v>
      </c>
      <c r="R192" s="380">
        <v>712</v>
      </c>
      <c r="S192" s="375">
        <v>68.925459825750252</v>
      </c>
      <c r="T192" s="380">
        <v>489</v>
      </c>
      <c r="U192" s="375">
        <v>71.700879765395896</v>
      </c>
    </row>
    <row r="193" spans="1:21" ht="12" customHeight="1" x14ac:dyDescent="0.2">
      <c r="A193" s="416"/>
      <c r="B193" s="649"/>
      <c r="C193" s="697"/>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697"/>
      <c r="D194" s="379" t="s">
        <v>366</v>
      </c>
      <c r="E194" s="13">
        <v>6</v>
      </c>
      <c r="F194" s="14">
        <v>6.25</v>
      </c>
      <c r="G194" s="380">
        <v>16</v>
      </c>
      <c r="H194" s="375">
        <v>7.2398190045248878</v>
      </c>
      <c r="I194" s="380">
        <v>127</v>
      </c>
      <c r="J194" s="375">
        <v>9.6285064442759669</v>
      </c>
      <c r="K194" s="380">
        <v>49</v>
      </c>
      <c r="L194" s="375">
        <v>8.7188612099644125</v>
      </c>
      <c r="M194" s="375"/>
      <c r="N194" s="13">
        <v>5</v>
      </c>
      <c r="O194" s="14">
        <v>4.5454545454545459</v>
      </c>
      <c r="P194" s="380">
        <v>9</v>
      </c>
      <c r="Q194" s="375">
        <v>2.3376623376623376</v>
      </c>
      <c r="R194" s="380">
        <v>85</v>
      </c>
      <c r="S194" s="375">
        <v>8.2284607938044534</v>
      </c>
      <c r="T194" s="380">
        <v>36</v>
      </c>
      <c r="U194" s="375">
        <v>5.2785923753665687</v>
      </c>
    </row>
    <row r="195" spans="1:21" ht="12" customHeight="1" x14ac:dyDescent="0.2">
      <c r="A195" s="377"/>
      <c r="B195" s="649"/>
      <c r="C195" s="697"/>
      <c r="D195" s="379" t="s">
        <v>367</v>
      </c>
      <c r="E195" s="13">
        <v>2</v>
      </c>
      <c r="F195" s="14">
        <v>2.083333333333333</v>
      </c>
      <c r="G195" s="380">
        <v>4</v>
      </c>
      <c r="H195" s="375">
        <v>1.809954751131222</v>
      </c>
      <c r="I195" s="380">
        <v>61</v>
      </c>
      <c r="J195" s="375">
        <v>4.6247156937073539</v>
      </c>
      <c r="K195" s="380">
        <v>24</v>
      </c>
      <c r="L195" s="375">
        <v>4.2704626334519578</v>
      </c>
      <c r="M195" s="375"/>
      <c r="N195" s="13">
        <v>1</v>
      </c>
      <c r="O195" s="14">
        <v>0.90909090909090906</v>
      </c>
      <c r="P195" s="380">
        <v>4</v>
      </c>
      <c r="Q195" s="375">
        <v>1.0389610389610389</v>
      </c>
      <c r="R195" s="380">
        <v>42</v>
      </c>
      <c r="S195" s="375">
        <v>4.0658276863504357</v>
      </c>
      <c r="T195" s="380">
        <v>14</v>
      </c>
      <c r="U195" s="375">
        <v>2.0527859237536656</v>
      </c>
    </row>
    <row r="196" spans="1:21" ht="12" customHeight="1" x14ac:dyDescent="0.2">
      <c r="A196" s="377"/>
      <c r="B196" s="649"/>
      <c r="C196" s="697"/>
      <c r="D196" s="379" t="s">
        <v>368</v>
      </c>
      <c r="E196" s="13">
        <v>0</v>
      </c>
      <c r="F196" s="14">
        <v>0</v>
      </c>
      <c r="G196" s="380">
        <v>4</v>
      </c>
      <c r="H196" s="375">
        <v>1.809954751131222</v>
      </c>
      <c r="I196" s="380">
        <v>10</v>
      </c>
      <c r="J196" s="375">
        <v>0.75815011372251706</v>
      </c>
      <c r="K196" s="380">
        <v>3</v>
      </c>
      <c r="L196" s="375">
        <v>0.53380782918149472</v>
      </c>
      <c r="M196" s="375"/>
      <c r="N196" s="13">
        <v>2</v>
      </c>
      <c r="O196" s="14">
        <v>1.8181818181818181</v>
      </c>
      <c r="P196" s="380">
        <v>9</v>
      </c>
      <c r="Q196" s="375">
        <v>2.3376623376623376</v>
      </c>
      <c r="R196" s="380">
        <v>5</v>
      </c>
      <c r="S196" s="375">
        <v>0.48402710551790895</v>
      </c>
      <c r="T196" s="380">
        <v>7</v>
      </c>
      <c r="U196" s="375">
        <v>1.0263929618768328</v>
      </c>
    </row>
    <row r="197" spans="1:21" ht="12" customHeight="1" x14ac:dyDescent="0.2">
      <c r="A197" s="391"/>
      <c r="B197" s="696"/>
      <c r="C197" s="698"/>
      <c r="D197" s="413" t="s">
        <v>4</v>
      </c>
      <c r="E197" s="163">
        <v>96</v>
      </c>
      <c r="F197" s="162">
        <v>100</v>
      </c>
      <c r="G197" s="414">
        <v>221</v>
      </c>
      <c r="H197" s="415">
        <v>100</v>
      </c>
      <c r="I197" s="414">
        <v>1319</v>
      </c>
      <c r="J197" s="415">
        <v>100</v>
      </c>
      <c r="K197" s="414">
        <v>562</v>
      </c>
      <c r="L197" s="415">
        <v>100</v>
      </c>
      <c r="M197" s="375"/>
      <c r="N197" s="163">
        <v>110</v>
      </c>
      <c r="O197" s="162">
        <v>100</v>
      </c>
      <c r="P197" s="414">
        <v>385</v>
      </c>
      <c r="Q197" s="415">
        <v>100</v>
      </c>
      <c r="R197" s="414">
        <v>1033</v>
      </c>
      <c r="S197" s="415">
        <v>100</v>
      </c>
      <c r="T197" s="414">
        <v>682</v>
      </c>
      <c r="U197" s="415">
        <v>100</v>
      </c>
    </row>
    <row r="198" spans="1:21" ht="12" customHeight="1" x14ac:dyDescent="0.2">
      <c r="A198" s="416"/>
      <c r="B198" s="689" t="s">
        <v>483</v>
      </c>
      <c r="C198" s="693" t="s">
        <v>256</v>
      </c>
      <c r="D198" s="410" t="s">
        <v>369</v>
      </c>
      <c r="E198" s="161">
        <v>96</v>
      </c>
      <c r="F198" s="160">
        <v>100</v>
      </c>
      <c r="G198" s="411">
        <v>221</v>
      </c>
      <c r="H198" s="412">
        <v>100</v>
      </c>
      <c r="I198" s="411">
        <v>1357</v>
      </c>
      <c r="J198" s="412">
        <v>100</v>
      </c>
      <c r="K198" s="411">
        <v>565</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697"/>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697"/>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697"/>
      <c r="D201" s="379" t="s">
        <v>267</v>
      </c>
      <c r="E201" s="13">
        <v>0</v>
      </c>
      <c r="F201" s="14">
        <v>0</v>
      </c>
      <c r="G201" s="380">
        <v>0</v>
      </c>
      <c r="H201" s="375">
        <v>0</v>
      </c>
      <c r="I201" s="380">
        <v>0</v>
      </c>
      <c r="J201" s="375">
        <v>0</v>
      </c>
      <c r="K201" s="380">
        <v>0</v>
      </c>
      <c r="L201" s="375">
        <v>0</v>
      </c>
      <c r="M201" s="375"/>
      <c r="N201" s="13">
        <v>110</v>
      </c>
      <c r="O201" s="14">
        <v>100</v>
      </c>
      <c r="P201" s="380">
        <v>385</v>
      </c>
      <c r="Q201" s="375">
        <v>100</v>
      </c>
      <c r="R201" s="380">
        <v>1054</v>
      </c>
      <c r="S201" s="375">
        <v>100</v>
      </c>
      <c r="T201" s="380">
        <v>686</v>
      </c>
      <c r="U201" s="375">
        <v>100</v>
      </c>
    </row>
    <row r="202" spans="1:21" ht="12" customHeight="1" x14ac:dyDescent="0.2">
      <c r="A202" s="416"/>
      <c r="B202" s="649"/>
      <c r="C202" s="697"/>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66"/>
      <c r="C203" s="695"/>
      <c r="D203" s="413" t="s">
        <v>4</v>
      </c>
      <c r="E203" s="163">
        <v>96</v>
      </c>
      <c r="F203" s="162">
        <v>100</v>
      </c>
      <c r="G203" s="414">
        <v>221</v>
      </c>
      <c r="H203" s="415">
        <v>100</v>
      </c>
      <c r="I203" s="414">
        <v>1357</v>
      </c>
      <c r="J203" s="415">
        <v>100</v>
      </c>
      <c r="K203" s="414">
        <v>565</v>
      </c>
      <c r="L203" s="415">
        <v>100</v>
      </c>
      <c r="M203" s="375"/>
      <c r="N203" s="163">
        <v>110</v>
      </c>
      <c r="O203" s="162">
        <v>100</v>
      </c>
      <c r="P203" s="414">
        <v>385</v>
      </c>
      <c r="Q203" s="415">
        <v>100</v>
      </c>
      <c r="R203" s="414">
        <v>1054</v>
      </c>
      <c r="S203" s="415">
        <v>100</v>
      </c>
      <c r="T203" s="414">
        <v>686</v>
      </c>
      <c r="U203" s="415">
        <v>100</v>
      </c>
    </row>
    <row r="204" spans="1:21" ht="12" customHeight="1" x14ac:dyDescent="0.2">
      <c r="A204" s="416"/>
      <c r="B204" s="689" t="s">
        <v>482</v>
      </c>
      <c r="C204" s="693" t="s">
        <v>257</v>
      </c>
      <c r="D204" s="410" t="s">
        <v>271</v>
      </c>
      <c r="E204" s="161">
        <v>9</v>
      </c>
      <c r="F204" s="160">
        <v>9.375</v>
      </c>
      <c r="G204" s="411">
        <v>44</v>
      </c>
      <c r="H204" s="412">
        <v>19.909502262443439</v>
      </c>
      <c r="I204" s="411">
        <v>51</v>
      </c>
      <c r="J204" s="412">
        <v>3.7582903463522479</v>
      </c>
      <c r="K204" s="411">
        <v>18</v>
      </c>
      <c r="L204" s="412">
        <v>3.1858407079646018</v>
      </c>
      <c r="M204" s="375"/>
      <c r="N204" s="161">
        <v>110</v>
      </c>
      <c r="O204" s="160">
        <v>100</v>
      </c>
      <c r="P204" s="411">
        <v>385</v>
      </c>
      <c r="Q204" s="412">
        <v>100</v>
      </c>
      <c r="R204" s="411">
        <v>1054</v>
      </c>
      <c r="S204" s="412">
        <v>100</v>
      </c>
      <c r="T204" s="411">
        <v>686</v>
      </c>
      <c r="U204" s="412">
        <v>100</v>
      </c>
    </row>
    <row r="205" spans="1:21" ht="12" customHeight="1" x14ac:dyDescent="0.2">
      <c r="A205" s="377"/>
      <c r="B205" s="665"/>
      <c r="C205" s="694"/>
      <c r="D205" s="379" t="s">
        <v>272</v>
      </c>
      <c r="E205" s="13">
        <v>87</v>
      </c>
      <c r="F205" s="14">
        <v>90.625</v>
      </c>
      <c r="G205" s="380">
        <v>177</v>
      </c>
      <c r="H205" s="375">
        <v>80.090497737556561</v>
      </c>
      <c r="I205" s="380">
        <v>1306</v>
      </c>
      <c r="J205" s="375">
        <v>96.24170965364776</v>
      </c>
      <c r="K205" s="380">
        <v>547</v>
      </c>
      <c r="L205" s="375">
        <v>96.814159292035399</v>
      </c>
      <c r="M205" s="375"/>
      <c r="N205" s="13">
        <v>0</v>
      </c>
      <c r="O205" s="14">
        <v>0</v>
      </c>
      <c r="P205" s="380">
        <v>0</v>
      </c>
      <c r="Q205" s="375">
        <v>0</v>
      </c>
      <c r="R205" s="380">
        <v>0</v>
      </c>
      <c r="S205" s="375">
        <v>0</v>
      </c>
      <c r="T205" s="380">
        <v>0</v>
      </c>
      <c r="U205" s="375">
        <v>0</v>
      </c>
    </row>
    <row r="206" spans="1:21" ht="12" customHeight="1" x14ac:dyDescent="0.2">
      <c r="A206" s="391"/>
      <c r="B206" s="666"/>
      <c r="C206" s="695"/>
      <c r="D206" s="413" t="s">
        <v>4</v>
      </c>
      <c r="E206" s="163">
        <v>96</v>
      </c>
      <c r="F206" s="162">
        <v>100</v>
      </c>
      <c r="G206" s="414">
        <v>221</v>
      </c>
      <c r="H206" s="415">
        <v>100</v>
      </c>
      <c r="I206" s="414">
        <v>1357</v>
      </c>
      <c r="J206" s="415">
        <v>100</v>
      </c>
      <c r="K206" s="414">
        <v>565</v>
      </c>
      <c r="L206" s="415">
        <v>100</v>
      </c>
      <c r="M206" s="375"/>
      <c r="N206" s="163">
        <v>110</v>
      </c>
      <c r="O206" s="162">
        <v>100</v>
      </c>
      <c r="P206" s="414">
        <v>385</v>
      </c>
      <c r="Q206" s="415">
        <v>100</v>
      </c>
      <c r="R206" s="414">
        <v>1054</v>
      </c>
      <c r="S206" s="415">
        <v>100</v>
      </c>
      <c r="T206" s="414">
        <v>686</v>
      </c>
      <c r="U206" s="415">
        <v>100</v>
      </c>
    </row>
    <row r="207" spans="1:21" ht="12" customHeight="1" x14ac:dyDescent="0.2">
      <c r="A207" s="416"/>
      <c r="B207" s="689" t="s">
        <v>481</v>
      </c>
      <c r="C207" s="693" t="s">
        <v>258</v>
      </c>
      <c r="D207" s="410" t="s">
        <v>370</v>
      </c>
      <c r="E207" s="161">
        <v>6</v>
      </c>
      <c r="F207" s="160">
        <v>6.25</v>
      </c>
      <c r="G207" s="411">
        <v>7</v>
      </c>
      <c r="H207" s="412">
        <v>3.1674208144796379</v>
      </c>
      <c r="I207" s="411">
        <v>9</v>
      </c>
      <c r="J207" s="412">
        <v>0.66322770817980836</v>
      </c>
      <c r="K207" s="411">
        <v>10</v>
      </c>
      <c r="L207" s="412">
        <v>1.7699115044247788</v>
      </c>
      <c r="M207" s="375"/>
      <c r="N207" s="161">
        <v>11</v>
      </c>
      <c r="O207" s="160">
        <v>10</v>
      </c>
      <c r="P207" s="411">
        <v>75</v>
      </c>
      <c r="Q207" s="412">
        <v>19.480519480519483</v>
      </c>
      <c r="R207" s="411">
        <v>50</v>
      </c>
      <c r="S207" s="412">
        <v>4.7438330170777991</v>
      </c>
      <c r="T207" s="411">
        <v>22</v>
      </c>
      <c r="U207" s="412">
        <v>3.2069970845481048</v>
      </c>
    </row>
    <row r="208" spans="1:21" ht="12" customHeight="1" x14ac:dyDescent="0.2">
      <c r="A208" s="377"/>
      <c r="B208" s="665"/>
      <c r="C208" s="694"/>
      <c r="D208" s="379" t="s">
        <v>371</v>
      </c>
      <c r="E208" s="13">
        <v>90</v>
      </c>
      <c r="F208" s="14">
        <v>93.75</v>
      </c>
      <c r="G208" s="380">
        <v>214</v>
      </c>
      <c r="H208" s="375">
        <v>96.832579185520359</v>
      </c>
      <c r="I208" s="380">
        <v>1348</v>
      </c>
      <c r="J208" s="375">
        <v>99.336772291820196</v>
      </c>
      <c r="K208" s="380">
        <v>555</v>
      </c>
      <c r="L208" s="375">
        <v>98.230088495575217</v>
      </c>
      <c r="M208" s="375"/>
      <c r="N208" s="13">
        <v>99</v>
      </c>
      <c r="O208" s="14">
        <v>90</v>
      </c>
      <c r="P208" s="380">
        <v>310</v>
      </c>
      <c r="Q208" s="375">
        <v>80.519480519480524</v>
      </c>
      <c r="R208" s="380">
        <v>1004</v>
      </c>
      <c r="S208" s="375">
        <v>95.256166982922196</v>
      </c>
      <c r="T208" s="380">
        <v>664</v>
      </c>
      <c r="U208" s="375">
        <v>96.793002915451893</v>
      </c>
    </row>
    <row r="209" spans="1:21" ht="12" customHeight="1" x14ac:dyDescent="0.2">
      <c r="A209" s="391"/>
      <c r="B209" s="665"/>
      <c r="C209" s="694"/>
      <c r="D209" s="360" t="s">
        <v>4</v>
      </c>
      <c r="E209" s="13">
        <v>96</v>
      </c>
      <c r="F209" s="14">
        <v>100</v>
      </c>
      <c r="G209" s="380">
        <v>221</v>
      </c>
      <c r="H209" s="375">
        <v>100</v>
      </c>
      <c r="I209" s="380">
        <v>1357</v>
      </c>
      <c r="J209" s="375">
        <v>100</v>
      </c>
      <c r="K209" s="380">
        <v>565</v>
      </c>
      <c r="L209" s="375">
        <v>100</v>
      </c>
      <c r="M209" s="375"/>
      <c r="N209" s="13">
        <v>110</v>
      </c>
      <c r="O209" s="14">
        <v>100</v>
      </c>
      <c r="P209" s="380">
        <v>385</v>
      </c>
      <c r="Q209" s="375">
        <v>100</v>
      </c>
      <c r="R209" s="380">
        <v>1054</v>
      </c>
      <c r="S209" s="375">
        <v>100</v>
      </c>
      <c r="T209" s="380">
        <v>686</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D1:U1"/>
    <mergeCell ref="D2:U2"/>
    <mergeCell ref="D3:U3"/>
    <mergeCell ref="G5:H5"/>
    <mergeCell ref="I5:J5"/>
    <mergeCell ref="K5:L5"/>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B54:B62"/>
    <mergeCell ref="C54:C62"/>
    <mergeCell ref="B100:B104"/>
    <mergeCell ref="C100:C104"/>
    <mergeCell ref="B105:B111"/>
    <mergeCell ref="C105:C111"/>
    <mergeCell ref="B63:B66"/>
    <mergeCell ref="C63:C66"/>
    <mergeCell ref="B97:B99"/>
    <mergeCell ref="C97:C99"/>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C145:C150"/>
    <mergeCell ref="B161:B165"/>
    <mergeCell ref="B112:B114"/>
    <mergeCell ref="C112:C114"/>
    <mergeCell ref="B124:B131"/>
    <mergeCell ref="B132:B141"/>
    <mergeCell ref="C132:C141"/>
    <mergeCell ref="B115:B123"/>
    <mergeCell ref="C115:C123"/>
    <mergeCell ref="B166:B174"/>
    <mergeCell ref="B175:B182"/>
    <mergeCell ref="C175:C182"/>
    <mergeCell ref="B151:B153"/>
    <mergeCell ref="C151:C153"/>
    <mergeCell ref="B154:B156"/>
    <mergeCell ref="C154:C156"/>
    <mergeCell ref="B157:B160"/>
    <mergeCell ref="C157:C160"/>
    <mergeCell ref="C166:C174"/>
    <mergeCell ref="B204:B206"/>
    <mergeCell ref="C204:C206"/>
    <mergeCell ref="B207:B209"/>
    <mergeCell ref="C207:C209"/>
    <mergeCell ref="B184:B186"/>
    <mergeCell ref="C184:C186"/>
    <mergeCell ref="B187:B197"/>
    <mergeCell ref="C187:C197"/>
    <mergeCell ref="B198:B203"/>
    <mergeCell ref="C198:C203"/>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2015-11-05T21:46:40Z</dcterms:modified>
</cp:coreProperties>
</file>