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<sst xmlns="http://schemas.openxmlformats.org/spreadsheetml/2006/main" count="3476" uniqueCount="648">
  <si>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</si>
  <si>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</si>
  <si>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</si>
  <si>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</si>
  <si>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</si>
  <si>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</si>
  <si>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</si>
  <si>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</si>
  <si>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</si>
  <si>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</si>
  <si>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</si>
  <si>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</si>
  <si>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</si>
  <si>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</si>
  <si>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</si>
  <si>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</si>
  <si>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</si>
  <si>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</si>
  <si>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</si>
  <si>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</si>
  <si>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</si>
  <si>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</si>
  <si>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</si>
  <si>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</si>
  <si>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</si>
  <si>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</si>
  <si>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</si>
  <si>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</si>
  <si>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</si>
  <si>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</si>
  <si>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</si>
  <si>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</si>
  <si>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</si>
  <si>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</si>
  <si>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</si>
  <si>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</si>
  <si>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</si>
  <si>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</si>
  <si>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</si>
  <si>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</si>
  <si>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</si>
  <si>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</si>
  <si>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</si>
  <si>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</si>
  <si>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</si>
  <si>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</si>
  <si>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</si>
  <si>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</si>
  <si>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</si>
  <si>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</si>
  <si>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</si>
  <si>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</si>
  <si>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</si>
  <si>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</si>
  <si>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</si>
  <si>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</si>
  <si>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</si>
  <si>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</si>
  <si>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</si>
  <si>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</si>
  <si>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</si>
  <si>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</si>
  <si>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</si>
  <si>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</si>
  <si>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</si>
  <si>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</si>
  <si>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</si>
  <si>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</si>
  <si>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</si>
  <si>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</si>
  <si>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</si>
  <si>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</si>
  <si>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</si>
  <si>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</si>
  <si>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</si>
  <si>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</si>
  <si>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</si>
  <si>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</si>
  <si>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</si>
  <si>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</si>
  <si>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</si>
  <si>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</si>
  <si>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</si>
  <si>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</si>
  <si>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</si>
  <si>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</si>
  <si>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</si>
  <si>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</si>
  <si>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</si>
  <si>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</si>
  <si>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</si>
  <si>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</si>
  <si>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</si>
  <si>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</si>
  <si>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</si>
  <si>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</si>
  <si>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</si>
  <si>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</si>
  <si>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</si>
  <si>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</si>
  <si>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</si>
  <si>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</si>
  <si>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</si>
  <si>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</si>
  <si>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</si>
  <si>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</si>
  <si>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</si>
  <si>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</si>
  <si>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</si>
  <si>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</si>
  <si>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</si>
  <si>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</si>
  <si>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</si>
  <si>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</si>
  <si>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</si>
  <si>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</si>
  <si>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</si>
  <si>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</si>
  <si>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</si>
  <si>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</si>
  <si>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</si>
  <si>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</si>
  <si>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</si>
  <si>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</si>
  <si>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</si>
  <si>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</si>
  <si>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</si>
  <si>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</si>
  <si>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</si>
  <si>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</si>
  <si>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</si>
  <si>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</si>
  <si>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</si>
  <si>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</si>
  <si>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</si>
  <si>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</si>
  <si>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</si>
  <si>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</si>
  <si>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</si>
  <si>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</si>
  <si>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</si>
  <si>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</si>
  <si>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</si>
  <si>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</si>
  <si>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</si>
  <si>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</si>
  <si>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</si>
  <si>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</si>
  <si>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</si>
  <si>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</si>
  <si>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</si>
  <si>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</si>
  <si>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</si>
  <si>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</si>
  <si>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</si>
  <si>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</si>
  <si>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</si>
  <si>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</si>
  <si>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</si>
  <si>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</si>
  <si>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</si>
  <si>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</si>
  <si>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</si>
  <si>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</si>
  <si>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</si>
  <si>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</si>
  <si>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</si>
  <si>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</si>
  <si>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</si>
  <si>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</si>
  <si>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</si>
  <si>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</si>
  <si>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</si>
  <si>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</si>
  <si>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</si>
  <si>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</si>
  <si>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</si>
  <si>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</si>
  <si>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</si>
  <si>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</si>
  <si>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</si>
  <si>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</si>
  <si>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</si>
  <si>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</si>
  <si>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</si>
  <si>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</si>
  <si>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</si>
  <si>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</si>
  <si>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</si>
  <si>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</si>
  <si>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</si>
  <si>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</si>
  <si>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</si>
  <si>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</si>
  <si>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</si>
  <si>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</si>
  <si>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</si>
  <si>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</si>
  <si>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</si>
  <si>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</si>
  <si>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</si>
  <si>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</si>
  <si>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</si>
  <si>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</si>
  <si>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</si>
  <si>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</si>
  <si>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</si>
  <si>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</si>
  <si>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</si>
  <si>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</si>
  <si>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</si>
  <si>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</si>
  <si>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</si>
  <si>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</si>
  <si>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</si>
  <si>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</si>
  <si>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</si>
  <si>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</si>
  <si>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</si>
  <si>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</si>
  <si>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</si>
  <si>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</si>
  <si>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</si>
  <si>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</si>
  <si>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</si>
  <si>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</si>
  <si>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</si>
  <si>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</si>
  <si>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</si>
  <si>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</si>
  <si>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</si>
  <si>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</si>
  <si>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</si>
  <si>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</si>
  <si>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</si>
  <si>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</si>
  <si>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</si>
  <si>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</si>
  <si>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</si>
  <si>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</si>
  <si>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</si>
  <si>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</si>
  <si>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</si>
  <si>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</si>
  <si>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</si>
  <si>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</si>
  <si>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</si>
  <si>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</si>
  <si>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</si>
  <si>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</si>
  <si>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</si>
  <si>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</si>
  <si>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</si>
  <si>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</si>
  <si>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</si>
  <si>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</si>
  <si>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</si>
  <si>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</si>
  <si>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</si>
  <si>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</si>
  <si>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</si>
  <si>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</si>
  <si>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</si>
  <si>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</si>
  <si>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</si>
  <si>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</si>
  <si>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</si>
  <si>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</si>
  <si>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</si>
  <si>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</si>
  <si>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</si>
  <si>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</si>
  <si>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</si>
  <si>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</si>
  <si>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</si>
  <si>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</si>
  <si>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</si>
  <si>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</si>
  <si>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</si>
  <si>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</si>
  <si>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</si>
  <si>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</si>
  <si>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</si>
  <si>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</si>
  <si>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</si>
  <si>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</si>
  <si>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</si>
  <si>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</si>
  <si>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</si>
  <si>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</si>
  <si>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</si>
  <si>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</si>
  <si>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</si>
  <si>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</si>
  <si>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</si>
  <si>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</si>
  <si>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</si>
  <si>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</si>
  <si>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</si>
  <si>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</si>
  <si>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</si>
  <si>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</si>
  <si>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</si>
  <si>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</si>
  <si>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</si>
  <si>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</si>
  <si>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</si>
  <si>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</si>
  <si>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</si>
  <si>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</si>
  <si>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</si>
  <si>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</si>
  <si>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</si>
  <si>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</si>
  <si>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</si>
  <si>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</si>
  <si>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</si>
  <si>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</si>
  <si>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</si>
  <si>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</si>
  <si>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</si>
  <si>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</si>
  <si>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</si>
  <si>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</si>
  <si>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</si>
  <si>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</si>
  <si>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</si>
  <si>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</si>
  <si>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</si>
  <si>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</si>
  <si>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</si>
  <si>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</si>
  <si>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</si>
  <si>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</si>
  <si>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</si>
  <si>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</si>
  <si>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</si>
  <si>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</si>
  <si>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</si>
  <si>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</si>
  <si>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</si>
  <si>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</si>
  <si>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</si>
  <si>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</si>
  <si>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</si>
  <si>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</si>
  <si>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</si>
  <si>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</si>
  <si>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</si>
  <si>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</si>
  <si>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</si>
  <si>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</si>
  <si>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</si>
  <si>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</si>
  <si>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</si>
  <si>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</si>
  <si>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</si>
  <si>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</si>
  <si>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</si>
  <si>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</si>
  <si>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</si>
  <si>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</si>
  <si>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</si>
  <si>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</si>
  <si>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</si>
  <si>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</si>
  <si>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</si>
  <si>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</si>
  <si>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</si>
  <si>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</si>
  <si>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</si>
  <si>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</si>
  <si>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</si>
  <si>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</si>
  <si>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</si>
  <si>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</si>
  <si>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</si>
  <si>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</si>
  <si>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</si>
  <si>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</si>
  <si>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</si>
  <si>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</si>
  <si>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</si>
  <si>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</si>
  <si>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</si>
  <si>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</si>
  <si>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</si>
  <si>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</si>
  <si>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</si>
  <si>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</si>
  <si>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</si>
  <si>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</si>
  <si>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</si>
  <si>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</si>
  <si>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</si>
  <si>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</si>
  <si>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</si>
  <si>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</si>
  <si>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</si>
  <si>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</si>
  <si>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</si>
  <si>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</si>
  <si>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</si>
  <si>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</si>
  <si>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</si>
  <si>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</si>
  <si>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</si>
  <si>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</si>
  <si>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</si>
  <si>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</si>
  <si>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</si>
  <si>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</si>
  <si>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</si>
  <si>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</si>
  <si>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</si>
  <si>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</si>
  <si>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Bio, Agric, &amp; Nat Res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</si>
  <si>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</si>
  <si>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</si>
  <si>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</si>
  <si>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</si>
  <si>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</si>
  <si>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</si>
  <si>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</si>
  <si>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</si>
  <si>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</si>
  <si>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</si>
  <si>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</si>
  <si>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</si>
  <si>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</si>
  <si>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</si>
  <si>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</si>
  <si>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</si>
  <si>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</si>
  <si>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</si>
  <si>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</si>
  <si>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</si>
  <si>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</si>
  <si>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</si>
  <si>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</si>
  <si>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</si>
  <si>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</si>
  <si>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</si>
  <si>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</si>
  <si>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</si>
  <si>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</si>
  <si>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</si>
  <si>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</si>
  <si>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</si>
  <si>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</si>
  <si>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</si>
  <si>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</si>
  <si>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</si>
  <si>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</si>
  <si>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</si>
  <si>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</si>
  <si>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</si>
  <si>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</si>
  <si>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</si>
  <si>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</si>
  <si>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</si>
  <si>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</si>
  <si>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</si>
  <si>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</si>
  <si>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</si>
  <si>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</si>
  <si>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</si>
  <si>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</si>
  <si>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</si>
  <si>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</si>
  <si>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</si>
  <si>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</si>
  <si>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</si>
  <si>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</si>
  <si>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</si>
  <si>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</si>
  <si>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</si>
  <si>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</si>
  <si>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</si>
  <si>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</si>
  <si>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</si>
  <si>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</si>
  <si>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</si>
  <si>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</si>
  <si>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</si>
  <si>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</si>
  <si>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</si>
  <si>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</si>
  <si>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</si>
  <si>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</si>
  <si>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</si>
  <si>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</si>
  <si>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</si>
  <si>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</si>
  <si>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</si>
  <si>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</si>
  <si>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</si>
  <si>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</si>
  <si>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</si>
  <si>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</si>
  <si>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</si>
  <si>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</si>
  <si>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</si>
  <si>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</si>
  <si>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</si>
  <si>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</si>
  <si>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</si>
  <si>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</si>
  <si>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</si>
  <si>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</si>
  <si>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</si>
  <si>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</si>
  <si>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</si>
  <si>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</si>
  <si>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</si>
  <si>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</si>
  <si>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</si>
  <si>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</si>
  <si>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</si>
  <si>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</si>
  <si>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</si>
  <si>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</si>
  <si>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</si>
  <si>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</si>
  <si>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</si>
  <si>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</si>
  <si>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</si>
  <si>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</si>
  <si>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</si>
  <si>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</si>
  <si>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</si>
  <si>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</si>
  <si>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</si>
  <si>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</si>
  <si>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</si>
  <si>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</si>
  <si>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</si>
  <si>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</si>
  <si>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</si>
  <si>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</si>
  <si>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</si>
  <si>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</si>
  <si>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</si>
  <si>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</si>
  <si>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</si>
  <si>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</si>
  <si>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</si>
  <si>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</si>
  <si>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</si>
  <si>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</si>
  <si>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</si>
  <si>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</si>
  <si>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</si>
  <si>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</si>
  <si>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</si>
  <si>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</si>
  <si>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</si>
  <si>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</si>
  <si>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</si>
  <si>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</si>
  <si>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</si>
  <si>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</si>
  <si>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</si>
  <si>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</si>
  <si>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</si>
  <si>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</si>
  <si>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</si>
  <si>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</si>
  <si>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</si>
  <si>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</si>
  <si>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</si>
  <si>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</si>
  <si>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</si>
  <si>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</si>
  <si>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</si>
  <si>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</si>
  <si>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</si>
  <si>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</si>
  <si>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</si>
  <si>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</si>
  <si>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</si>
  <si>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</si>
  <si>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</si>
  <si>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</si>
  <si>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</si>
  <si>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</si>
  <si>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</si>
  <si>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</si>
  <si>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</si>
  <si>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</si>
  <si>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</si>
  <si>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</si>
  <si>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</si>
  <si>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</si>
  <si>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</si>
  <si>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</si>
  <si>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</si>
  <si>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</si>
  <si>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</si>
  <si>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</si>
  <si>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</si>
  <si>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</si>
  <si>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</si>
  <si>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</si>
  <si>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</si>
  <si>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</si>
  <si>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</si>
  <si>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</si>
  <si>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</si>
  <si>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</si>
  <si>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</si>
  <si>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</si>
  <si>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</si>
  <si>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</si>
  <si>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</si>
  <si>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</si>
  <si>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</si>
  <si>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</si>
  <si>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</si>
  <si>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</si>
  <si>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</si>
  <si>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</si>
  <si>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</si>
  <si>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'Bio, Agric, &amp; Nat Res' includes the following majors: Agriculture; Biochemistry or biophysics; Biology (general); Biomedical science; Botany; Cell and molecular biology; Environmental science/studies; Microbiology or bacteriology; Natural resources and conservation; Neuroscience; Other agriculture and natural resources; Other biological sciences.</t>
  </si>
  <si>
    <t>IPEDS: 157085</t>
  </si>
  <si>
    <t>Endnotes: Bio, Agric, &amp; Nat Res</t>
  </si>
  <si>
    <t>Respondent Profile: Bio, Agric, &amp; Nat Res</t>
  </si>
  <si>
    <t>Frequencies and Statistical Comparisons: Bio, Agric, &amp; Nat Res</t>
  </si>
  <si>
    <t/>
  </si>
  <si>
    <t>High-Impact Practices: Bio, Agric, &amp; Nat Res</t>
  </si>
  <si>
    <t>First-Year Students in Bio, Agric, &amp; Nat Res</t>
  </si>
  <si>
    <t>Seniors in Bio, Agric, &amp; Nat Res</t>
  </si>
  <si>
    <t>Engagement Indicators: Bio, Agric, &amp; Nat Res</t>
  </si>
  <si>
    <t>(N = 117)</t>
  </si>
  <si>
    <t>(N = 121)</t>
  </si>
  <si>
    <t>(N = 122)</t>
  </si>
  <si>
    <t>(N = 118)</t>
  </si>
  <si>
    <t>(N = 120)</t>
  </si>
  <si>
    <t>(N = 114)</t>
  </si>
  <si>
    <t>(N = 119)</t>
  </si>
  <si>
    <t>(N = 80)</t>
  </si>
  <si>
    <t>(N = 82)</t>
  </si>
  <si>
    <t>(N = 83)</t>
  </si>
  <si>
    <t>(N = 78)</t>
  </si>
  <si>
    <t>(N = 81)</t>
  </si>
  <si>
    <t>Overview of Engagement Indicators: Bio, Agric, &amp; Nat Res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</si>
  <si>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Bio, Agric, &amp; Nat Res.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</si>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</sst>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18" fillId="0" borderId="0" xfId="11" applyFill="1" applyBorder="1"/>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46" fillId="0" borderId="5" xfId="11" applyFont="1" applyFill="1" applyBorder="1" applyAlignment="1">
      <alignment vertical="top" wrapText="1"/>
    </xf>
    <xf numFmtId="0" fontId="18" fillId="0" borderId="3" xfId="11" applyFill="1" applyBorder="1"/>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94" fillId="0" borderId="0" xfId="2" applyFont="1" applyFill="1" applyAlignment="1">
      <alignment horizontal="center" vertical="center"/>
    </xf>
    <xf numFmtId="0" fontId="32" fillId="0" borderId="0" xfId="2" applyFont="1" applyAlignment="1">
      <alignment horizontal="center" vertical="center"/>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0" fontId="22" fillId="0" borderId="0" xfId="2" applyFont="1" applyFill="1" applyBorder="1" applyAlignment="1">
      <alignment vertical="top" wrapText="1"/>
    </xf>
    <xf numFmtId="0" fontId="3" fillId="0" borderId="7" xfId="2" applyFont="1" applyFill="1" applyBorder="1" applyAlignment="1">
      <alignment horizontal="right" wrapText="1" indent="1"/>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6" fillId="0" borderId="4" xfId="0" applyFont="1" applyFill="1" applyBorder="1" applyAlignment="1">
      <alignment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0" fillId="0" borderId="0" xfId="0" applyFill="1" applyAlignment="1">
      <alignment horizontal="center" wrapText="1"/>
    </xf>
    <xf numFmtId="0" fontId="0" fillId="0" borderId="4" xfId="0" applyFill="1" applyBorder="1" applyAlignment="1">
      <alignment horizontal="center"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2" fillId="0" borderId="0" xfId="0" applyFont="1" applyFill="1" applyAlignment="1">
      <alignment vertical="top"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0" fontId="0" fillId="0" borderId="0" xfId="0" applyFill="1" applyBorder="1" applyAlignment="1">
      <alignment horizontal="center" wrapText="1"/>
    </xf>
    <xf numFmtId="0" fontId="2" fillId="0" borderId="4"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2" fillId="0" borderId="6"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6" fillId="0" borderId="4"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166" fillId="0" borderId="6" xfId="0" applyFont="1" applyFill="1" applyBorder="1" applyAlignment="1">
      <alignment vertical="top" wrapText="1"/>
    </xf>
    <xf numFmtId="0" fontId="0" fillId="0" borderId="4" xfId="0" applyFill="1" applyBorder="1" applyAlignment="1">
      <alignment wrapTex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2" fillId="0" borderId="2"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inden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0.16357504215851601</c:v>
                </c:pt>
                <c:pt idx="1">
                  <c:v>0.12962962962962962</c:v>
                </c:pt>
                <c:pt idx="2">
                  <c:v>0.16025641025641024</c:v>
                </c:pt>
                <c:pt idx="3">
                  <c:v>0.28048780487804881</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0.37099494097807756</c:v>
                </c:pt>
                <c:pt idx="1">
                  <c:v>0.37698412698412698</c:v>
                </c:pt>
                <c:pt idx="2">
                  <c:v>0.45512820512820512</c:v>
                </c:pt>
                <c:pt idx="3">
                  <c:v>0.46341463414634149</c:v>
                </c:pt>
              </c:numCache>
            </c:numRef>
          </c:val>
        </c:ser>
        <c:dLbls>
          <c:showLegendKey val="0"/>
          <c:showVal val="0"/>
          <c:showCatName val="0"/>
          <c:showSerName val="0"/>
          <c:showPercent val="0"/>
          <c:showBubbleSize val="0"/>
        </c:dLbls>
        <c:gapWidth val="50"/>
        <c:overlap val="100"/>
        <c:axId val="84686336"/>
        <c:axId val="87927040"/>
      </c:barChart>
      <c:catAx>
        <c:axId val="8468633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686336"/>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0.76174112256586479</c:v>
                </c:pt>
                <c:pt idx="1">
                  <c:v>0.663225806451613</c:v>
                </c:pt>
                <c:pt idx="2">
                  <c:v>0.70718232044198881</c:v>
                </c:pt>
                <c:pt idx="3">
                  <c:v>0.57723577235772361</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0.15463917525773196</c:v>
                </c:pt>
                <c:pt idx="1">
                  <c:v>0.20903225806451617</c:v>
                </c:pt>
                <c:pt idx="2">
                  <c:v>0.16574585635359113</c:v>
                </c:pt>
                <c:pt idx="3">
                  <c:v>0.27642276422764228</c:v>
                </c:pt>
              </c:numCache>
            </c:numRef>
          </c:val>
        </c:ser>
        <c:dLbls>
          <c:showLegendKey val="0"/>
          <c:showVal val="0"/>
          <c:showCatName val="0"/>
          <c:showSerName val="0"/>
          <c:showPercent val="0"/>
          <c:showBubbleSize val="0"/>
        </c:dLbls>
        <c:gapWidth val="50"/>
        <c:overlap val="100"/>
        <c:axId val="84687360"/>
        <c:axId val="148071552"/>
      </c:barChart>
      <c:catAx>
        <c:axId val="8468736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687360"/>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615</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582</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416</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431</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623</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436</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624</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85" t="s">
        <v>582</v>
      </c>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row>
    <row r="2" spans="1:45" ht="15" customHeight="1" x14ac:dyDescent="0.25">
      <c r="A2" s="176"/>
      <c r="B2" s="176"/>
      <c r="C2" s="176"/>
      <c r="D2" s="176"/>
      <c r="E2" s="176"/>
      <c r="F2" s="176"/>
      <c r="I2" s="586" t="s">
        <v>411</v>
      </c>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row>
    <row r="3" spans="1:45" s="181" customFormat="1" ht="18" customHeight="1" x14ac:dyDescent="0.3">
      <c r="A3" s="178"/>
      <c r="B3" s="178"/>
      <c r="C3" s="178"/>
      <c r="D3" s="178"/>
      <c r="E3" s="178"/>
      <c r="F3" s="178"/>
      <c r="G3" s="179"/>
      <c r="H3" s="180"/>
      <c r="I3" s="180"/>
      <c r="J3" s="180"/>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5" t="s">
        <v>575</v>
      </c>
      <c r="AH4" s="595"/>
      <c r="AI4" s="595"/>
      <c r="AJ4" s="595"/>
      <c r="AK4" s="595"/>
      <c r="AL4" s="595"/>
      <c r="AM4" s="595"/>
      <c r="AN4" s="595"/>
      <c r="AO4" s="595"/>
      <c r="AP4" s="595"/>
      <c r="AQ4" s="595"/>
      <c r="AR4" s="595"/>
      <c r="AS4" s="595"/>
    </row>
    <row r="5" spans="1:45" s="188" customFormat="1" ht="13.5" customHeight="1" x14ac:dyDescent="0.2">
      <c r="A5" s="591" t="s">
        <v>646</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187"/>
      <c r="AG5" s="596"/>
      <c r="AH5" s="596"/>
      <c r="AI5" s="596"/>
      <c r="AJ5" s="596"/>
      <c r="AK5" s="596"/>
      <c r="AL5" s="596"/>
      <c r="AM5" s="596"/>
      <c r="AN5" s="596"/>
      <c r="AO5" s="596"/>
      <c r="AP5" s="596"/>
      <c r="AQ5" s="596"/>
      <c r="AR5" s="596"/>
      <c r="AS5" s="596"/>
    </row>
    <row r="6" spans="1:45" ht="13.5" customHeight="1" x14ac:dyDescent="0.2">
      <c r="A6" s="597"/>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187"/>
      <c r="AG6" s="596"/>
      <c r="AH6" s="596"/>
      <c r="AI6" s="596"/>
      <c r="AJ6" s="596"/>
      <c r="AK6" s="596"/>
      <c r="AL6" s="596"/>
      <c r="AM6" s="596"/>
      <c r="AN6" s="596"/>
      <c r="AO6" s="596"/>
      <c r="AP6" s="596"/>
      <c r="AQ6" s="596"/>
      <c r="AR6" s="596"/>
      <c r="AS6" s="596"/>
    </row>
    <row r="7" spans="1:45" ht="13.5" customHeight="1" x14ac:dyDescent="0.2">
      <c r="A7" s="597"/>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187"/>
      <c r="AG7" s="596"/>
      <c r="AH7" s="596"/>
      <c r="AI7" s="596"/>
      <c r="AJ7" s="596"/>
      <c r="AK7" s="596"/>
      <c r="AL7" s="596"/>
      <c r="AM7" s="596"/>
      <c r="AN7" s="596"/>
      <c r="AO7" s="596"/>
      <c r="AP7" s="596"/>
      <c r="AQ7" s="596"/>
      <c r="AR7" s="596"/>
      <c r="AS7" s="596"/>
    </row>
    <row r="8" spans="1:45" ht="13.5" customHeight="1" x14ac:dyDescent="0.2">
      <c r="A8" s="597"/>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187"/>
      <c r="AG8" s="596"/>
      <c r="AH8" s="596"/>
      <c r="AI8" s="596"/>
      <c r="AJ8" s="596"/>
      <c r="AK8" s="596"/>
      <c r="AL8" s="596"/>
      <c r="AM8" s="596"/>
      <c r="AN8" s="596"/>
      <c r="AO8" s="596"/>
      <c r="AP8" s="596"/>
      <c r="AQ8" s="596"/>
      <c r="AR8" s="596"/>
      <c r="AS8" s="596"/>
    </row>
    <row r="9" spans="1:45" ht="13.5" customHeight="1" x14ac:dyDescent="0.2">
      <c r="A9" s="597"/>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187"/>
      <c r="AG9" s="596"/>
      <c r="AH9" s="596"/>
      <c r="AI9" s="596"/>
      <c r="AJ9" s="596"/>
      <c r="AK9" s="596"/>
      <c r="AL9" s="596"/>
      <c r="AM9" s="596"/>
      <c r="AN9" s="596"/>
      <c r="AO9" s="596"/>
      <c r="AP9" s="596"/>
      <c r="AQ9" s="596"/>
      <c r="AR9" s="596"/>
      <c r="AS9" s="596"/>
    </row>
    <row r="10" spans="1:45" ht="13.5" customHeight="1" x14ac:dyDescent="0.2">
      <c r="A10" s="189" t="s">
        <v>610</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2" t="s">
        <v>612</v>
      </c>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row>
    <row r="12" spans="1:45" ht="13.5" customHeight="1" x14ac:dyDescent="0.2">
      <c r="A12" s="593"/>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1:45" ht="13.5" customHeight="1" x14ac:dyDescent="0.2">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425</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91" t="s">
        <v>647</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ht="13.5" customHeight="1" x14ac:dyDescent="0.2">
      <c r="A17" s="593"/>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91" t="s">
        <v>609</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row>
    <row r="21" spans="1:45" ht="13.5" customHeight="1" x14ac:dyDescent="0.2">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426</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91" t="s">
        <v>611</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row>
    <row r="25" spans="1:45" ht="13.5" customHeight="1" x14ac:dyDescent="0.2">
      <c r="A25" s="593"/>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row>
    <row r="26" spans="1:45" ht="13.5" customHeight="1" x14ac:dyDescent="0.2">
      <c r="A26" s="593"/>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427</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9" t="s">
        <v>537</v>
      </c>
      <c r="C30" s="590"/>
      <c r="D30" s="590"/>
      <c r="E30" s="590"/>
      <c r="F30" s="590"/>
      <c r="G30" s="590"/>
      <c r="H30" s="590"/>
      <c r="I30" s="199"/>
      <c r="J30" s="591" t="s">
        <v>606</v>
      </c>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row>
    <row r="31" spans="1:45" s="188" customFormat="1" ht="8.25" customHeight="1" x14ac:dyDescent="0.2">
      <c r="A31" s="202"/>
      <c r="B31" s="203"/>
      <c r="C31" s="203"/>
      <c r="D31" s="203"/>
      <c r="E31" s="203"/>
      <c r="F31" s="203"/>
      <c r="G31" s="203"/>
      <c r="H31" s="192"/>
      <c r="I31" s="204"/>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row>
    <row r="32" spans="1:45" s="201" customFormat="1" x14ac:dyDescent="0.25">
      <c r="A32" s="199"/>
      <c r="B32" s="589" t="s">
        <v>538</v>
      </c>
      <c r="C32" s="590"/>
      <c r="D32" s="590"/>
      <c r="E32" s="590"/>
      <c r="F32" s="590"/>
      <c r="G32" s="590"/>
      <c r="H32" s="590"/>
      <c r="I32" s="199"/>
      <c r="J32" s="591" t="s">
        <v>433</v>
      </c>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row>
    <row r="33" spans="1:45" s="188" customFormat="1" ht="8.25" customHeight="1" x14ac:dyDescent="0.2">
      <c r="A33" s="202"/>
      <c r="B33" s="203"/>
      <c r="C33" s="203"/>
      <c r="D33" s="203"/>
      <c r="E33" s="203"/>
      <c r="F33" s="203"/>
      <c r="G33" s="203"/>
      <c r="H33" s="192"/>
      <c r="I33" s="204"/>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row>
    <row r="34" spans="1:45" s="201" customFormat="1" ht="28.5" customHeight="1" x14ac:dyDescent="0.25">
      <c r="A34" s="199"/>
      <c r="B34" s="589" t="s">
        <v>544</v>
      </c>
      <c r="C34" s="590"/>
      <c r="D34" s="590"/>
      <c r="E34" s="590"/>
      <c r="F34" s="590"/>
      <c r="G34" s="590"/>
      <c r="H34" s="590"/>
      <c r="I34" s="199"/>
      <c r="J34" s="591" t="s">
        <v>434</v>
      </c>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row>
    <row r="35" spans="1:45" s="188" customFormat="1" ht="8.25" customHeight="1" x14ac:dyDescent="0.2">
      <c r="A35" s="202"/>
      <c r="B35" s="203"/>
      <c r="C35" s="203"/>
      <c r="D35" s="203"/>
      <c r="E35" s="203"/>
      <c r="F35" s="203"/>
      <c r="G35" s="203"/>
      <c r="H35" s="192"/>
      <c r="I35" s="204"/>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row>
    <row r="36" spans="1:45" s="201" customFormat="1" ht="16.5" customHeight="1" x14ac:dyDescent="0.25">
      <c r="A36" s="199"/>
      <c r="B36" s="589" t="s">
        <v>581</v>
      </c>
      <c r="C36" s="590"/>
      <c r="D36" s="590"/>
      <c r="E36" s="590"/>
      <c r="F36" s="590"/>
      <c r="G36" s="590"/>
      <c r="H36" s="590"/>
      <c r="I36" s="199"/>
      <c r="J36" s="591" t="s">
        <v>435</v>
      </c>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row>
    <row r="37" spans="1:45" s="188" customFormat="1" ht="8.25" customHeight="1" x14ac:dyDescent="0.2">
      <c r="A37" s="205"/>
      <c r="B37" s="206"/>
      <c r="C37" s="206"/>
      <c r="D37" s="206"/>
      <c r="E37" s="206"/>
      <c r="F37" s="206"/>
      <c r="G37" s="206"/>
      <c r="H37" s="207"/>
      <c r="I37" s="208"/>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row>
    <row r="38" spans="1:45" s="188" customFormat="1" ht="24.75" customHeight="1" x14ac:dyDescent="0.2">
      <c r="A38" s="598"/>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row>
  </sheetData>
  <mergeCells count="22">
    <mergeCell ref="J35:AS35"/>
    <mergeCell ref="A38:AS38"/>
    <mergeCell ref="J33:AS33"/>
    <mergeCell ref="B36:H36"/>
    <mergeCell ref="J36:AS36"/>
    <mergeCell ref="J37:AS37"/>
    <mergeCell ref="B34:H34"/>
    <mergeCell ref="J34:AS34"/>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11" t="s">
        <v>583</v>
      </c>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row>
    <row r="2" spans="1:62" ht="15" customHeight="1" x14ac:dyDescent="0.25">
      <c r="A2" s="209"/>
      <c r="B2" s="209"/>
      <c r="C2" s="209"/>
      <c r="D2" s="209"/>
      <c r="E2" s="209"/>
      <c r="F2" s="209"/>
      <c r="G2" s="7"/>
      <c r="H2" s="7"/>
      <c r="J2" s="612" t="s">
        <v>645</v>
      </c>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row>
    <row r="3" spans="1:62" s="172" customFormat="1" ht="18" customHeight="1" x14ac:dyDescent="0.25">
      <c r="A3" s="213"/>
      <c r="B3" s="213"/>
      <c r="C3" s="213"/>
      <c r="D3" s="213"/>
      <c r="E3" s="213"/>
      <c r="F3" s="213"/>
      <c r="G3" s="214"/>
      <c r="H3" s="215"/>
      <c r="I3" s="215"/>
      <c r="J3" s="613" t="s">
        <v>615</v>
      </c>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535</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2" t="s">
        <v>566</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534</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442</v>
      </c>
      <c r="C7" s="227" t="s">
        <v>533</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441</v>
      </c>
      <c r="C8" s="227" t="s">
        <v>532</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531</v>
      </c>
      <c r="C9" s="229" t="s">
        <v>530</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440</v>
      </c>
      <c r="C10" s="227" t="s">
        <v>529</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439</v>
      </c>
      <c r="C11" s="227" t="s">
        <v>528</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14" t="s">
        <v>630</v>
      </c>
      <c r="P12" s="614"/>
      <c r="Q12" s="614"/>
      <c r="R12" s="614"/>
      <c r="S12" s="614"/>
      <c r="T12" s="614"/>
      <c r="U12" s="614"/>
      <c r="V12" s="614"/>
      <c r="W12" s="614"/>
      <c r="X12" s="614"/>
      <c r="Y12" s="614"/>
      <c r="Z12" s="614"/>
      <c r="AA12" s="236"/>
      <c r="AB12" s="614" t="s">
        <v>631</v>
      </c>
      <c r="AC12" s="614"/>
      <c r="AD12" s="614"/>
      <c r="AE12" s="614"/>
      <c r="AF12" s="614"/>
      <c r="AG12" s="614"/>
      <c r="AH12" s="614"/>
      <c r="AI12" s="614"/>
      <c r="AJ12" s="614"/>
      <c r="AK12" s="614"/>
      <c r="AL12" s="614"/>
      <c r="AM12" s="614"/>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9" t="s">
        <v>527</v>
      </c>
      <c r="P13" s="610"/>
      <c r="Q13" s="610"/>
      <c r="R13" s="610"/>
      <c r="S13" s="609" t="s">
        <v>527</v>
      </c>
      <c r="T13" s="610"/>
      <c r="U13" s="610"/>
      <c r="V13" s="610"/>
      <c r="W13" s="609" t="s">
        <v>527</v>
      </c>
      <c r="X13" s="610"/>
      <c r="Y13" s="610"/>
      <c r="Z13" s="610"/>
      <c r="AA13" s="240"/>
      <c r="AB13" s="609" t="s">
        <v>526</v>
      </c>
      <c r="AC13" s="610"/>
      <c r="AD13" s="610"/>
      <c r="AE13" s="610"/>
      <c r="AF13" s="609" t="s">
        <v>526</v>
      </c>
      <c r="AG13" s="610"/>
      <c r="AH13" s="610"/>
      <c r="AI13" s="610"/>
      <c r="AJ13" s="609" t="s">
        <v>526</v>
      </c>
      <c r="AK13" s="610"/>
      <c r="AL13" s="610"/>
      <c r="AM13" s="610"/>
      <c r="AO13" s="241"/>
      <c r="AP13" s="241"/>
      <c r="AQ13" s="242"/>
      <c r="AR13" s="242"/>
      <c r="AS13" s="241"/>
      <c r="AT13" s="241"/>
      <c r="AU13" s="241"/>
      <c r="AV13" s="241"/>
      <c r="AW13" s="241"/>
    </row>
    <row r="14" spans="1:62" ht="15" customHeight="1" x14ac:dyDescent="0.25">
      <c r="A14" s="7"/>
      <c r="B14" s="243" t="s">
        <v>525</v>
      </c>
      <c r="C14" s="243"/>
      <c r="D14" s="243"/>
      <c r="E14" s="243"/>
      <c r="F14" s="243" t="s">
        <v>524</v>
      </c>
      <c r="G14" s="243"/>
      <c r="H14" s="243"/>
      <c r="I14" s="243"/>
      <c r="J14" s="244"/>
      <c r="K14" s="244"/>
      <c r="L14" s="244"/>
      <c r="M14" s="244"/>
      <c r="N14" s="244"/>
      <c r="O14" s="607" t="s">
        <v>613</v>
      </c>
      <c r="P14" s="608"/>
      <c r="Q14" s="608"/>
      <c r="R14" s="608"/>
      <c r="S14" s="607" t="s">
        <v>616</v>
      </c>
      <c r="T14" s="608"/>
      <c r="U14" s="608"/>
      <c r="V14" s="608"/>
      <c r="W14" s="607" t="s">
        <v>617</v>
      </c>
      <c r="X14" s="608"/>
      <c r="Y14" s="608"/>
      <c r="Z14" s="608"/>
      <c r="AA14" s="245"/>
      <c r="AB14" s="607" t="s">
        <v>613</v>
      </c>
      <c r="AC14" s="608"/>
      <c r="AD14" s="608"/>
      <c r="AE14" s="608"/>
      <c r="AF14" s="607" t="s">
        <v>616</v>
      </c>
      <c r="AG14" s="608"/>
      <c r="AH14" s="608"/>
      <c r="AI14" s="608"/>
      <c r="AJ14" s="607" t="s">
        <v>617</v>
      </c>
      <c r="AK14" s="608"/>
      <c r="AL14" s="608"/>
      <c r="AM14" s="608"/>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2" t="s">
        <v>523</v>
      </c>
      <c r="C15" s="603"/>
      <c r="D15" s="603"/>
      <c r="E15" s="603"/>
      <c r="F15" s="249" t="s">
        <v>383</v>
      </c>
      <c r="G15" s="250"/>
      <c r="H15" s="250"/>
      <c r="I15" s="250"/>
      <c r="J15" s="250"/>
      <c r="K15" s="251"/>
      <c r="L15" s="251"/>
      <c r="M15" s="251"/>
      <c r="N15" s="252"/>
      <c r="O15" s="718" t="s">
        <v>531</v>
      </c>
      <c r="P15" s="601"/>
      <c r="Q15" s="601"/>
      <c r="R15" s="601"/>
      <c r="S15" s="718" t="s">
        <v>531</v>
      </c>
      <c r="T15" s="601"/>
      <c r="U15" s="601"/>
      <c r="V15" s="601"/>
      <c r="W15" s="718" t="s">
        <v>531</v>
      </c>
      <c r="X15" s="601"/>
      <c r="Y15" s="601"/>
      <c r="Z15" s="601"/>
      <c r="AA15" s="224"/>
      <c r="AB15" s="718" t="s">
        <v>531</v>
      </c>
      <c r="AC15" s="601"/>
      <c r="AD15" s="601"/>
      <c r="AE15" s="601"/>
      <c r="AF15" s="718" t="s">
        <v>531</v>
      </c>
      <c r="AG15" s="601"/>
      <c r="AH15" s="601"/>
      <c r="AI15" s="601"/>
      <c r="AJ15" s="718" t="s">
        <v>531</v>
      </c>
      <c r="AK15" s="601"/>
      <c r="AL15" s="601"/>
      <c r="AM15" s="601"/>
      <c r="AO15" s="253">
        <v>3</v>
      </c>
      <c r="AP15" s="254"/>
      <c r="AQ15" s="254"/>
      <c r="AR15" s="254"/>
      <c r="AS15" s="253">
        <v>3</v>
      </c>
      <c r="AT15" s="254"/>
      <c r="AU15" s="254"/>
      <c r="AV15" s="254"/>
      <c r="AW15" s="253">
        <v>3</v>
      </c>
      <c r="AX15" s="247"/>
      <c r="AY15" s="247"/>
      <c r="AZ15" s="247"/>
      <c r="BA15" s="247"/>
      <c r="BB15" s="253">
        <v>3</v>
      </c>
      <c r="BC15" s="254"/>
      <c r="BD15" s="254"/>
      <c r="BE15" s="254"/>
      <c r="BF15" s="253">
        <v>3</v>
      </c>
      <c r="BG15" s="254"/>
      <c r="BH15" s="254"/>
      <c r="BI15" s="254"/>
      <c r="BJ15" s="253">
        <v>3</v>
      </c>
    </row>
    <row r="16" spans="1:62" ht="18" customHeight="1" x14ac:dyDescent="0.25">
      <c r="A16" s="248"/>
      <c r="B16" s="603"/>
      <c r="C16" s="603"/>
      <c r="D16" s="603"/>
      <c r="E16" s="603"/>
      <c r="F16" s="249" t="s">
        <v>432</v>
      </c>
      <c r="G16" s="250"/>
      <c r="H16" s="250"/>
      <c r="I16" s="250"/>
      <c r="J16" s="250"/>
      <c r="K16" s="251"/>
      <c r="L16" s="251"/>
      <c r="M16" s="251"/>
      <c r="N16" s="252"/>
      <c r="O16" s="718" t="s">
        <v>531</v>
      </c>
      <c r="P16" s="601"/>
      <c r="Q16" s="601"/>
      <c r="R16" s="601"/>
      <c r="S16" s="718" t="s">
        <v>531</v>
      </c>
      <c r="T16" s="601"/>
      <c r="U16" s="601"/>
      <c r="V16" s="601"/>
      <c r="W16" s="718" t="s">
        <v>531</v>
      </c>
      <c r="X16" s="601"/>
      <c r="Y16" s="601"/>
      <c r="Z16" s="601"/>
      <c r="AA16" s="224"/>
      <c r="AB16" s="718" t="s">
        <v>531</v>
      </c>
      <c r="AC16" s="601"/>
      <c r="AD16" s="601"/>
      <c r="AE16" s="601"/>
      <c r="AF16" s="600" t="s">
        <v>440</v>
      </c>
      <c r="AG16" s="601"/>
      <c r="AH16" s="601"/>
      <c r="AI16" s="601"/>
      <c r="AJ16" s="600" t="s">
        <v>440</v>
      </c>
      <c r="AK16" s="601"/>
      <c r="AL16" s="601"/>
      <c r="AM16" s="601"/>
      <c r="AO16" s="253">
        <v>3</v>
      </c>
      <c r="AP16" s="253"/>
      <c r="AQ16" s="253"/>
      <c r="AR16" s="253"/>
      <c r="AS16" s="253">
        <v>3</v>
      </c>
      <c r="AT16" s="253"/>
      <c r="AU16" s="253"/>
      <c r="AV16" s="253"/>
      <c r="AW16" s="253">
        <v>3</v>
      </c>
      <c r="AX16" s="247"/>
      <c r="AY16" s="247"/>
      <c r="AZ16" s="247"/>
      <c r="BA16" s="247"/>
      <c r="BB16" s="253">
        <v>3</v>
      </c>
      <c r="BC16" s="253"/>
      <c r="BD16" s="253"/>
      <c r="BE16" s="253"/>
      <c r="BF16" s="253">
        <v>2</v>
      </c>
      <c r="BG16" s="253"/>
      <c r="BH16" s="253"/>
      <c r="BI16" s="253"/>
      <c r="BJ16" s="253">
        <v>2</v>
      </c>
    </row>
    <row r="17" spans="1:62" ht="18" customHeight="1" x14ac:dyDescent="0.25">
      <c r="A17" s="248"/>
      <c r="B17" s="603"/>
      <c r="C17" s="603"/>
      <c r="D17" s="603"/>
      <c r="E17" s="603"/>
      <c r="F17" s="249" t="s">
        <v>382</v>
      </c>
      <c r="G17" s="250"/>
      <c r="H17" s="250"/>
      <c r="I17" s="250"/>
      <c r="J17" s="250"/>
      <c r="K17" s="251"/>
      <c r="L17" s="251"/>
      <c r="M17" s="251"/>
      <c r="N17" s="252"/>
      <c r="O17" s="718" t="s">
        <v>531</v>
      </c>
      <c r="P17" s="601"/>
      <c r="Q17" s="601"/>
      <c r="R17" s="601"/>
      <c r="S17" s="718" t="s">
        <v>531</v>
      </c>
      <c r="T17" s="601"/>
      <c r="U17" s="601"/>
      <c r="V17" s="601"/>
      <c r="W17" s="718" t="s">
        <v>531</v>
      </c>
      <c r="X17" s="601"/>
      <c r="Y17" s="601"/>
      <c r="Z17" s="601"/>
      <c r="AA17" s="224"/>
      <c r="AB17" s="600" t="s">
        <v>439</v>
      </c>
      <c r="AC17" s="601"/>
      <c r="AD17" s="601"/>
      <c r="AE17" s="601"/>
      <c r="AF17" s="718" t="s">
        <v>531</v>
      </c>
      <c r="AG17" s="601"/>
      <c r="AH17" s="601"/>
      <c r="AI17" s="601"/>
      <c r="AJ17" s="718" t="s">
        <v>531</v>
      </c>
      <c r="AK17" s="601"/>
      <c r="AL17" s="601"/>
      <c r="AM17" s="601"/>
      <c r="AO17" s="253">
        <v>3</v>
      </c>
      <c r="AP17" s="253"/>
      <c r="AQ17" s="253"/>
      <c r="AR17" s="253"/>
      <c r="AS17" s="253">
        <v>3</v>
      </c>
      <c r="AT17" s="253"/>
      <c r="AU17" s="253"/>
      <c r="AV17" s="253"/>
      <c r="AW17" s="253">
        <v>3</v>
      </c>
      <c r="AX17" s="247"/>
      <c r="AY17" s="247"/>
      <c r="AZ17" s="247"/>
      <c r="BA17" s="247"/>
      <c r="BB17" s="253">
        <v>1</v>
      </c>
      <c r="BC17" s="253"/>
      <c r="BD17" s="253"/>
      <c r="BE17" s="253"/>
      <c r="BF17" s="253">
        <v>3</v>
      </c>
      <c r="BG17" s="253"/>
      <c r="BH17" s="253"/>
      <c r="BI17" s="253"/>
      <c r="BJ17" s="253">
        <v>3</v>
      </c>
    </row>
    <row r="18" spans="1:62" ht="18" customHeight="1" x14ac:dyDescent="0.25">
      <c r="A18" s="248"/>
      <c r="B18" s="603"/>
      <c r="C18" s="603"/>
      <c r="D18" s="603"/>
      <c r="E18" s="603"/>
      <c r="F18" s="249" t="s">
        <v>381</v>
      </c>
      <c r="G18" s="250"/>
      <c r="H18" s="250"/>
      <c r="I18" s="250"/>
      <c r="J18" s="250"/>
      <c r="K18" s="251"/>
      <c r="L18" s="251"/>
      <c r="M18" s="251"/>
      <c r="N18" s="252"/>
      <c r="O18" s="718" t="s">
        <v>531</v>
      </c>
      <c r="P18" s="601"/>
      <c r="Q18" s="601"/>
      <c r="R18" s="601"/>
      <c r="S18" s="718" t="s">
        <v>531</v>
      </c>
      <c r="T18" s="601"/>
      <c r="U18" s="601"/>
      <c r="V18" s="601"/>
      <c r="W18" s="718" t="s">
        <v>531</v>
      </c>
      <c r="X18" s="601"/>
      <c r="Y18" s="601"/>
      <c r="Z18" s="601"/>
      <c r="AA18" s="224"/>
      <c r="AB18" s="718" t="s">
        <v>531</v>
      </c>
      <c r="AC18" s="601"/>
      <c r="AD18" s="601"/>
      <c r="AE18" s="601"/>
      <c r="AF18" s="718" t="s">
        <v>531</v>
      </c>
      <c r="AG18" s="601"/>
      <c r="AH18" s="601"/>
      <c r="AI18" s="601"/>
      <c r="AJ18" s="718" t="s">
        <v>531</v>
      </c>
      <c r="AK18" s="601"/>
      <c r="AL18" s="601"/>
      <c r="AM18" s="601"/>
      <c r="AO18" s="253">
        <v>3</v>
      </c>
      <c r="AP18" s="253"/>
      <c r="AQ18" s="253"/>
      <c r="AR18" s="253"/>
      <c r="AS18" s="253">
        <v>3</v>
      </c>
      <c r="AT18" s="253"/>
      <c r="AU18" s="253"/>
      <c r="AV18" s="253"/>
      <c r="AW18" s="253">
        <v>3</v>
      </c>
      <c r="AX18" s="247"/>
      <c r="AY18" s="247"/>
      <c r="AZ18" s="247"/>
      <c r="BA18" s="247"/>
      <c r="BB18" s="253">
        <v>3</v>
      </c>
      <c r="BC18" s="253"/>
      <c r="BD18" s="253"/>
      <c r="BE18" s="253"/>
      <c r="BF18" s="253">
        <v>3</v>
      </c>
      <c r="BG18" s="253"/>
      <c r="BH18" s="253"/>
      <c r="BI18" s="253"/>
      <c r="BJ18" s="253">
        <v>3</v>
      </c>
    </row>
    <row r="19" spans="1:62" ht="18" customHeight="1" x14ac:dyDescent="0.25">
      <c r="A19" s="197"/>
      <c r="B19" s="255"/>
      <c r="C19" s="256"/>
      <c r="D19" s="256"/>
      <c r="E19" s="256"/>
      <c r="F19" s="257"/>
      <c r="G19" s="250"/>
      <c r="H19" s="250"/>
      <c r="I19" s="250"/>
      <c r="J19" s="250"/>
      <c r="K19" s="251"/>
      <c r="L19" s="251"/>
      <c r="M19" s="251"/>
      <c r="N19" s="258"/>
      <c r="O19" s="601"/>
      <c r="P19" s="601"/>
      <c r="Q19" s="601"/>
      <c r="R19" s="601"/>
      <c r="S19" s="601"/>
      <c r="T19" s="601"/>
      <c r="U19" s="601"/>
      <c r="V19" s="601"/>
      <c r="W19" s="601"/>
      <c r="X19" s="601"/>
      <c r="Y19" s="601"/>
      <c r="Z19" s="601"/>
      <c r="AA19" s="224"/>
      <c r="AB19" s="606"/>
      <c r="AC19" s="606"/>
      <c r="AD19" s="606"/>
      <c r="AE19" s="606"/>
      <c r="AF19" s="606"/>
      <c r="AG19" s="606"/>
      <c r="AH19" s="606"/>
      <c r="AI19" s="606"/>
      <c r="AJ19" s="606"/>
      <c r="AK19" s="606"/>
      <c r="AL19" s="606"/>
      <c r="AM19" s="606"/>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2" t="s">
        <v>522</v>
      </c>
      <c r="C20" s="603"/>
      <c r="D20" s="603"/>
      <c r="E20" s="603"/>
      <c r="F20" s="249" t="s">
        <v>379</v>
      </c>
      <c r="G20" s="250"/>
      <c r="H20" s="250"/>
      <c r="I20" s="250"/>
      <c r="J20" s="250"/>
      <c r="K20" s="251"/>
      <c r="L20" s="251"/>
      <c r="M20" s="251"/>
      <c r="N20" s="252"/>
      <c r="O20" s="718" t="s">
        <v>531</v>
      </c>
      <c r="P20" s="601"/>
      <c r="Q20" s="601"/>
      <c r="R20" s="601"/>
      <c r="S20" s="718" t="s">
        <v>531</v>
      </c>
      <c r="T20" s="601"/>
      <c r="U20" s="601"/>
      <c r="V20" s="601"/>
      <c r="W20" s="718" t="s">
        <v>531</v>
      </c>
      <c r="X20" s="601"/>
      <c r="Y20" s="601"/>
      <c r="Z20" s="601"/>
      <c r="AA20" s="224"/>
      <c r="AB20" s="600" t="s">
        <v>440</v>
      </c>
      <c r="AC20" s="601"/>
      <c r="AD20" s="601"/>
      <c r="AE20" s="601"/>
      <c r="AF20" s="600" t="s">
        <v>440</v>
      </c>
      <c r="AG20" s="601"/>
      <c r="AH20" s="601"/>
      <c r="AI20" s="601"/>
      <c r="AJ20" s="600" t="s">
        <v>440</v>
      </c>
      <c r="AK20" s="601"/>
      <c r="AL20" s="601"/>
      <c r="AM20" s="601"/>
      <c r="AO20" s="253">
        <v>3</v>
      </c>
      <c r="AP20" s="253"/>
      <c r="AQ20" s="253"/>
      <c r="AR20" s="253"/>
      <c r="AS20" s="253">
        <v>3</v>
      </c>
      <c r="AT20" s="253"/>
      <c r="AU20" s="253"/>
      <c r="AV20" s="253"/>
      <c r="AW20" s="254">
        <v>3</v>
      </c>
      <c r="AX20" s="247"/>
      <c r="AY20" s="247"/>
      <c r="AZ20" s="247"/>
      <c r="BA20" s="247"/>
      <c r="BB20" s="253">
        <v>2</v>
      </c>
      <c r="BC20" s="253"/>
      <c r="BD20" s="253"/>
      <c r="BE20" s="253"/>
      <c r="BF20" s="253">
        <v>2</v>
      </c>
      <c r="BG20" s="253"/>
      <c r="BH20" s="253"/>
      <c r="BI20" s="253"/>
      <c r="BJ20" s="254">
        <v>2</v>
      </c>
    </row>
    <row r="21" spans="1:62" ht="18" customHeight="1" x14ac:dyDescent="0.25">
      <c r="A21" s="7"/>
      <c r="B21" s="603"/>
      <c r="C21" s="603"/>
      <c r="D21" s="603"/>
      <c r="E21" s="603"/>
      <c r="F21" s="249" t="s">
        <v>378</v>
      </c>
      <c r="G21" s="250"/>
      <c r="H21" s="250"/>
      <c r="I21" s="250"/>
      <c r="J21" s="250"/>
      <c r="K21" s="251"/>
      <c r="L21" s="251"/>
      <c r="M21" s="251"/>
      <c r="N21" s="252"/>
      <c r="O21" s="718" t="s">
        <v>531</v>
      </c>
      <c r="P21" s="601"/>
      <c r="Q21" s="601"/>
      <c r="R21" s="601"/>
      <c r="S21" s="600" t="s">
        <v>439</v>
      </c>
      <c r="T21" s="601"/>
      <c r="U21" s="601"/>
      <c r="V21" s="601"/>
      <c r="W21" s="600" t="s">
        <v>439</v>
      </c>
      <c r="X21" s="601"/>
      <c r="Y21" s="601"/>
      <c r="Z21" s="601"/>
      <c r="AA21" s="224"/>
      <c r="AB21" s="718" t="s">
        <v>531</v>
      </c>
      <c r="AC21" s="601"/>
      <c r="AD21" s="601"/>
      <c r="AE21" s="601"/>
      <c r="AF21" s="600" t="s">
        <v>440</v>
      </c>
      <c r="AG21" s="601"/>
      <c r="AH21" s="601"/>
      <c r="AI21" s="601"/>
      <c r="AJ21" s="718" t="s">
        <v>531</v>
      </c>
      <c r="AK21" s="601"/>
      <c r="AL21" s="601"/>
      <c r="AM21" s="601"/>
      <c r="AO21" s="253">
        <v>3</v>
      </c>
      <c r="AP21" s="253"/>
      <c r="AQ21" s="253"/>
      <c r="AR21" s="253"/>
      <c r="AS21" s="253">
        <v>1</v>
      </c>
      <c r="AT21" s="253"/>
      <c r="AU21" s="253"/>
      <c r="AV21" s="253"/>
      <c r="AW21" s="253">
        <v>1</v>
      </c>
      <c r="AX21" s="247"/>
      <c r="AY21" s="247"/>
      <c r="AZ21" s="247"/>
      <c r="BA21" s="247"/>
      <c r="BB21" s="253">
        <v>3</v>
      </c>
      <c r="BC21" s="253"/>
      <c r="BD21" s="253"/>
      <c r="BE21" s="253"/>
      <c r="BF21" s="253">
        <v>2</v>
      </c>
      <c r="BG21" s="253"/>
      <c r="BH21" s="253"/>
      <c r="BI21" s="253"/>
      <c r="BJ21" s="253">
        <v>3</v>
      </c>
    </row>
    <row r="22" spans="1:62" ht="18" customHeight="1" x14ac:dyDescent="0.25">
      <c r="A22" s="197"/>
      <c r="B22" s="255"/>
      <c r="C22" s="256"/>
      <c r="D22" s="256"/>
      <c r="E22" s="256"/>
      <c r="F22" s="257"/>
      <c r="G22" s="250"/>
      <c r="H22" s="250"/>
      <c r="I22" s="250"/>
      <c r="J22" s="250"/>
      <c r="K22" s="251"/>
      <c r="L22" s="251"/>
      <c r="M22" s="251"/>
      <c r="N22" s="258"/>
      <c r="O22" s="601"/>
      <c r="P22" s="601"/>
      <c r="Q22" s="601"/>
      <c r="R22" s="601"/>
      <c r="S22" s="601"/>
      <c r="T22" s="601"/>
      <c r="U22" s="601"/>
      <c r="V22" s="601"/>
      <c r="W22" s="605"/>
      <c r="X22" s="605"/>
      <c r="Y22" s="605"/>
      <c r="Z22" s="605"/>
      <c r="AA22" s="224"/>
      <c r="AB22" s="606"/>
      <c r="AC22" s="606"/>
      <c r="AD22" s="606"/>
      <c r="AE22" s="606"/>
      <c r="AF22" s="606"/>
      <c r="AG22" s="606"/>
      <c r="AH22" s="606"/>
      <c r="AI22" s="606"/>
      <c r="AJ22" s="604"/>
      <c r="AK22" s="604"/>
      <c r="AL22" s="604"/>
      <c r="AM22" s="604"/>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2" t="s">
        <v>521</v>
      </c>
      <c r="C23" s="603"/>
      <c r="D23" s="603"/>
      <c r="E23" s="603"/>
      <c r="F23" s="249" t="s">
        <v>376</v>
      </c>
      <c r="G23" s="250"/>
      <c r="H23" s="250"/>
      <c r="I23" s="250"/>
      <c r="J23" s="250"/>
      <c r="K23" s="251"/>
      <c r="L23" s="251"/>
      <c r="M23" s="251"/>
      <c r="N23" s="252"/>
      <c r="O23" s="718" t="s">
        <v>531</v>
      </c>
      <c r="P23" s="601"/>
      <c r="Q23" s="601"/>
      <c r="R23" s="601"/>
      <c r="S23" s="718" t="s">
        <v>531</v>
      </c>
      <c r="T23" s="601"/>
      <c r="U23" s="601"/>
      <c r="V23" s="601"/>
      <c r="W23" s="718" t="s">
        <v>531</v>
      </c>
      <c r="X23" s="601"/>
      <c r="Y23" s="601"/>
      <c r="Z23" s="601"/>
      <c r="AA23" s="224"/>
      <c r="AB23" s="600" t="s">
        <v>439</v>
      </c>
      <c r="AC23" s="601"/>
      <c r="AD23" s="601"/>
      <c r="AE23" s="601"/>
      <c r="AF23" s="600" t="s">
        <v>440</v>
      </c>
      <c r="AG23" s="601"/>
      <c r="AH23" s="601"/>
      <c r="AI23" s="601"/>
      <c r="AJ23" s="600" t="s">
        <v>440</v>
      </c>
      <c r="AK23" s="601"/>
      <c r="AL23" s="601"/>
      <c r="AM23" s="601"/>
      <c r="AO23" s="254">
        <v>3</v>
      </c>
      <c r="AP23" s="254"/>
      <c r="AQ23" s="254"/>
      <c r="AR23" s="254"/>
      <c r="AS23" s="253">
        <v>3</v>
      </c>
      <c r="AT23" s="253"/>
      <c r="AU23" s="253"/>
      <c r="AV23" s="253"/>
      <c r="AW23" s="253">
        <v>3</v>
      </c>
      <c r="AX23" s="247"/>
      <c r="AY23" s="247"/>
      <c r="AZ23" s="247"/>
      <c r="BA23" s="247"/>
      <c r="BB23" s="254">
        <v>1</v>
      </c>
      <c r="BC23" s="254"/>
      <c r="BD23" s="254"/>
      <c r="BE23" s="254"/>
      <c r="BF23" s="253">
        <v>2</v>
      </c>
      <c r="BG23" s="253"/>
      <c r="BH23" s="253"/>
      <c r="BI23" s="253"/>
      <c r="BJ23" s="253">
        <v>2</v>
      </c>
    </row>
    <row r="24" spans="1:62" ht="18" customHeight="1" x14ac:dyDescent="0.25">
      <c r="A24" s="7"/>
      <c r="B24" s="603"/>
      <c r="C24" s="603"/>
      <c r="D24" s="603"/>
      <c r="E24" s="603"/>
      <c r="F24" s="249" t="s">
        <v>375</v>
      </c>
      <c r="G24" s="250"/>
      <c r="H24" s="250"/>
      <c r="I24" s="250"/>
      <c r="J24" s="250"/>
      <c r="K24" s="251"/>
      <c r="L24" s="251"/>
      <c r="M24" s="251"/>
      <c r="N24" s="252"/>
      <c r="O24" s="718" t="s">
        <v>531</v>
      </c>
      <c r="P24" s="601"/>
      <c r="Q24" s="601"/>
      <c r="R24" s="601"/>
      <c r="S24" s="718" t="s">
        <v>531</v>
      </c>
      <c r="T24" s="601"/>
      <c r="U24" s="601"/>
      <c r="V24" s="601"/>
      <c r="W24" s="718" t="s">
        <v>531</v>
      </c>
      <c r="X24" s="601"/>
      <c r="Y24" s="601"/>
      <c r="Z24" s="601"/>
      <c r="AA24" s="224"/>
      <c r="AB24" s="718" t="s">
        <v>531</v>
      </c>
      <c r="AC24" s="601"/>
      <c r="AD24" s="601"/>
      <c r="AE24" s="601"/>
      <c r="AF24" s="718" t="s">
        <v>531</v>
      </c>
      <c r="AG24" s="601"/>
      <c r="AH24" s="601"/>
      <c r="AI24" s="601"/>
      <c r="AJ24" s="600" t="s">
        <v>441</v>
      </c>
      <c r="AK24" s="601"/>
      <c r="AL24" s="601"/>
      <c r="AM24" s="601"/>
      <c r="AO24" s="253">
        <v>3</v>
      </c>
      <c r="AP24" s="253"/>
      <c r="AQ24" s="253"/>
      <c r="AR24" s="253"/>
      <c r="AS24" s="253">
        <v>3</v>
      </c>
      <c r="AT24" s="253"/>
      <c r="AU24" s="253"/>
      <c r="AV24" s="253"/>
      <c r="AW24" s="253">
        <v>3</v>
      </c>
      <c r="AX24" s="247"/>
      <c r="AY24" s="247"/>
      <c r="AZ24" s="247"/>
      <c r="BA24" s="247"/>
      <c r="BB24" s="253">
        <v>3</v>
      </c>
      <c r="BC24" s="253"/>
      <c r="BD24" s="253"/>
      <c r="BE24" s="253"/>
      <c r="BF24" s="253">
        <v>3</v>
      </c>
      <c r="BG24" s="253"/>
      <c r="BH24" s="253"/>
      <c r="BI24" s="253"/>
      <c r="BJ24" s="253">
        <v>4</v>
      </c>
    </row>
    <row r="25" spans="1:62" ht="18" customHeight="1" x14ac:dyDescent="0.25">
      <c r="A25" s="197"/>
      <c r="B25" s="255"/>
      <c r="C25" s="256"/>
      <c r="D25" s="256"/>
      <c r="E25" s="256"/>
      <c r="F25" s="257"/>
      <c r="G25" s="250"/>
      <c r="H25" s="250"/>
      <c r="I25" s="250"/>
      <c r="J25" s="250"/>
      <c r="K25" s="251"/>
      <c r="L25" s="251"/>
      <c r="M25" s="251"/>
      <c r="N25" s="258"/>
      <c r="O25" s="601"/>
      <c r="P25" s="601"/>
      <c r="Q25" s="601"/>
      <c r="R25" s="601"/>
      <c r="S25" s="601"/>
      <c r="T25" s="601"/>
      <c r="U25" s="601"/>
      <c r="V25" s="601"/>
      <c r="W25" s="605"/>
      <c r="X25" s="605"/>
      <c r="Y25" s="605"/>
      <c r="Z25" s="605"/>
      <c r="AA25" s="224"/>
      <c r="AB25" s="606"/>
      <c r="AC25" s="606"/>
      <c r="AD25" s="606"/>
      <c r="AE25" s="606"/>
      <c r="AF25" s="606"/>
      <c r="AG25" s="606"/>
      <c r="AH25" s="606"/>
      <c r="AI25" s="606"/>
      <c r="AJ25" s="604"/>
      <c r="AK25" s="604"/>
      <c r="AL25" s="604"/>
      <c r="AM25" s="604"/>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2" t="s">
        <v>520</v>
      </c>
      <c r="C26" s="603"/>
      <c r="D26" s="603"/>
      <c r="E26" s="603"/>
      <c r="F26" s="249" t="s">
        <v>373</v>
      </c>
      <c r="G26" s="250"/>
      <c r="H26" s="250"/>
      <c r="I26" s="250"/>
      <c r="J26" s="250"/>
      <c r="K26" s="251"/>
      <c r="L26" s="251"/>
      <c r="M26" s="251"/>
      <c r="N26" s="252"/>
      <c r="O26" s="718" t="s">
        <v>531</v>
      </c>
      <c r="P26" s="601"/>
      <c r="Q26" s="601"/>
      <c r="R26" s="601"/>
      <c r="S26" s="718" t="s">
        <v>531</v>
      </c>
      <c r="T26" s="601"/>
      <c r="U26" s="601"/>
      <c r="V26" s="601"/>
      <c r="W26" s="718" t="s">
        <v>531</v>
      </c>
      <c r="X26" s="601"/>
      <c r="Y26" s="601"/>
      <c r="Z26" s="601"/>
      <c r="AA26" s="224"/>
      <c r="AB26" s="600" t="s">
        <v>440</v>
      </c>
      <c r="AC26" s="601"/>
      <c r="AD26" s="601"/>
      <c r="AE26" s="601"/>
      <c r="AF26" s="600" t="s">
        <v>440</v>
      </c>
      <c r="AG26" s="601"/>
      <c r="AH26" s="601"/>
      <c r="AI26" s="601"/>
      <c r="AJ26" s="600" t="s">
        <v>440</v>
      </c>
      <c r="AK26" s="601"/>
      <c r="AL26" s="601"/>
      <c r="AM26" s="601"/>
      <c r="AO26" s="254">
        <v>3</v>
      </c>
      <c r="AP26" s="254"/>
      <c r="AQ26" s="254"/>
      <c r="AR26" s="254"/>
      <c r="AS26" s="253">
        <v>3</v>
      </c>
      <c r="AT26" s="253"/>
      <c r="AU26" s="253"/>
      <c r="AV26" s="253"/>
      <c r="AW26" s="253">
        <v>3</v>
      </c>
      <c r="AX26" s="247"/>
      <c r="AY26" s="247"/>
      <c r="AZ26" s="247"/>
      <c r="BA26" s="247"/>
      <c r="BB26" s="254">
        <v>2</v>
      </c>
      <c r="BC26" s="254"/>
      <c r="BD26" s="254"/>
      <c r="BE26" s="254"/>
      <c r="BF26" s="253">
        <v>2</v>
      </c>
      <c r="BG26" s="253"/>
      <c r="BH26" s="253"/>
      <c r="BI26" s="253"/>
      <c r="BJ26" s="253">
        <v>2</v>
      </c>
    </row>
    <row r="27" spans="1:62" ht="18" customHeight="1" x14ac:dyDescent="0.25">
      <c r="A27" s="7"/>
      <c r="B27" s="603"/>
      <c r="C27" s="603"/>
      <c r="D27" s="603"/>
      <c r="E27" s="603"/>
      <c r="F27" s="249" t="s">
        <v>372</v>
      </c>
      <c r="G27" s="250"/>
      <c r="H27" s="250"/>
      <c r="I27" s="250"/>
      <c r="J27" s="250"/>
      <c r="K27" s="251"/>
      <c r="L27" s="251"/>
      <c r="M27" s="251"/>
      <c r="N27" s="252"/>
      <c r="O27" s="600" t="s">
        <v>440</v>
      </c>
      <c r="P27" s="601"/>
      <c r="Q27" s="601"/>
      <c r="R27" s="601"/>
      <c r="S27" s="718" t="s">
        <v>531</v>
      </c>
      <c r="T27" s="601"/>
      <c r="U27" s="601"/>
      <c r="V27" s="601"/>
      <c r="W27" s="718" t="s">
        <v>531</v>
      </c>
      <c r="X27" s="601"/>
      <c r="Y27" s="601"/>
      <c r="Z27" s="601"/>
      <c r="AA27" s="224"/>
      <c r="AB27" s="718" t="s">
        <v>531</v>
      </c>
      <c r="AC27" s="601"/>
      <c r="AD27" s="601"/>
      <c r="AE27" s="601"/>
      <c r="AF27" s="718" t="s">
        <v>531</v>
      </c>
      <c r="AG27" s="601"/>
      <c r="AH27" s="601"/>
      <c r="AI27" s="601"/>
      <c r="AJ27" s="718" t="s">
        <v>531</v>
      </c>
      <c r="AK27" s="601"/>
      <c r="AL27" s="601"/>
      <c r="AM27" s="601"/>
      <c r="AO27" s="253">
        <v>2</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J1:AM1"/>
    <mergeCell ref="J2:AM2"/>
    <mergeCell ref="J3:AM3"/>
    <mergeCell ref="A5:AM5"/>
    <mergeCell ref="O12:Z12"/>
    <mergeCell ref="AB12:AM12"/>
    <mergeCell ref="AJ14:AM14"/>
    <mergeCell ref="O13:R13"/>
    <mergeCell ref="S13:V13"/>
    <mergeCell ref="W13:Z13"/>
    <mergeCell ref="AB13:AE13"/>
    <mergeCell ref="AF13:AI13"/>
    <mergeCell ref="AJ13:AM13"/>
    <mergeCell ref="O14:R14"/>
    <mergeCell ref="S14:V14"/>
    <mergeCell ref="W14:Z14"/>
    <mergeCell ref="AB14:AE14"/>
    <mergeCell ref="AF14:AI14"/>
    <mergeCell ref="B15:E18"/>
    <mergeCell ref="O15:R15"/>
    <mergeCell ref="S15:V15"/>
    <mergeCell ref="W15:Z15"/>
    <mergeCell ref="AB15:AE15"/>
    <mergeCell ref="O17:R17"/>
    <mergeCell ref="S17:V17"/>
    <mergeCell ref="W17:Z17"/>
    <mergeCell ref="AB17:AE17"/>
    <mergeCell ref="AJ15:AM15"/>
    <mergeCell ref="O16:R16"/>
    <mergeCell ref="S16:V16"/>
    <mergeCell ref="W16:Z16"/>
    <mergeCell ref="AB16:AE16"/>
    <mergeCell ref="AF16:AI16"/>
    <mergeCell ref="AJ16:AM16"/>
    <mergeCell ref="AF15:AI15"/>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B20:E21"/>
    <mergeCell ref="O20:R20"/>
    <mergeCell ref="S20:V20"/>
    <mergeCell ref="W20:Z20"/>
    <mergeCell ref="AB20:AE20"/>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3:E24"/>
    <mergeCell ref="O23:R23"/>
    <mergeCell ref="S23:V23"/>
    <mergeCell ref="W23:Z23"/>
    <mergeCell ref="AB23:AE23"/>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6:E27"/>
    <mergeCell ref="O26:R26"/>
    <mergeCell ref="S26:V26"/>
    <mergeCell ref="W26:Z26"/>
    <mergeCell ref="AB26:AE26"/>
    <mergeCell ref="AJ26:AM26"/>
    <mergeCell ref="O27:R27"/>
    <mergeCell ref="S27:V27"/>
    <mergeCell ref="W27:Z27"/>
    <mergeCell ref="AB27:AE27"/>
    <mergeCell ref="AF27:AI27"/>
    <mergeCell ref="AJ27:AM27"/>
    <mergeCell ref="AF26:AI26"/>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583</v>
      </c>
      <c r="E1" s="618"/>
      <c r="F1" s="618"/>
      <c r="G1" s="618"/>
      <c r="H1" s="618"/>
      <c r="I1" s="618"/>
      <c r="J1" s="618"/>
      <c r="K1" s="618"/>
      <c r="L1" s="618"/>
      <c r="M1" s="618"/>
      <c r="N1" s="618"/>
      <c r="O1" s="618"/>
      <c r="P1" s="618"/>
      <c r="Q1" s="618"/>
    </row>
    <row r="2" spans="1:17" ht="15" customHeight="1" x14ac:dyDescent="0.25">
      <c r="A2" s="21"/>
      <c r="B2" s="21"/>
      <c r="C2" s="21"/>
      <c r="D2" s="622" t="s">
        <v>632</v>
      </c>
      <c r="E2" s="622"/>
      <c r="F2" s="622"/>
      <c r="G2" s="622"/>
      <c r="H2" s="622"/>
      <c r="I2" s="622"/>
      <c r="J2" s="622"/>
      <c r="K2" s="622"/>
      <c r="L2" s="622"/>
      <c r="M2" s="622"/>
      <c r="N2" s="622"/>
      <c r="O2" s="622"/>
      <c r="P2" s="622"/>
      <c r="Q2" s="622"/>
    </row>
    <row r="3" spans="1:17" s="23" customFormat="1" ht="18" customHeight="1" x14ac:dyDescent="0.2">
      <c r="A3" s="20"/>
      <c r="B3" s="20"/>
      <c r="C3" s="20"/>
      <c r="D3" s="616" t="s">
        <v>615</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416</v>
      </c>
      <c r="B5" s="284"/>
      <c r="C5" s="285"/>
      <c r="D5" s="619" t="s">
        <v>392</v>
      </c>
      <c r="E5" s="619"/>
      <c r="F5" s="619"/>
      <c r="G5" s="568"/>
      <c r="H5" s="620" t="s">
        <v>550</v>
      </c>
      <c r="I5" s="620"/>
      <c r="J5" s="620"/>
      <c r="K5" s="620"/>
      <c r="L5" s="620"/>
      <c r="M5" s="286"/>
      <c r="N5" s="620" t="s">
        <v>391</v>
      </c>
      <c r="O5" s="621"/>
      <c r="P5" s="620"/>
      <c r="Q5" s="620"/>
    </row>
    <row r="6" spans="1:17" s="293" customFormat="1" ht="18" customHeight="1" x14ac:dyDescent="0.15">
      <c r="A6" s="287"/>
      <c r="B6" s="287"/>
      <c r="C6" s="288"/>
      <c r="D6" s="289" t="s">
        <v>6</v>
      </c>
      <c r="E6" s="289" t="s">
        <v>545</v>
      </c>
      <c r="F6" s="289" t="s">
        <v>546</v>
      </c>
      <c r="G6" s="569"/>
      <c r="H6" s="290" t="s">
        <v>389</v>
      </c>
      <c r="I6" s="290" t="s">
        <v>388</v>
      </c>
      <c r="J6" s="290" t="s">
        <v>387</v>
      </c>
      <c r="K6" s="290" t="s">
        <v>386</v>
      </c>
      <c r="L6" s="290" t="s">
        <v>385</v>
      </c>
      <c r="M6" s="570"/>
      <c r="N6" s="291" t="s">
        <v>547</v>
      </c>
      <c r="O6" s="291" t="s">
        <v>390</v>
      </c>
      <c r="P6" s="289" t="s">
        <v>548</v>
      </c>
      <c r="Q6" s="292" t="s">
        <v>549</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614</v>
      </c>
      <c r="C9" s="308" t="s">
        <v>640</v>
      </c>
      <c r="D9" s="309">
        <v>40.375</v>
      </c>
      <c r="E9" s="309">
        <v>12.896251049791195</v>
      </c>
      <c r="F9" s="310">
        <v>1.4418447001118067</v>
      </c>
      <c r="G9" s="309"/>
      <c r="H9" s="307">
        <v>20</v>
      </c>
      <c r="I9" s="307">
        <v>30</v>
      </c>
      <c r="J9" s="307">
        <v>40</v>
      </c>
      <c r="K9" s="307">
        <v>50</v>
      </c>
      <c r="L9" s="307">
        <v>60</v>
      </c>
      <c r="M9" s="311"/>
      <c r="N9" s="309"/>
      <c r="O9" s="309"/>
      <c r="P9" s="309"/>
      <c r="Q9" s="312"/>
    </row>
    <row r="10" spans="1:17" ht="12" customHeight="1" x14ac:dyDescent="0.2">
      <c r="A10" s="306"/>
      <c r="B10" s="307" t="s">
        <v>613</v>
      </c>
      <c r="C10" s="313"/>
      <c r="D10" s="309">
        <v>41.732026143790847</v>
      </c>
      <c r="E10" s="309">
        <v>14.017379502052984</v>
      </c>
      <c r="F10" s="310">
        <v>1.1332379663006342</v>
      </c>
      <c r="G10" s="309"/>
      <c r="H10" s="307">
        <v>20</v>
      </c>
      <c r="I10" s="307">
        <v>30</v>
      </c>
      <c r="J10" s="307">
        <v>40</v>
      </c>
      <c r="K10" s="307">
        <v>55</v>
      </c>
      <c r="L10" s="307">
        <v>60</v>
      </c>
      <c r="M10" s="311"/>
      <c r="N10" s="314">
        <v>231</v>
      </c>
      <c r="O10" s="309">
        <v>-1.3570261437908471</v>
      </c>
      <c r="P10" s="311" t="s">
        <v>80</v>
      </c>
      <c r="Q10" s="315">
        <v>-9.9457130488104284E-2</v>
      </c>
    </row>
    <row r="11" spans="1:17" ht="12" customHeight="1" x14ac:dyDescent="0.2">
      <c r="A11" s="306"/>
      <c r="B11" s="307" t="s">
        <v>616</v>
      </c>
      <c r="C11" s="313"/>
      <c r="D11" s="309">
        <v>41.203830369357043</v>
      </c>
      <c r="E11" s="309">
        <v>13.423585319966456</v>
      </c>
      <c r="F11" s="310">
        <v>0.4964892379457202</v>
      </c>
      <c r="G11" s="309"/>
      <c r="H11" s="307">
        <v>20</v>
      </c>
      <c r="I11" s="307">
        <v>35</v>
      </c>
      <c r="J11" s="307">
        <v>40</v>
      </c>
      <c r="K11" s="307">
        <v>50</v>
      </c>
      <c r="L11" s="307">
        <v>60</v>
      </c>
      <c r="M11" s="310"/>
      <c r="N11" s="314">
        <v>809</v>
      </c>
      <c r="O11" s="309">
        <v>-0.82883036935704268</v>
      </c>
      <c r="P11" s="311" t="s">
        <v>80</v>
      </c>
      <c r="Q11" s="315">
        <v>-6.1977863072079857E-2</v>
      </c>
    </row>
    <row r="12" spans="1:17" ht="12" customHeight="1" x14ac:dyDescent="0.2">
      <c r="A12" s="306"/>
      <c r="B12" s="307" t="s">
        <v>617</v>
      </c>
      <c r="C12" s="313"/>
      <c r="D12" s="309">
        <v>39.887152777777779</v>
      </c>
      <c r="E12" s="309">
        <v>12.780260930217521</v>
      </c>
      <c r="F12" s="310">
        <v>0.53251087209239678</v>
      </c>
      <c r="G12" s="309"/>
      <c r="H12" s="307">
        <v>20</v>
      </c>
      <c r="I12" s="307">
        <v>30</v>
      </c>
      <c r="J12" s="307">
        <v>40</v>
      </c>
      <c r="K12" s="307">
        <v>50</v>
      </c>
      <c r="L12" s="307">
        <v>60</v>
      </c>
      <c r="M12" s="310"/>
      <c r="N12" s="314">
        <v>654</v>
      </c>
      <c r="O12" s="309">
        <v>0.48784722222222143</v>
      </c>
      <c r="P12" s="311" t="s">
        <v>80</v>
      </c>
      <c r="Q12" s="315">
        <v>3.812996114776053E-2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432</v>
      </c>
      <c r="C14" s="296"/>
      <c r="D14" s="297"/>
      <c r="E14" s="297"/>
      <c r="F14" s="297"/>
      <c r="G14" s="303"/>
      <c r="H14" s="326"/>
      <c r="I14" s="326"/>
      <c r="J14" s="327"/>
      <c r="K14" s="327"/>
      <c r="L14" s="327"/>
      <c r="M14" s="303"/>
      <c r="N14" s="297"/>
      <c r="O14" s="328"/>
      <c r="P14" s="297"/>
      <c r="Q14" s="329"/>
    </row>
    <row r="15" spans="1:17" ht="12" customHeight="1" x14ac:dyDescent="0.2">
      <c r="A15" s="306"/>
      <c r="B15" s="330" t="s">
        <v>614</v>
      </c>
      <c r="C15" s="308" t="s">
        <v>641</v>
      </c>
      <c r="D15" s="309">
        <v>33.373983739837399</v>
      </c>
      <c r="E15" s="309">
        <v>12.633033018515301</v>
      </c>
      <c r="F15" s="310">
        <v>1.3950851151885697</v>
      </c>
      <c r="G15" s="309"/>
      <c r="H15" s="307">
        <v>14.285714285714286</v>
      </c>
      <c r="I15" s="307">
        <v>22.857142857142858</v>
      </c>
      <c r="J15" s="307">
        <v>33.80952380952381</v>
      </c>
      <c r="K15" s="307">
        <v>40</v>
      </c>
      <c r="L15" s="307">
        <v>54.285714285714285</v>
      </c>
      <c r="M15" s="311"/>
      <c r="N15" s="309"/>
      <c r="O15" s="309"/>
      <c r="P15" s="309"/>
      <c r="Q15" s="312"/>
    </row>
    <row r="16" spans="1:17" ht="12" customHeight="1" x14ac:dyDescent="0.2">
      <c r="A16" s="306"/>
      <c r="B16" s="330" t="s">
        <v>613</v>
      </c>
      <c r="C16" s="313"/>
      <c r="D16" s="309">
        <v>35.409035409035404</v>
      </c>
      <c r="E16" s="309">
        <v>12.507441859704556</v>
      </c>
      <c r="F16" s="310">
        <v>1.0013967869094782</v>
      </c>
      <c r="G16" s="309"/>
      <c r="H16" s="307">
        <v>17.142857142857142</v>
      </c>
      <c r="I16" s="307">
        <v>25.714285714285715</v>
      </c>
      <c r="J16" s="307">
        <v>34.285714285714285</v>
      </c>
      <c r="K16" s="307">
        <v>42.857142857142854</v>
      </c>
      <c r="L16" s="307">
        <v>60</v>
      </c>
      <c r="M16" s="311"/>
      <c r="N16" s="314">
        <v>236</v>
      </c>
      <c r="O16" s="309">
        <v>-2.0350516691980047</v>
      </c>
      <c r="P16" s="311" t="s">
        <v>80</v>
      </c>
      <c r="Q16" s="315">
        <v>-0.1621466102284583</v>
      </c>
    </row>
    <row r="17" spans="1:17" ht="12" customHeight="1" x14ac:dyDescent="0.2">
      <c r="A17" s="306"/>
      <c r="B17" s="307" t="s">
        <v>616</v>
      </c>
      <c r="C17" s="313"/>
      <c r="D17" s="309">
        <v>35.881047492232582</v>
      </c>
      <c r="E17" s="309">
        <v>12.361632025142596</v>
      </c>
      <c r="F17" s="310">
        <v>0.45108235911759903</v>
      </c>
      <c r="G17" s="309"/>
      <c r="H17" s="307">
        <v>17.142857142857142</v>
      </c>
      <c r="I17" s="307">
        <v>25.714285714285715</v>
      </c>
      <c r="J17" s="307">
        <v>34.285714285714285</v>
      </c>
      <c r="K17" s="307">
        <v>42.857142857142854</v>
      </c>
      <c r="L17" s="307">
        <v>60</v>
      </c>
      <c r="M17" s="310"/>
      <c r="N17" s="314">
        <v>831</v>
      </c>
      <c r="O17" s="309">
        <v>-2.5070637523951831</v>
      </c>
      <c r="P17" s="311" t="s">
        <v>80</v>
      </c>
      <c r="Q17" s="315">
        <v>-0.20237272889940142</v>
      </c>
    </row>
    <row r="18" spans="1:17" ht="12" customHeight="1" x14ac:dyDescent="0.2">
      <c r="A18" s="306"/>
      <c r="B18" s="307" t="s">
        <v>617</v>
      </c>
      <c r="C18" s="313"/>
      <c r="D18" s="309">
        <v>35.332037576935491</v>
      </c>
      <c r="E18" s="309">
        <v>11.800928141953653</v>
      </c>
      <c r="F18" s="310">
        <v>0.48666207424602653</v>
      </c>
      <c r="G18" s="309"/>
      <c r="H18" s="307">
        <v>17.142857142857142</v>
      </c>
      <c r="I18" s="307">
        <v>25.714285714285715</v>
      </c>
      <c r="J18" s="307">
        <v>34.285714285714285</v>
      </c>
      <c r="K18" s="307">
        <v>42.857142857142854</v>
      </c>
      <c r="L18" s="307">
        <v>57.142857142857146</v>
      </c>
      <c r="M18" s="310"/>
      <c r="N18" s="314">
        <v>668</v>
      </c>
      <c r="O18" s="309">
        <v>-1.9580538370980918</v>
      </c>
      <c r="P18" s="311" t="s">
        <v>80</v>
      </c>
      <c r="Q18" s="315">
        <v>-0.16447425355526543</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614</v>
      </c>
      <c r="C21" s="308" t="s">
        <v>642</v>
      </c>
      <c r="D21" s="309">
        <v>41.124497991967843</v>
      </c>
      <c r="E21" s="309">
        <v>14.039019457434172</v>
      </c>
      <c r="F21" s="310">
        <v>1.540982581726126</v>
      </c>
      <c r="G21" s="309"/>
      <c r="H21" s="307">
        <v>20</v>
      </c>
      <c r="I21" s="307">
        <v>26.666666666666668</v>
      </c>
      <c r="J21" s="307">
        <v>40</v>
      </c>
      <c r="K21" s="307">
        <v>53.333333333333336</v>
      </c>
      <c r="L21" s="307">
        <v>60</v>
      </c>
      <c r="M21" s="311"/>
      <c r="N21" s="309"/>
      <c r="O21" s="309"/>
      <c r="P21" s="309"/>
      <c r="Q21" s="312"/>
    </row>
    <row r="22" spans="1:17" ht="12" customHeight="1" x14ac:dyDescent="0.2">
      <c r="A22" s="306"/>
      <c r="B22" s="330" t="s">
        <v>613</v>
      </c>
      <c r="C22" s="313"/>
      <c r="D22" s="309">
        <v>41.666666666666664</v>
      </c>
      <c r="E22" s="309">
        <v>14.522064610765051</v>
      </c>
      <c r="F22" s="310">
        <v>1.1778949794555302</v>
      </c>
      <c r="G22" s="309"/>
      <c r="H22" s="307">
        <v>20</v>
      </c>
      <c r="I22" s="307">
        <v>33.333333333333336</v>
      </c>
      <c r="J22" s="307">
        <v>40</v>
      </c>
      <c r="K22" s="307">
        <v>53.333333333333336</v>
      </c>
      <c r="L22" s="307">
        <v>60</v>
      </c>
      <c r="M22" s="311"/>
      <c r="N22" s="314">
        <v>233</v>
      </c>
      <c r="O22" s="309">
        <v>-0.54216867469882146</v>
      </c>
      <c r="P22" s="311" t="s">
        <v>80</v>
      </c>
      <c r="Q22" s="315">
        <v>-3.777147172587858E-2</v>
      </c>
    </row>
    <row r="23" spans="1:17" ht="12" customHeight="1" x14ac:dyDescent="0.2">
      <c r="A23" s="306"/>
      <c r="B23" s="307" t="s">
        <v>616</v>
      </c>
      <c r="C23" s="313"/>
      <c r="D23" s="309">
        <v>40.152946468735884</v>
      </c>
      <c r="E23" s="309">
        <v>13.994014135404647</v>
      </c>
      <c r="F23" s="310">
        <v>0.51408295462900522</v>
      </c>
      <c r="G23" s="309"/>
      <c r="H23" s="307">
        <v>20</v>
      </c>
      <c r="I23" s="307">
        <v>33.333333333333336</v>
      </c>
      <c r="J23" s="307">
        <v>40</v>
      </c>
      <c r="K23" s="307">
        <v>53.333333333333336</v>
      </c>
      <c r="L23" s="307">
        <v>60</v>
      </c>
      <c r="M23" s="310"/>
      <c r="N23" s="314">
        <v>822</v>
      </c>
      <c r="O23" s="309">
        <v>0.97155152323195892</v>
      </c>
      <c r="P23" s="311" t="s">
        <v>80</v>
      </c>
      <c r="Q23" s="315">
        <v>6.9403922870786353E-2</v>
      </c>
    </row>
    <row r="24" spans="1:17" ht="12" customHeight="1" x14ac:dyDescent="0.2">
      <c r="A24" s="306"/>
      <c r="B24" s="307" t="s">
        <v>617</v>
      </c>
      <c r="C24" s="313"/>
      <c r="D24" s="309">
        <v>39.689655172413815</v>
      </c>
      <c r="E24" s="309">
        <v>14.137366777213426</v>
      </c>
      <c r="F24" s="310">
        <v>0.58702220394100524</v>
      </c>
      <c r="G24" s="309"/>
      <c r="H24" s="307">
        <v>13.333333333333334</v>
      </c>
      <c r="I24" s="307">
        <v>26.666666666666668</v>
      </c>
      <c r="J24" s="307">
        <v>40</v>
      </c>
      <c r="K24" s="307">
        <v>53.333333333333336</v>
      </c>
      <c r="L24" s="307">
        <v>60</v>
      </c>
      <c r="M24" s="310"/>
      <c r="N24" s="314">
        <v>661</v>
      </c>
      <c r="O24" s="309">
        <v>1.4348428195540279</v>
      </c>
      <c r="P24" s="311" t="s">
        <v>80</v>
      </c>
      <c r="Q24" s="315">
        <v>0.10158032864652257</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614</v>
      </c>
      <c r="C27" s="308" t="s">
        <v>641</v>
      </c>
      <c r="D27" s="309">
        <v>33.089430894308947</v>
      </c>
      <c r="E27" s="309">
        <v>14.188429063431663</v>
      </c>
      <c r="F27" s="310">
        <v>1.5668498740794643</v>
      </c>
      <c r="G27" s="309"/>
      <c r="H27" s="307">
        <v>13.333333333333334</v>
      </c>
      <c r="I27" s="307">
        <v>20</v>
      </c>
      <c r="J27" s="307">
        <v>33.333333333333336</v>
      </c>
      <c r="K27" s="307">
        <v>40</v>
      </c>
      <c r="L27" s="307">
        <v>60</v>
      </c>
      <c r="M27" s="311"/>
      <c r="N27" s="309"/>
      <c r="O27" s="309"/>
      <c r="P27" s="309"/>
      <c r="Q27" s="312"/>
    </row>
    <row r="28" spans="1:17" ht="12" customHeight="1" x14ac:dyDescent="0.2">
      <c r="A28" s="306"/>
      <c r="B28" s="330" t="s">
        <v>613</v>
      </c>
      <c r="C28" s="313"/>
      <c r="D28" s="309">
        <v>34.204793028322456</v>
      </c>
      <c r="E28" s="309">
        <v>15.572745919465577</v>
      </c>
      <c r="F28" s="310">
        <v>1.2589818883698625</v>
      </c>
      <c r="G28" s="309"/>
      <c r="H28" s="307">
        <v>13.333333333333334</v>
      </c>
      <c r="I28" s="307">
        <v>20</v>
      </c>
      <c r="J28" s="307">
        <v>33.333333333333336</v>
      </c>
      <c r="K28" s="307">
        <v>40</v>
      </c>
      <c r="L28" s="307">
        <v>60</v>
      </c>
      <c r="M28" s="311"/>
      <c r="N28" s="314">
        <v>233</v>
      </c>
      <c r="O28" s="309">
        <v>-1.1153621340135089</v>
      </c>
      <c r="P28" s="311" t="s">
        <v>80</v>
      </c>
      <c r="Q28" s="315">
        <v>-7.3836218357362468E-2</v>
      </c>
    </row>
    <row r="29" spans="1:17" ht="12" customHeight="1" x14ac:dyDescent="0.2">
      <c r="A29" s="306"/>
      <c r="B29" s="307" t="s">
        <v>616</v>
      </c>
      <c r="C29" s="313"/>
      <c r="D29" s="309">
        <v>31.063257065948864</v>
      </c>
      <c r="E29" s="309">
        <v>15.433926460657293</v>
      </c>
      <c r="F29" s="310">
        <v>0.56621584657842638</v>
      </c>
      <c r="G29" s="309"/>
      <c r="H29" s="307">
        <v>6.666666666666667</v>
      </c>
      <c r="I29" s="307">
        <v>20</v>
      </c>
      <c r="J29" s="307">
        <v>33.333333333333336</v>
      </c>
      <c r="K29" s="307">
        <v>40</v>
      </c>
      <c r="L29" s="307">
        <v>60</v>
      </c>
      <c r="M29" s="310"/>
      <c r="N29" s="314">
        <v>823</v>
      </c>
      <c r="O29" s="309">
        <v>2.0261738283600828</v>
      </c>
      <c r="P29" s="311" t="s">
        <v>80</v>
      </c>
      <c r="Q29" s="315">
        <v>0.13229271349884084</v>
      </c>
    </row>
    <row r="30" spans="1:17" ht="12" customHeight="1" x14ac:dyDescent="0.2">
      <c r="A30" s="306"/>
      <c r="B30" s="307" t="s">
        <v>617</v>
      </c>
      <c r="C30" s="313"/>
      <c r="D30" s="309">
        <v>30.960451977401107</v>
      </c>
      <c r="E30" s="309">
        <v>13.950769715287477</v>
      </c>
      <c r="F30" s="310">
        <v>0.57434409996775138</v>
      </c>
      <c r="G30" s="309"/>
      <c r="H30" s="307">
        <v>6.666666666666667</v>
      </c>
      <c r="I30" s="307">
        <v>20</v>
      </c>
      <c r="J30" s="307">
        <v>33.333333333333336</v>
      </c>
      <c r="K30" s="307">
        <v>40</v>
      </c>
      <c r="L30" s="307">
        <v>60</v>
      </c>
      <c r="M30" s="310"/>
      <c r="N30" s="314">
        <v>670</v>
      </c>
      <c r="O30" s="309">
        <v>2.1289789169078404</v>
      </c>
      <c r="P30" s="311" t="s">
        <v>80</v>
      </c>
      <c r="Q30" s="315">
        <v>0.15229056590702658</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614</v>
      </c>
      <c r="C34" s="308" t="s">
        <v>640</v>
      </c>
      <c r="D34" s="309">
        <v>36.4375</v>
      </c>
      <c r="E34" s="309">
        <v>12.783339384635953</v>
      </c>
      <c r="F34" s="310">
        <v>1.4292207921748161</v>
      </c>
      <c r="G34" s="309"/>
      <c r="H34" s="307">
        <v>15</v>
      </c>
      <c r="I34" s="307">
        <v>30</v>
      </c>
      <c r="J34" s="307">
        <v>35</v>
      </c>
      <c r="K34" s="307">
        <v>40</v>
      </c>
      <c r="L34" s="307">
        <v>60</v>
      </c>
      <c r="M34" s="311"/>
      <c r="N34" s="309"/>
      <c r="O34" s="309"/>
      <c r="P34" s="309"/>
      <c r="Q34" s="312"/>
    </row>
    <row r="35" spans="1:17" ht="12" customHeight="1" x14ac:dyDescent="0.2">
      <c r="A35" s="306"/>
      <c r="B35" s="330" t="s">
        <v>613</v>
      </c>
      <c r="C35" s="313"/>
      <c r="D35" s="309">
        <v>33.398692810457518</v>
      </c>
      <c r="E35" s="309">
        <v>13.80853086304996</v>
      </c>
      <c r="F35" s="310">
        <v>1.1163535545677721</v>
      </c>
      <c r="G35" s="309"/>
      <c r="H35" s="307">
        <v>10</v>
      </c>
      <c r="I35" s="307">
        <v>20</v>
      </c>
      <c r="J35" s="307">
        <v>35</v>
      </c>
      <c r="K35" s="307">
        <v>40</v>
      </c>
      <c r="L35" s="307">
        <v>60</v>
      </c>
      <c r="M35" s="311"/>
      <c r="N35" s="314">
        <v>231</v>
      </c>
      <c r="O35" s="309">
        <v>3.0388071895424815</v>
      </c>
      <c r="P35" s="311" t="s">
        <v>80</v>
      </c>
      <c r="Q35" s="315">
        <v>0.22565329743472975</v>
      </c>
    </row>
    <row r="36" spans="1:17" ht="12" customHeight="1" x14ac:dyDescent="0.2">
      <c r="A36" s="306"/>
      <c r="B36" s="307" t="s">
        <v>616</v>
      </c>
      <c r="C36" s="313"/>
      <c r="D36" s="309">
        <v>36</v>
      </c>
      <c r="E36" s="309">
        <v>14.187989736887289</v>
      </c>
      <c r="F36" s="310">
        <v>0.52156087563382059</v>
      </c>
      <c r="G36" s="309"/>
      <c r="H36" s="307">
        <v>15</v>
      </c>
      <c r="I36" s="307">
        <v>25</v>
      </c>
      <c r="J36" s="307">
        <v>35</v>
      </c>
      <c r="K36" s="307">
        <v>45</v>
      </c>
      <c r="L36" s="307">
        <v>60</v>
      </c>
      <c r="M36" s="310"/>
      <c r="N36" s="314">
        <v>101</v>
      </c>
      <c r="O36" s="309">
        <v>0.4375</v>
      </c>
      <c r="P36" s="311" t="s">
        <v>80</v>
      </c>
      <c r="Q36" s="315">
        <v>3.11200588625049E-2</v>
      </c>
    </row>
    <row r="37" spans="1:17" ht="12" customHeight="1" x14ac:dyDescent="0.2">
      <c r="A37" s="306"/>
      <c r="B37" s="307" t="s">
        <v>617</v>
      </c>
      <c r="C37" s="313"/>
      <c r="D37" s="309">
        <v>37.690355329949242</v>
      </c>
      <c r="E37" s="309">
        <v>13.668120463039926</v>
      </c>
      <c r="F37" s="310">
        <v>0.56223134888163573</v>
      </c>
      <c r="G37" s="309"/>
      <c r="H37" s="307">
        <v>15</v>
      </c>
      <c r="I37" s="307">
        <v>25</v>
      </c>
      <c r="J37" s="307">
        <v>40</v>
      </c>
      <c r="K37" s="307">
        <v>50</v>
      </c>
      <c r="L37" s="307">
        <v>60</v>
      </c>
      <c r="M37" s="310"/>
      <c r="N37" s="314">
        <v>669</v>
      </c>
      <c r="O37" s="309">
        <v>-1.2528553299492415</v>
      </c>
      <c r="P37" s="311" t="s">
        <v>80</v>
      </c>
      <c r="Q37" s="315">
        <v>-9.2348209019917735E-2</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614</v>
      </c>
      <c r="C40" s="308" t="s">
        <v>643</v>
      </c>
      <c r="D40" s="309">
        <v>37.948717948717949</v>
      </c>
      <c r="E40" s="309">
        <v>16.911455762214441</v>
      </c>
      <c r="F40" s="310">
        <v>1.9148452973507701</v>
      </c>
      <c r="G40" s="309"/>
      <c r="H40" s="307">
        <v>0</v>
      </c>
      <c r="I40" s="307">
        <v>20</v>
      </c>
      <c r="J40" s="307">
        <v>40</v>
      </c>
      <c r="K40" s="307">
        <v>55</v>
      </c>
      <c r="L40" s="307">
        <v>60</v>
      </c>
      <c r="M40" s="311"/>
      <c r="N40" s="309"/>
      <c r="O40" s="309"/>
      <c r="P40" s="309"/>
      <c r="Q40" s="312"/>
    </row>
    <row r="41" spans="1:17" ht="12" customHeight="1" x14ac:dyDescent="0.2">
      <c r="A41" s="306"/>
      <c r="B41" s="330" t="s">
        <v>613</v>
      </c>
      <c r="C41" s="313"/>
      <c r="D41" s="309">
        <v>41.363636363636367</v>
      </c>
      <c r="E41" s="309">
        <v>16.161690433578599</v>
      </c>
      <c r="F41" s="310">
        <v>1.302346128884694</v>
      </c>
      <c r="G41" s="309"/>
      <c r="H41" s="307">
        <v>15</v>
      </c>
      <c r="I41" s="307">
        <v>30</v>
      </c>
      <c r="J41" s="307">
        <v>40</v>
      </c>
      <c r="K41" s="307">
        <v>60</v>
      </c>
      <c r="L41" s="307">
        <v>60</v>
      </c>
      <c r="M41" s="311"/>
      <c r="N41" s="314">
        <v>230</v>
      </c>
      <c r="O41" s="309">
        <v>-3.414918414918418</v>
      </c>
      <c r="P41" s="311" t="s">
        <v>80</v>
      </c>
      <c r="Q41" s="315">
        <v>-0.20801729136242206</v>
      </c>
    </row>
    <row r="42" spans="1:17" ht="12" customHeight="1" x14ac:dyDescent="0.2">
      <c r="A42" s="306"/>
      <c r="B42" s="307" t="s">
        <v>616</v>
      </c>
      <c r="C42" s="313"/>
      <c r="D42" s="309">
        <v>43.681022880215345</v>
      </c>
      <c r="E42" s="309">
        <v>15.232139132904669</v>
      </c>
      <c r="F42" s="310">
        <v>0.55881298750018082</v>
      </c>
      <c r="G42" s="309"/>
      <c r="H42" s="307">
        <v>20</v>
      </c>
      <c r="I42" s="307">
        <v>35</v>
      </c>
      <c r="J42" s="307">
        <v>45</v>
      </c>
      <c r="K42" s="307">
        <v>60</v>
      </c>
      <c r="L42" s="307">
        <v>60</v>
      </c>
      <c r="M42" s="310"/>
      <c r="N42" s="314">
        <v>819</v>
      </c>
      <c r="O42" s="309">
        <v>-5.7323049314973957</v>
      </c>
      <c r="P42" s="311" t="s">
        <v>620</v>
      </c>
      <c r="Q42" s="315">
        <v>-0.37228015400979664</v>
      </c>
    </row>
    <row r="43" spans="1:17" ht="12" customHeight="1" x14ac:dyDescent="0.2">
      <c r="A43" s="306"/>
      <c r="B43" s="307" t="s">
        <v>617</v>
      </c>
      <c r="C43" s="313"/>
      <c r="D43" s="309">
        <v>42.915951972555746</v>
      </c>
      <c r="E43" s="309">
        <v>15.019625285697886</v>
      </c>
      <c r="F43" s="310">
        <v>0.62204932120777368</v>
      </c>
      <c r="G43" s="309"/>
      <c r="H43" s="307">
        <v>20</v>
      </c>
      <c r="I43" s="307">
        <v>30</v>
      </c>
      <c r="J43" s="307">
        <v>45</v>
      </c>
      <c r="K43" s="307">
        <v>60</v>
      </c>
      <c r="L43" s="307">
        <v>60</v>
      </c>
      <c r="M43" s="310"/>
      <c r="N43" s="314">
        <v>659</v>
      </c>
      <c r="O43" s="309">
        <v>-4.967234023837797</v>
      </c>
      <c r="P43" s="311" t="s">
        <v>620</v>
      </c>
      <c r="Q43" s="315">
        <v>-0.32566078350202221</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614</v>
      </c>
      <c r="C47" s="308" t="s">
        <v>641</v>
      </c>
      <c r="D47" s="309">
        <v>22.256097560975611</v>
      </c>
      <c r="E47" s="309">
        <v>15.095425662795389</v>
      </c>
      <c r="F47" s="310">
        <v>1.6670108926918967</v>
      </c>
      <c r="G47" s="309"/>
      <c r="H47" s="307">
        <v>0</v>
      </c>
      <c r="I47" s="307">
        <v>10</v>
      </c>
      <c r="J47" s="307">
        <v>20</v>
      </c>
      <c r="K47" s="307">
        <v>35</v>
      </c>
      <c r="L47" s="307">
        <v>50</v>
      </c>
      <c r="M47" s="311"/>
      <c r="N47" s="309"/>
      <c r="O47" s="309"/>
      <c r="P47" s="309"/>
      <c r="Q47" s="312"/>
    </row>
    <row r="48" spans="1:17" ht="12" customHeight="1" x14ac:dyDescent="0.2">
      <c r="A48" s="306"/>
      <c r="B48" s="330" t="s">
        <v>613</v>
      </c>
      <c r="C48" s="313"/>
      <c r="D48" s="309">
        <v>24.577922077922079</v>
      </c>
      <c r="E48" s="309">
        <v>15.954912971921871</v>
      </c>
      <c r="F48" s="310">
        <v>1.2856835261801072</v>
      </c>
      <c r="G48" s="309"/>
      <c r="H48" s="307">
        <v>5</v>
      </c>
      <c r="I48" s="307">
        <v>15</v>
      </c>
      <c r="J48" s="307">
        <v>20</v>
      </c>
      <c r="K48" s="307">
        <v>35</v>
      </c>
      <c r="L48" s="307">
        <v>60</v>
      </c>
      <c r="M48" s="311"/>
      <c r="N48" s="314">
        <v>234</v>
      </c>
      <c r="O48" s="309">
        <v>-2.3218245169464673</v>
      </c>
      <c r="P48" s="311" t="s">
        <v>80</v>
      </c>
      <c r="Q48" s="315">
        <v>-0.148238753300582</v>
      </c>
    </row>
    <row r="49" spans="1:17" ht="12" customHeight="1" x14ac:dyDescent="0.2">
      <c r="A49" s="306"/>
      <c r="B49" s="307" t="s">
        <v>616</v>
      </c>
      <c r="C49" s="313"/>
      <c r="D49" s="309">
        <v>20.917678812415655</v>
      </c>
      <c r="E49" s="309">
        <v>14.349685861876461</v>
      </c>
      <c r="F49" s="310">
        <v>0.52714888197861642</v>
      </c>
      <c r="G49" s="309"/>
      <c r="H49" s="307">
        <v>0</v>
      </c>
      <c r="I49" s="307">
        <v>10</v>
      </c>
      <c r="J49" s="307">
        <v>20</v>
      </c>
      <c r="K49" s="307">
        <v>30</v>
      </c>
      <c r="L49" s="307">
        <v>50</v>
      </c>
      <c r="M49" s="310"/>
      <c r="N49" s="314">
        <v>821</v>
      </c>
      <c r="O49" s="309">
        <v>1.3384187485599561</v>
      </c>
      <c r="P49" s="311" t="s">
        <v>80</v>
      </c>
      <c r="Q49" s="315">
        <v>9.2784822919318527E-2</v>
      </c>
    </row>
    <row r="50" spans="1:17" ht="12" customHeight="1" x14ac:dyDescent="0.2">
      <c r="A50" s="306"/>
      <c r="B50" s="307" t="s">
        <v>617</v>
      </c>
      <c r="C50" s="313"/>
      <c r="D50" s="309">
        <v>19.5446735395189</v>
      </c>
      <c r="E50" s="309">
        <v>13.775576337186013</v>
      </c>
      <c r="F50" s="310">
        <v>0.5710160104844878</v>
      </c>
      <c r="G50" s="309"/>
      <c r="H50" s="307">
        <v>0</v>
      </c>
      <c r="I50" s="307">
        <v>10</v>
      </c>
      <c r="J50" s="307">
        <v>20</v>
      </c>
      <c r="K50" s="307">
        <v>25</v>
      </c>
      <c r="L50" s="307">
        <v>45</v>
      </c>
      <c r="M50" s="310"/>
      <c r="N50" s="314">
        <v>662</v>
      </c>
      <c r="O50" s="309">
        <v>2.7114240214567111</v>
      </c>
      <c r="P50" s="311" t="s">
        <v>80</v>
      </c>
      <c r="Q50" s="315">
        <v>0.1944540448774659</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614</v>
      </c>
      <c r="C53" s="308" t="s">
        <v>642</v>
      </c>
      <c r="D53" s="309">
        <v>38.554216867469883</v>
      </c>
      <c r="E53" s="309">
        <v>11.663214019706064</v>
      </c>
      <c r="F53" s="310">
        <v>1.2802040559744179</v>
      </c>
      <c r="G53" s="309"/>
      <c r="H53" s="307">
        <v>20</v>
      </c>
      <c r="I53" s="307">
        <v>28</v>
      </c>
      <c r="J53" s="307">
        <v>40</v>
      </c>
      <c r="K53" s="307">
        <v>44</v>
      </c>
      <c r="L53" s="307">
        <v>60</v>
      </c>
      <c r="M53" s="311"/>
      <c r="N53" s="309"/>
      <c r="O53" s="309"/>
      <c r="P53" s="309"/>
      <c r="Q53" s="312"/>
    </row>
    <row r="54" spans="1:17" ht="12" customHeight="1" x14ac:dyDescent="0.2">
      <c r="A54" s="306"/>
      <c r="B54" s="330" t="s">
        <v>613</v>
      </c>
      <c r="C54" s="313"/>
      <c r="D54" s="309">
        <v>41.17307692307692</v>
      </c>
      <c r="E54" s="309">
        <v>12.597574503637194</v>
      </c>
      <c r="F54" s="310">
        <v>1.0086131738447304</v>
      </c>
      <c r="G54" s="309"/>
      <c r="H54" s="307">
        <v>20</v>
      </c>
      <c r="I54" s="307">
        <v>32</v>
      </c>
      <c r="J54" s="307">
        <v>40</v>
      </c>
      <c r="K54" s="307">
        <v>52</v>
      </c>
      <c r="L54" s="307">
        <v>60</v>
      </c>
      <c r="M54" s="311"/>
      <c r="N54" s="314">
        <v>237</v>
      </c>
      <c r="O54" s="309">
        <v>-2.6188600556070369</v>
      </c>
      <c r="P54" s="311" t="s">
        <v>80</v>
      </c>
      <c r="Q54" s="315">
        <v>-0.21322161807088652</v>
      </c>
    </row>
    <row r="55" spans="1:17" ht="12" customHeight="1" x14ac:dyDescent="0.2">
      <c r="A55" s="306"/>
      <c r="B55" s="307" t="s">
        <v>616</v>
      </c>
      <c r="C55" s="313"/>
      <c r="D55" s="309">
        <v>38.888297872340424</v>
      </c>
      <c r="E55" s="309">
        <v>12.820309755958208</v>
      </c>
      <c r="F55" s="310">
        <v>0.46750859338830464</v>
      </c>
      <c r="G55" s="309"/>
      <c r="H55" s="307">
        <v>20</v>
      </c>
      <c r="I55" s="307">
        <v>28</v>
      </c>
      <c r="J55" s="307">
        <v>40</v>
      </c>
      <c r="K55" s="307">
        <v>48</v>
      </c>
      <c r="L55" s="307">
        <v>60</v>
      </c>
      <c r="M55" s="310"/>
      <c r="N55" s="314">
        <v>833</v>
      </c>
      <c r="O55" s="309">
        <v>-0.33408100487054071</v>
      </c>
      <c r="P55" s="311" t="s">
        <v>80</v>
      </c>
      <c r="Q55" s="315">
        <v>-2.6282659115009207E-2</v>
      </c>
    </row>
    <row r="56" spans="1:17" ht="12" customHeight="1" x14ac:dyDescent="0.2">
      <c r="A56" s="306"/>
      <c r="B56" s="307" t="s">
        <v>617</v>
      </c>
      <c r="C56" s="313"/>
      <c r="D56" s="309">
        <v>38.659359190556494</v>
      </c>
      <c r="E56" s="309">
        <v>12.346844886153047</v>
      </c>
      <c r="F56" s="310">
        <v>0.50702414975649457</v>
      </c>
      <c r="G56" s="309"/>
      <c r="H56" s="307">
        <v>20</v>
      </c>
      <c r="I56" s="307">
        <v>32</v>
      </c>
      <c r="J56" s="307">
        <v>40</v>
      </c>
      <c r="K56" s="307">
        <v>48</v>
      </c>
      <c r="L56" s="307">
        <v>60</v>
      </c>
      <c r="M56" s="310"/>
      <c r="N56" s="314">
        <v>674</v>
      </c>
      <c r="O56" s="309">
        <v>-0.10514232308661065</v>
      </c>
      <c r="P56" s="311" t="s">
        <v>80</v>
      </c>
      <c r="Q56" s="315">
        <v>-8.5720541527915407E-3</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614</v>
      </c>
      <c r="C60" s="308" t="s">
        <v>644</v>
      </c>
      <c r="D60" s="309">
        <v>39.444444444444443</v>
      </c>
      <c r="E60" s="309">
        <v>11.909292590242291</v>
      </c>
      <c r="F60" s="310">
        <v>1.3232547322491435</v>
      </c>
      <c r="G60" s="309"/>
      <c r="H60" s="307">
        <v>16</v>
      </c>
      <c r="I60" s="307">
        <v>32</v>
      </c>
      <c r="J60" s="307">
        <v>40</v>
      </c>
      <c r="K60" s="307">
        <v>48</v>
      </c>
      <c r="L60" s="307">
        <v>55</v>
      </c>
      <c r="M60" s="311"/>
      <c r="N60" s="309"/>
      <c r="O60" s="309"/>
      <c r="P60" s="309"/>
      <c r="Q60" s="312"/>
    </row>
    <row r="61" spans="1:17" ht="12" customHeight="1" x14ac:dyDescent="0.2">
      <c r="A61" s="306"/>
      <c r="B61" s="330" t="s">
        <v>613</v>
      </c>
      <c r="C61" s="313"/>
      <c r="D61" s="309">
        <v>41.94736842105263</v>
      </c>
      <c r="E61" s="309">
        <v>13.614021537844849</v>
      </c>
      <c r="F61" s="310">
        <v>1.1042429605870003</v>
      </c>
      <c r="G61" s="309"/>
      <c r="H61" s="307">
        <v>14</v>
      </c>
      <c r="I61" s="307">
        <v>34</v>
      </c>
      <c r="J61" s="307">
        <v>44</v>
      </c>
      <c r="K61" s="307">
        <v>50</v>
      </c>
      <c r="L61" s="307">
        <v>60</v>
      </c>
      <c r="M61" s="311"/>
      <c r="N61" s="314">
        <v>231</v>
      </c>
      <c r="O61" s="309">
        <v>-2.5029239766081872</v>
      </c>
      <c r="P61" s="311" t="s">
        <v>80</v>
      </c>
      <c r="Q61" s="315">
        <v>-0.19181151548319333</v>
      </c>
    </row>
    <row r="62" spans="1:17" ht="12" customHeight="1" x14ac:dyDescent="0.2">
      <c r="A62" s="306"/>
      <c r="B62" s="307" t="s">
        <v>616</v>
      </c>
      <c r="C62" s="313"/>
      <c r="D62" s="309">
        <v>40.084379358437936</v>
      </c>
      <c r="E62" s="309">
        <v>12.018674078470118</v>
      </c>
      <c r="F62" s="310">
        <v>0.44884560842400989</v>
      </c>
      <c r="G62" s="309"/>
      <c r="H62" s="307">
        <v>20</v>
      </c>
      <c r="I62" s="307">
        <v>32.5</v>
      </c>
      <c r="J62" s="307">
        <v>42</v>
      </c>
      <c r="K62" s="307">
        <v>48</v>
      </c>
      <c r="L62" s="307">
        <v>60</v>
      </c>
      <c r="M62" s="310"/>
      <c r="N62" s="314">
        <v>796</v>
      </c>
      <c r="O62" s="309">
        <v>-0.63993491399349267</v>
      </c>
      <c r="P62" s="311" t="s">
        <v>80</v>
      </c>
      <c r="Q62" s="315">
        <v>-5.3293597297927604E-2</v>
      </c>
    </row>
    <row r="63" spans="1:17" ht="12" customHeight="1" x14ac:dyDescent="0.2">
      <c r="A63" s="306"/>
      <c r="B63" s="307" t="s">
        <v>617</v>
      </c>
      <c r="C63" s="313"/>
      <c r="D63" s="309">
        <v>41.449122807017545</v>
      </c>
      <c r="E63" s="309">
        <v>11.61248378020502</v>
      </c>
      <c r="F63" s="310">
        <v>0.48639342163127952</v>
      </c>
      <c r="G63" s="309"/>
      <c r="H63" s="307">
        <v>20</v>
      </c>
      <c r="I63" s="307">
        <v>36</v>
      </c>
      <c r="J63" s="307">
        <v>42</v>
      </c>
      <c r="K63" s="307">
        <v>50</v>
      </c>
      <c r="L63" s="307">
        <v>60</v>
      </c>
      <c r="M63" s="310"/>
      <c r="N63" s="314">
        <v>649</v>
      </c>
      <c r="O63" s="309">
        <v>-2.0046783625731024</v>
      </c>
      <c r="P63" s="311" t="s">
        <v>80</v>
      </c>
      <c r="Q63" s="315">
        <v>-0.17208309137791586</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614</v>
      </c>
      <c r="C66" s="308" t="s">
        <v>644</v>
      </c>
      <c r="D66" s="309">
        <v>36.88712522045855</v>
      </c>
      <c r="E66" s="309">
        <v>14.682680447630675</v>
      </c>
      <c r="F66" s="310">
        <v>1.6314089386256305</v>
      </c>
      <c r="G66" s="309"/>
      <c r="H66" s="307">
        <v>12.5</v>
      </c>
      <c r="I66" s="307">
        <v>27.5</v>
      </c>
      <c r="J66" s="307">
        <v>37.5</v>
      </c>
      <c r="K66" s="307">
        <v>47.5</v>
      </c>
      <c r="L66" s="307">
        <v>60</v>
      </c>
      <c r="M66" s="311"/>
      <c r="N66" s="309"/>
      <c r="O66" s="309"/>
      <c r="P66" s="309"/>
      <c r="Q66" s="312"/>
    </row>
    <row r="67" spans="1:17" ht="12" customHeight="1" x14ac:dyDescent="0.2">
      <c r="A67" s="339"/>
      <c r="B67" s="330" t="s">
        <v>613</v>
      </c>
      <c r="C67" s="313"/>
      <c r="D67" s="309">
        <v>40.732838589981448</v>
      </c>
      <c r="E67" s="309">
        <v>13.780624656597539</v>
      </c>
      <c r="F67" s="310">
        <v>1.1104743806900668</v>
      </c>
      <c r="G67" s="309"/>
      <c r="H67" s="307">
        <v>20</v>
      </c>
      <c r="I67" s="307">
        <v>30</v>
      </c>
      <c r="J67" s="307">
        <v>40</v>
      </c>
      <c r="K67" s="307">
        <v>52.5</v>
      </c>
      <c r="L67" s="307">
        <v>60</v>
      </c>
      <c r="M67" s="311"/>
      <c r="N67" s="314">
        <v>233</v>
      </c>
      <c r="O67" s="309">
        <v>-3.8457133695228976</v>
      </c>
      <c r="P67" s="311" t="s">
        <v>621</v>
      </c>
      <c r="Q67" s="315">
        <v>-0.27280653770704266</v>
      </c>
    </row>
    <row r="68" spans="1:17" ht="12" customHeight="1" x14ac:dyDescent="0.2">
      <c r="A68" s="339"/>
      <c r="B68" s="307" t="s">
        <v>616</v>
      </c>
      <c r="C68" s="313"/>
      <c r="D68" s="309">
        <v>39.073526606904444</v>
      </c>
      <c r="E68" s="309">
        <v>13.29268377539783</v>
      </c>
      <c r="F68" s="310">
        <v>0.48570409430701911</v>
      </c>
      <c r="G68" s="309"/>
      <c r="H68" s="307">
        <v>17.5</v>
      </c>
      <c r="I68" s="307">
        <v>30</v>
      </c>
      <c r="J68" s="307">
        <v>40</v>
      </c>
      <c r="K68" s="307">
        <v>50</v>
      </c>
      <c r="L68" s="307">
        <v>60</v>
      </c>
      <c r="M68" s="310"/>
      <c r="N68" s="314">
        <v>828</v>
      </c>
      <c r="O68" s="309">
        <v>-2.186401386445894</v>
      </c>
      <c r="P68" s="311" t="s">
        <v>80</v>
      </c>
      <c r="Q68" s="315">
        <v>-0.1627602804183132</v>
      </c>
    </row>
    <row r="69" spans="1:17" ht="12" customHeight="1" x14ac:dyDescent="0.2">
      <c r="A69" s="339"/>
      <c r="B69" s="307" t="s">
        <v>617</v>
      </c>
      <c r="C69" s="313"/>
      <c r="D69" s="309">
        <v>38.410531448074117</v>
      </c>
      <c r="E69" s="309">
        <v>12.705120312931305</v>
      </c>
      <c r="F69" s="310">
        <v>0.52484368250781221</v>
      </c>
      <c r="G69" s="309"/>
      <c r="H69" s="307">
        <v>17.5</v>
      </c>
      <c r="I69" s="307">
        <v>30</v>
      </c>
      <c r="J69" s="307">
        <v>40</v>
      </c>
      <c r="K69" s="307">
        <v>47.5</v>
      </c>
      <c r="L69" s="307">
        <v>60</v>
      </c>
      <c r="M69" s="310"/>
      <c r="N69" s="314">
        <v>97</v>
      </c>
      <c r="O69" s="309">
        <v>-1.5234062276155669</v>
      </c>
      <c r="P69" s="311" t="s">
        <v>80</v>
      </c>
      <c r="Q69" s="315">
        <v>-0.11755584295659804</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583</v>
      </c>
      <c r="E1" s="618"/>
      <c r="F1" s="618"/>
      <c r="G1" s="618"/>
      <c r="H1" s="618"/>
      <c r="I1" s="618"/>
      <c r="J1" s="618"/>
      <c r="K1" s="618"/>
      <c r="L1" s="618"/>
      <c r="M1" s="618"/>
      <c r="N1" s="618"/>
      <c r="O1" s="618"/>
      <c r="P1" s="618"/>
      <c r="Q1" s="618"/>
    </row>
    <row r="2" spans="1:17" ht="15" customHeight="1" x14ac:dyDescent="0.25">
      <c r="A2" s="21"/>
      <c r="B2" s="21"/>
      <c r="C2" s="21"/>
      <c r="D2" s="622" t="s">
        <v>632</v>
      </c>
      <c r="E2" s="622"/>
      <c r="F2" s="622"/>
      <c r="G2" s="622"/>
      <c r="H2" s="622"/>
      <c r="I2" s="622"/>
      <c r="J2" s="622"/>
      <c r="K2" s="622"/>
      <c r="L2" s="622"/>
      <c r="M2" s="622"/>
      <c r="N2" s="622"/>
      <c r="O2" s="622"/>
      <c r="P2" s="622"/>
      <c r="Q2" s="622"/>
    </row>
    <row r="3" spans="1:17" s="23" customFormat="1" ht="18" customHeight="1" x14ac:dyDescent="0.2">
      <c r="A3" s="20"/>
      <c r="B3" s="20"/>
      <c r="C3" s="20"/>
      <c r="D3" s="616" t="s">
        <v>615</v>
      </c>
      <c r="E3" s="617"/>
      <c r="F3" s="617"/>
      <c r="G3" s="617"/>
      <c r="H3" s="617"/>
      <c r="I3" s="617"/>
      <c r="J3" s="617"/>
      <c r="K3" s="617"/>
      <c r="L3" s="617"/>
      <c r="M3" s="617"/>
      <c r="N3" s="617"/>
      <c r="O3" s="617"/>
      <c r="P3" s="617"/>
      <c r="Q3" s="617"/>
    </row>
    <row r="4" spans="1:17" ht="18.95" customHeight="1" x14ac:dyDescent="0.3">
      <c r="A4" s="278" t="s">
        <v>568</v>
      </c>
      <c r="B4" s="279"/>
      <c r="C4" s="280"/>
      <c r="D4" s="281"/>
      <c r="E4" s="282"/>
      <c r="F4" s="282"/>
      <c r="G4" s="282"/>
      <c r="H4" s="282"/>
      <c r="I4" s="282"/>
      <c r="J4" s="282"/>
      <c r="K4" s="282"/>
      <c r="L4" s="282"/>
      <c r="M4" s="282"/>
      <c r="N4" s="282"/>
      <c r="O4" s="282"/>
      <c r="P4" s="282"/>
      <c r="Q4" s="282"/>
    </row>
    <row r="5" spans="1:17" ht="18.95" customHeight="1" x14ac:dyDescent="0.2">
      <c r="A5" s="283" t="s">
        <v>416</v>
      </c>
      <c r="B5" s="284"/>
      <c r="C5" s="285"/>
      <c r="D5" s="619" t="s">
        <v>392</v>
      </c>
      <c r="E5" s="619"/>
      <c r="F5" s="619"/>
      <c r="G5" s="568"/>
      <c r="H5" s="620" t="s">
        <v>428</v>
      </c>
      <c r="I5" s="620"/>
      <c r="J5" s="620"/>
      <c r="K5" s="620"/>
      <c r="L5" s="620"/>
      <c r="M5" s="286"/>
      <c r="N5" s="620" t="s">
        <v>391</v>
      </c>
      <c r="O5" s="621"/>
      <c r="P5" s="620"/>
      <c r="Q5" s="620"/>
    </row>
    <row r="6" spans="1:17" s="293" customFormat="1" ht="18" customHeight="1" x14ac:dyDescent="0.15">
      <c r="A6" s="287"/>
      <c r="B6" s="287"/>
      <c r="C6" s="288"/>
      <c r="D6" s="289" t="s">
        <v>6</v>
      </c>
      <c r="E6" s="289" t="s">
        <v>545</v>
      </c>
      <c r="F6" s="289" t="s">
        <v>546</v>
      </c>
      <c r="G6" s="569"/>
      <c r="H6" s="290" t="s">
        <v>389</v>
      </c>
      <c r="I6" s="290" t="s">
        <v>388</v>
      </c>
      <c r="J6" s="290" t="s">
        <v>387</v>
      </c>
      <c r="K6" s="290" t="s">
        <v>386</v>
      </c>
      <c r="L6" s="290" t="s">
        <v>385</v>
      </c>
      <c r="M6" s="570"/>
      <c r="N6" s="291" t="s">
        <v>547</v>
      </c>
      <c r="O6" s="291" t="s">
        <v>390</v>
      </c>
      <c r="P6" s="289" t="s">
        <v>548</v>
      </c>
      <c r="Q6" s="292" t="s">
        <v>549</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614</v>
      </c>
      <c r="C9" s="308" t="s">
        <v>633</v>
      </c>
      <c r="D9" s="309">
        <v>38.974358974358971</v>
      </c>
      <c r="E9" s="309">
        <v>13.842377174298635</v>
      </c>
      <c r="F9" s="310">
        <v>1.2797282224678475</v>
      </c>
      <c r="G9" s="309"/>
      <c r="H9" s="307">
        <v>20</v>
      </c>
      <c r="I9" s="307">
        <v>30</v>
      </c>
      <c r="J9" s="307">
        <v>40</v>
      </c>
      <c r="K9" s="307">
        <v>50</v>
      </c>
      <c r="L9" s="307">
        <v>60</v>
      </c>
      <c r="M9" s="311"/>
      <c r="N9" s="309"/>
      <c r="O9" s="309"/>
      <c r="P9" s="309"/>
      <c r="Q9" s="312"/>
    </row>
    <row r="10" spans="1:17" ht="12" customHeight="1" x14ac:dyDescent="0.2">
      <c r="A10" s="306"/>
      <c r="B10" s="307" t="s">
        <v>613</v>
      </c>
      <c r="C10" s="313"/>
      <c r="D10" s="309">
        <v>40.252808988764045</v>
      </c>
      <c r="E10" s="309">
        <v>14.104858239745214</v>
      </c>
      <c r="F10" s="310">
        <v>1.0572038219483424</v>
      </c>
      <c r="G10" s="309"/>
      <c r="H10" s="307">
        <v>15</v>
      </c>
      <c r="I10" s="307">
        <v>30</v>
      </c>
      <c r="J10" s="307">
        <v>40</v>
      </c>
      <c r="K10" s="307">
        <v>50</v>
      </c>
      <c r="L10" s="307">
        <v>60</v>
      </c>
      <c r="M10" s="311"/>
      <c r="N10" s="314">
        <v>293</v>
      </c>
      <c r="O10" s="309">
        <v>-1.2784500144050739</v>
      </c>
      <c r="P10" s="311" t="s">
        <v>80</v>
      </c>
      <c r="Q10" s="315">
        <v>-9.1307884399847744E-2</v>
      </c>
    </row>
    <row r="11" spans="1:17" ht="12" customHeight="1" x14ac:dyDescent="0.2">
      <c r="A11" s="306"/>
      <c r="B11" s="307" t="s">
        <v>616</v>
      </c>
      <c r="C11" s="313"/>
      <c r="D11" s="309">
        <v>39.063745019920319</v>
      </c>
      <c r="E11" s="309">
        <v>13.998714807985909</v>
      </c>
      <c r="F11" s="310">
        <v>0.51014152695469772</v>
      </c>
      <c r="G11" s="309"/>
      <c r="H11" s="307">
        <v>15</v>
      </c>
      <c r="I11" s="307">
        <v>30</v>
      </c>
      <c r="J11" s="307">
        <v>40</v>
      </c>
      <c r="K11" s="307">
        <v>50</v>
      </c>
      <c r="L11" s="307">
        <v>60</v>
      </c>
      <c r="M11" s="310"/>
      <c r="N11" s="314">
        <v>868</v>
      </c>
      <c r="O11" s="309">
        <v>-8.9386045561347771E-2</v>
      </c>
      <c r="P11" s="311" t="s">
        <v>80</v>
      </c>
      <c r="Q11" s="315">
        <v>-6.3948016918792703E-3</v>
      </c>
    </row>
    <row r="12" spans="1:17" ht="12" customHeight="1" x14ac:dyDescent="0.2">
      <c r="A12" s="306"/>
      <c r="B12" s="307" t="s">
        <v>617</v>
      </c>
      <c r="C12" s="313"/>
      <c r="D12" s="309">
        <v>38.917159763313606</v>
      </c>
      <c r="E12" s="309">
        <v>13.7571265970717</v>
      </c>
      <c r="F12" s="310">
        <v>0.47325954224804123</v>
      </c>
      <c r="G12" s="309"/>
      <c r="H12" s="307">
        <v>20</v>
      </c>
      <c r="I12" s="307">
        <v>30</v>
      </c>
      <c r="J12" s="307">
        <v>40</v>
      </c>
      <c r="K12" s="307">
        <v>50</v>
      </c>
      <c r="L12" s="307">
        <v>60</v>
      </c>
      <c r="M12" s="310"/>
      <c r="N12" s="314">
        <v>960</v>
      </c>
      <c r="O12" s="309">
        <v>5.7199211045364962E-2</v>
      </c>
      <c r="P12" s="311" t="s">
        <v>80</v>
      </c>
      <c r="Q12" s="315">
        <v>4.1546682330151161E-3</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432</v>
      </c>
      <c r="C14" s="296"/>
      <c r="D14" s="297"/>
      <c r="E14" s="297"/>
      <c r="F14" s="297"/>
      <c r="G14" s="303"/>
      <c r="H14" s="326"/>
      <c r="I14" s="326"/>
      <c r="J14" s="327"/>
      <c r="K14" s="327"/>
      <c r="L14" s="327"/>
      <c r="M14" s="303"/>
      <c r="N14" s="297"/>
      <c r="O14" s="328"/>
      <c r="P14" s="297"/>
      <c r="Q14" s="329"/>
    </row>
    <row r="15" spans="1:17" ht="12" customHeight="1" x14ac:dyDescent="0.2">
      <c r="A15" s="306"/>
      <c r="B15" s="330" t="s">
        <v>614</v>
      </c>
      <c r="C15" s="308" t="s">
        <v>634</v>
      </c>
      <c r="D15" s="309">
        <v>33.970877607241249</v>
      </c>
      <c r="E15" s="309">
        <v>13.148600326575759</v>
      </c>
      <c r="F15" s="310">
        <v>1.1953273024159781</v>
      </c>
      <c r="G15" s="309"/>
      <c r="H15" s="307">
        <v>17.142857142857142</v>
      </c>
      <c r="I15" s="307">
        <v>25.714285714285715</v>
      </c>
      <c r="J15" s="307">
        <v>31.428571428571427</v>
      </c>
      <c r="K15" s="307">
        <v>40</v>
      </c>
      <c r="L15" s="307">
        <v>60</v>
      </c>
      <c r="M15" s="311"/>
      <c r="N15" s="309"/>
      <c r="O15" s="309"/>
      <c r="P15" s="309"/>
      <c r="Q15" s="312"/>
    </row>
    <row r="16" spans="1:17" ht="12" customHeight="1" x14ac:dyDescent="0.2">
      <c r="A16" s="306"/>
      <c r="B16" s="330" t="s">
        <v>613</v>
      </c>
      <c r="C16" s="313"/>
      <c r="D16" s="309">
        <v>36.703703703703724</v>
      </c>
      <c r="E16" s="309">
        <v>12.319043814808365</v>
      </c>
      <c r="F16" s="310">
        <v>0.9182073129236612</v>
      </c>
      <c r="G16" s="309"/>
      <c r="H16" s="307">
        <v>20</v>
      </c>
      <c r="I16" s="307">
        <v>28.571428571428573</v>
      </c>
      <c r="J16" s="307">
        <v>34.285714285714285</v>
      </c>
      <c r="K16" s="307">
        <v>45.714285714285715</v>
      </c>
      <c r="L16" s="307">
        <v>60</v>
      </c>
      <c r="M16" s="311"/>
      <c r="N16" s="314">
        <v>299</v>
      </c>
      <c r="O16" s="309">
        <v>-2.7328260964624747</v>
      </c>
      <c r="P16" s="311" t="s">
        <v>80</v>
      </c>
      <c r="Q16" s="315">
        <v>-0.21588847072042242</v>
      </c>
    </row>
    <row r="17" spans="1:17" ht="12" customHeight="1" x14ac:dyDescent="0.2">
      <c r="A17" s="306"/>
      <c r="B17" s="307" t="s">
        <v>616</v>
      </c>
      <c r="C17" s="313"/>
      <c r="D17" s="309">
        <v>37.778602350030923</v>
      </c>
      <c r="E17" s="309">
        <v>12.904079396083258</v>
      </c>
      <c r="F17" s="310">
        <v>0.46503074198117161</v>
      </c>
      <c r="G17" s="309"/>
      <c r="H17" s="307">
        <v>20</v>
      </c>
      <c r="I17" s="307">
        <v>28.571428571428573</v>
      </c>
      <c r="J17" s="307">
        <v>37.142857142857146</v>
      </c>
      <c r="K17" s="307">
        <v>46.666666666666664</v>
      </c>
      <c r="L17" s="307">
        <v>60</v>
      </c>
      <c r="M17" s="310"/>
      <c r="N17" s="314">
        <v>889</v>
      </c>
      <c r="O17" s="309">
        <v>-3.8077247427896737</v>
      </c>
      <c r="P17" s="311" t="s">
        <v>620</v>
      </c>
      <c r="Q17" s="315">
        <v>-0.29432017765725094</v>
      </c>
    </row>
    <row r="18" spans="1:17" ht="12" customHeight="1" x14ac:dyDescent="0.2">
      <c r="A18" s="306"/>
      <c r="B18" s="307" t="s">
        <v>617</v>
      </c>
      <c r="C18" s="313"/>
      <c r="D18" s="309">
        <v>36.896229011835985</v>
      </c>
      <c r="E18" s="309">
        <v>12.299709408789846</v>
      </c>
      <c r="F18" s="310">
        <v>0.41820266616703666</v>
      </c>
      <c r="G18" s="309"/>
      <c r="H18" s="307">
        <v>17.142857142857142</v>
      </c>
      <c r="I18" s="307">
        <v>28.571428571428573</v>
      </c>
      <c r="J18" s="307">
        <v>37.142857142857146</v>
      </c>
      <c r="K18" s="307">
        <v>45.714285714285715</v>
      </c>
      <c r="L18" s="307">
        <v>60</v>
      </c>
      <c r="M18" s="310"/>
      <c r="N18" s="314">
        <v>984</v>
      </c>
      <c r="O18" s="309">
        <v>-2.9253514045947355</v>
      </c>
      <c r="P18" s="311" t="s">
        <v>621</v>
      </c>
      <c r="Q18" s="315">
        <v>-0.23579482113688086</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614</v>
      </c>
      <c r="C21" s="308" t="s">
        <v>635</v>
      </c>
      <c r="D21" s="309">
        <v>39.180327868852459</v>
      </c>
      <c r="E21" s="309">
        <v>14.305543406657067</v>
      </c>
      <c r="F21" s="310">
        <v>1.2951630448653295</v>
      </c>
      <c r="G21" s="309"/>
      <c r="H21" s="307">
        <v>20</v>
      </c>
      <c r="I21" s="307">
        <v>26.666666666666668</v>
      </c>
      <c r="J21" s="307">
        <v>40</v>
      </c>
      <c r="K21" s="307">
        <v>53.333333333333336</v>
      </c>
      <c r="L21" s="307">
        <v>60</v>
      </c>
      <c r="M21" s="311"/>
      <c r="N21" s="309"/>
      <c r="O21" s="309"/>
      <c r="P21" s="309"/>
      <c r="Q21" s="312"/>
    </row>
    <row r="22" spans="1:17" ht="12" customHeight="1" x14ac:dyDescent="0.2">
      <c r="A22" s="306"/>
      <c r="B22" s="330" t="s">
        <v>613</v>
      </c>
      <c r="C22" s="313"/>
      <c r="D22" s="309">
        <v>45.102420856610792</v>
      </c>
      <c r="E22" s="309">
        <v>13.446572052913497</v>
      </c>
      <c r="F22" s="310">
        <v>1.0050439829564988</v>
      </c>
      <c r="G22" s="309"/>
      <c r="H22" s="307">
        <v>20</v>
      </c>
      <c r="I22" s="307">
        <v>33.333333333333336</v>
      </c>
      <c r="J22" s="307">
        <v>46.666666666666664</v>
      </c>
      <c r="K22" s="307">
        <v>60</v>
      </c>
      <c r="L22" s="307">
        <v>60</v>
      </c>
      <c r="M22" s="311"/>
      <c r="N22" s="314">
        <v>299</v>
      </c>
      <c r="O22" s="309">
        <v>-5.922092987758333</v>
      </c>
      <c r="P22" s="311" t="s">
        <v>622</v>
      </c>
      <c r="Q22" s="315">
        <v>-0.42911776562425796</v>
      </c>
    </row>
    <row r="23" spans="1:17" ht="12" customHeight="1" x14ac:dyDescent="0.2">
      <c r="A23" s="306"/>
      <c r="B23" s="307" t="s">
        <v>616</v>
      </c>
      <c r="C23" s="313"/>
      <c r="D23" s="309">
        <v>40.649978041282395</v>
      </c>
      <c r="E23" s="309">
        <v>14.207874247499603</v>
      </c>
      <c r="F23" s="310">
        <v>0.5157131632117139</v>
      </c>
      <c r="G23" s="309"/>
      <c r="H23" s="307">
        <v>20</v>
      </c>
      <c r="I23" s="307">
        <v>26.666666666666668</v>
      </c>
      <c r="J23" s="307">
        <v>40</v>
      </c>
      <c r="K23" s="307">
        <v>53.333333333333336</v>
      </c>
      <c r="L23" s="307">
        <v>60</v>
      </c>
      <c r="M23" s="310"/>
      <c r="N23" s="314">
        <v>879</v>
      </c>
      <c r="O23" s="309">
        <v>-1.4696501724299367</v>
      </c>
      <c r="P23" s="311" t="s">
        <v>80</v>
      </c>
      <c r="Q23" s="315">
        <v>-0.10334105117289888</v>
      </c>
    </row>
    <row r="24" spans="1:17" ht="12" customHeight="1" x14ac:dyDescent="0.2">
      <c r="A24" s="306"/>
      <c r="B24" s="307" t="s">
        <v>617</v>
      </c>
      <c r="C24" s="313"/>
      <c r="D24" s="309">
        <v>38.64168618266978</v>
      </c>
      <c r="E24" s="309">
        <v>14.02011619662516</v>
      </c>
      <c r="F24" s="310">
        <v>0.47975849965789491</v>
      </c>
      <c r="G24" s="309"/>
      <c r="H24" s="307">
        <v>13.333333333333334</v>
      </c>
      <c r="I24" s="307">
        <v>26.666666666666668</v>
      </c>
      <c r="J24" s="307">
        <v>40</v>
      </c>
      <c r="K24" s="307">
        <v>46.666666666666664</v>
      </c>
      <c r="L24" s="307">
        <v>60</v>
      </c>
      <c r="M24" s="310"/>
      <c r="N24" s="314">
        <v>974</v>
      </c>
      <c r="O24" s="309">
        <v>0.53864168618267882</v>
      </c>
      <c r="P24" s="311" t="s">
        <v>80</v>
      </c>
      <c r="Q24" s="315">
        <v>3.8321421258690827E-2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614</v>
      </c>
      <c r="C27" s="308" t="s">
        <v>636</v>
      </c>
      <c r="D27" s="309">
        <v>32.429378531073446</v>
      </c>
      <c r="E27" s="309">
        <v>15.220200857425954</v>
      </c>
      <c r="F27" s="310">
        <v>1.4011330588660631</v>
      </c>
      <c r="G27" s="309"/>
      <c r="H27" s="307">
        <v>6.666666666666667</v>
      </c>
      <c r="I27" s="307">
        <v>20</v>
      </c>
      <c r="J27" s="307">
        <v>33.333333333333336</v>
      </c>
      <c r="K27" s="307">
        <v>40</v>
      </c>
      <c r="L27" s="307">
        <v>60</v>
      </c>
      <c r="M27" s="311"/>
      <c r="N27" s="309"/>
      <c r="O27" s="309"/>
      <c r="P27" s="309"/>
      <c r="Q27" s="312"/>
    </row>
    <row r="28" spans="1:17" ht="12" customHeight="1" x14ac:dyDescent="0.2">
      <c r="A28" s="306"/>
      <c r="B28" s="330" t="s">
        <v>613</v>
      </c>
      <c r="C28" s="313"/>
      <c r="D28" s="309">
        <v>35.174953959484334</v>
      </c>
      <c r="E28" s="309">
        <v>15.461524091612793</v>
      </c>
      <c r="F28" s="310">
        <v>1.1492460349355325</v>
      </c>
      <c r="G28" s="309"/>
      <c r="H28" s="307">
        <v>13.333333333333334</v>
      </c>
      <c r="I28" s="307">
        <v>20</v>
      </c>
      <c r="J28" s="307">
        <v>33.333333333333336</v>
      </c>
      <c r="K28" s="307">
        <v>46.666666666666664</v>
      </c>
      <c r="L28" s="307">
        <v>60</v>
      </c>
      <c r="M28" s="311"/>
      <c r="N28" s="314">
        <v>297</v>
      </c>
      <c r="O28" s="309">
        <v>-2.7455754284108878</v>
      </c>
      <c r="P28" s="311" t="s">
        <v>80</v>
      </c>
      <c r="Q28" s="315">
        <v>-0.17866802556328118</v>
      </c>
    </row>
    <row r="29" spans="1:17" ht="12" customHeight="1" x14ac:dyDescent="0.2">
      <c r="A29" s="306"/>
      <c r="B29" s="307" t="s">
        <v>616</v>
      </c>
      <c r="C29" s="313"/>
      <c r="D29" s="309">
        <v>34.870466321243519</v>
      </c>
      <c r="E29" s="309">
        <v>16.186260115548343</v>
      </c>
      <c r="F29" s="310">
        <v>0.58255624884435409</v>
      </c>
      <c r="G29" s="309"/>
      <c r="H29" s="307">
        <v>6.666666666666667</v>
      </c>
      <c r="I29" s="307">
        <v>20</v>
      </c>
      <c r="J29" s="307">
        <v>33.333333333333336</v>
      </c>
      <c r="K29" s="307">
        <v>46.666666666666664</v>
      </c>
      <c r="L29" s="307">
        <v>60</v>
      </c>
      <c r="M29" s="310"/>
      <c r="N29" s="314">
        <v>888</v>
      </c>
      <c r="O29" s="309">
        <v>-2.4410877901700729</v>
      </c>
      <c r="P29" s="311" t="s">
        <v>80</v>
      </c>
      <c r="Q29" s="315">
        <v>-0.15197623855936981</v>
      </c>
    </row>
    <row r="30" spans="1:17" ht="12" customHeight="1" x14ac:dyDescent="0.2">
      <c r="A30" s="306"/>
      <c r="B30" s="307" t="s">
        <v>617</v>
      </c>
      <c r="C30" s="313"/>
      <c r="D30" s="309">
        <v>34.421296296296319</v>
      </c>
      <c r="E30" s="309">
        <v>15.846550086698043</v>
      </c>
      <c r="F30" s="310">
        <v>0.53911058188703798</v>
      </c>
      <c r="G30" s="309"/>
      <c r="H30" s="307">
        <v>6.666666666666667</v>
      </c>
      <c r="I30" s="307">
        <v>20</v>
      </c>
      <c r="J30" s="307">
        <v>33.333333333333336</v>
      </c>
      <c r="K30" s="307">
        <v>46.666666666666664</v>
      </c>
      <c r="L30" s="307">
        <v>60</v>
      </c>
      <c r="M30" s="310"/>
      <c r="N30" s="314">
        <v>980</v>
      </c>
      <c r="O30" s="309">
        <v>-1.9919177652228726</v>
      </c>
      <c r="P30" s="311" t="s">
        <v>80</v>
      </c>
      <c r="Q30" s="315">
        <v>-0.12628591680851242</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614</v>
      </c>
      <c r="C34" s="308" t="s">
        <v>636</v>
      </c>
      <c r="D34" s="309">
        <v>31.525423728813561</v>
      </c>
      <c r="E34" s="309">
        <v>13.626715756100287</v>
      </c>
      <c r="F34" s="310">
        <v>1.2544408650381085</v>
      </c>
      <c r="G34" s="309"/>
      <c r="H34" s="307">
        <v>10</v>
      </c>
      <c r="I34" s="307">
        <v>20</v>
      </c>
      <c r="J34" s="307">
        <v>30</v>
      </c>
      <c r="K34" s="307">
        <v>40</v>
      </c>
      <c r="L34" s="307">
        <v>60</v>
      </c>
      <c r="M34" s="311"/>
      <c r="N34" s="309"/>
      <c r="O34" s="309"/>
      <c r="P34" s="309"/>
      <c r="Q34" s="312"/>
    </row>
    <row r="35" spans="1:17" ht="12" customHeight="1" x14ac:dyDescent="0.2">
      <c r="A35" s="306"/>
      <c r="B35" s="330" t="s">
        <v>613</v>
      </c>
      <c r="C35" s="313"/>
      <c r="D35" s="309">
        <v>34.917127071823202</v>
      </c>
      <c r="E35" s="309">
        <v>14.048281212794791</v>
      </c>
      <c r="F35" s="310">
        <v>1.0442005190304411</v>
      </c>
      <c r="G35" s="309"/>
      <c r="H35" s="307">
        <v>15</v>
      </c>
      <c r="I35" s="307">
        <v>25</v>
      </c>
      <c r="J35" s="307">
        <v>35</v>
      </c>
      <c r="K35" s="307">
        <v>45</v>
      </c>
      <c r="L35" s="307">
        <v>60</v>
      </c>
      <c r="M35" s="311"/>
      <c r="N35" s="314">
        <v>297</v>
      </c>
      <c r="O35" s="309">
        <v>-3.3917033430096417</v>
      </c>
      <c r="P35" s="311" t="s">
        <v>621</v>
      </c>
      <c r="Q35" s="315">
        <v>-0.24429323829851105</v>
      </c>
    </row>
    <row r="36" spans="1:17" ht="12" customHeight="1" x14ac:dyDescent="0.2">
      <c r="A36" s="306"/>
      <c r="B36" s="307" t="s">
        <v>616</v>
      </c>
      <c r="C36" s="313"/>
      <c r="D36" s="309">
        <v>34.813829787234042</v>
      </c>
      <c r="E36" s="309">
        <v>13.386298626048298</v>
      </c>
      <c r="F36" s="310">
        <v>0.48814808381920316</v>
      </c>
      <c r="G36" s="309"/>
      <c r="H36" s="307">
        <v>15</v>
      </c>
      <c r="I36" s="307">
        <v>25</v>
      </c>
      <c r="J36" s="307">
        <v>35</v>
      </c>
      <c r="K36" s="307">
        <v>45</v>
      </c>
      <c r="L36" s="307">
        <v>60</v>
      </c>
      <c r="M36" s="310"/>
      <c r="N36" s="314">
        <v>868</v>
      </c>
      <c r="O36" s="309">
        <v>-3.2884060584204811</v>
      </c>
      <c r="P36" s="311" t="s">
        <v>621</v>
      </c>
      <c r="Q36" s="315">
        <v>-0.24505676863897141</v>
      </c>
    </row>
    <row r="37" spans="1:17" ht="12" customHeight="1" x14ac:dyDescent="0.2">
      <c r="A37" s="306"/>
      <c r="B37" s="307" t="s">
        <v>617</v>
      </c>
      <c r="C37" s="313"/>
      <c r="D37" s="309">
        <v>34.982290436835889</v>
      </c>
      <c r="E37" s="309">
        <v>13.411769925161849</v>
      </c>
      <c r="F37" s="310">
        <v>0.46083386835316376</v>
      </c>
      <c r="G37" s="309"/>
      <c r="H37" s="307">
        <v>15</v>
      </c>
      <c r="I37" s="307">
        <v>25</v>
      </c>
      <c r="J37" s="307">
        <v>35</v>
      </c>
      <c r="K37" s="307">
        <v>45</v>
      </c>
      <c r="L37" s="307">
        <v>60</v>
      </c>
      <c r="M37" s="310"/>
      <c r="N37" s="314">
        <v>963</v>
      </c>
      <c r="O37" s="309">
        <v>-3.4568667080223285</v>
      </c>
      <c r="P37" s="311" t="s">
        <v>620</v>
      </c>
      <c r="Q37" s="315">
        <v>-0.25724431703434925</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614</v>
      </c>
      <c r="C40" s="308" t="s">
        <v>634</v>
      </c>
      <c r="D40" s="309">
        <v>40.165289256198349</v>
      </c>
      <c r="E40" s="309">
        <v>15.423654510436245</v>
      </c>
      <c r="F40" s="310">
        <v>1.4021504100396587</v>
      </c>
      <c r="G40" s="309"/>
      <c r="H40" s="307">
        <v>20</v>
      </c>
      <c r="I40" s="307">
        <v>30</v>
      </c>
      <c r="J40" s="307">
        <v>40</v>
      </c>
      <c r="K40" s="307">
        <v>55</v>
      </c>
      <c r="L40" s="307">
        <v>60</v>
      </c>
      <c r="M40" s="311"/>
      <c r="N40" s="309"/>
      <c r="O40" s="309"/>
      <c r="P40" s="309"/>
      <c r="Q40" s="312"/>
    </row>
    <row r="41" spans="1:17" ht="12" customHeight="1" x14ac:dyDescent="0.2">
      <c r="A41" s="306"/>
      <c r="B41" s="330" t="s">
        <v>613</v>
      </c>
      <c r="C41" s="313"/>
      <c r="D41" s="309">
        <v>42.259887005649716</v>
      </c>
      <c r="E41" s="309">
        <v>14.231456275252802</v>
      </c>
      <c r="F41" s="310">
        <v>1.0697017581989703</v>
      </c>
      <c r="G41" s="309"/>
      <c r="H41" s="307">
        <v>20</v>
      </c>
      <c r="I41" s="307">
        <v>30</v>
      </c>
      <c r="J41" s="307">
        <v>40</v>
      </c>
      <c r="K41" s="307">
        <v>55</v>
      </c>
      <c r="L41" s="307">
        <v>60</v>
      </c>
      <c r="M41" s="311"/>
      <c r="N41" s="314">
        <v>296</v>
      </c>
      <c r="O41" s="309">
        <v>-2.094597749451367</v>
      </c>
      <c r="P41" s="311" t="s">
        <v>80</v>
      </c>
      <c r="Q41" s="315">
        <v>-0.14223403589824021</v>
      </c>
    </row>
    <row r="42" spans="1:17" ht="12" customHeight="1" x14ac:dyDescent="0.2">
      <c r="A42" s="306"/>
      <c r="B42" s="307" t="s">
        <v>616</v>
      </c>
      <c r="C42" s="313"/>
      <c r="D42" s="309">
        <v>43.1151832460733</v>
      </c>
      <c r="E42" s="309">
        <v>14.791511498735636</v>
      </c>
      <c r="F42" s="310">
        <v>0.53513810471879764</v>
      </c>
      <c r="G42" s="309"/>
      <c r="H42" s="307">
        <v>20</v>
      </c>
      <c r="I42" s="307">
        <v>35</v>
      </c>
      <c r="J42" s="307">
        <v>40</v>
      </c>
      <c r="K42" s="307">
        <v>60</v>
      </c>
      <c r="L42" s="307">
        <v>60</v>
      </c>
      <c r="M42" s="310"/>
      <c r="N42" s="314">
        <v>883</v>
      </c>
      <c r="O42" s="309">
        <v>-2.9498939898749512</v>
      </c>
      <c r="P42" s="311" t="s">
        <v>621</v>
      </c>
      <c r="Q42" s="315">
        <v>-0.1982589282100316</v>
      </c>
    </row>
    <row r="43" spans="1:17" ht="12" customHeight="1" x14ac:dyDescent="0.2">
      <c r="A43" s="306"/>
      <c r="B43" s="307" t="s">
        <v>617</v>
      </c>
      <c r="C43" s="313"/>
      <c r="D43" s="309">
        <v>41.886574074074076</v>
      </c>
      <c r="E43" s="309">
        <v>14.616570393914369</v>
      </c>
      <c r="F43" s="310">
        <v>0.49726582298002114</v>
      </c>
      <c r="G43" s="309"/>
      <c r="H43" s="307">
        <v>20</v>
      </c>
      <c r="I43" s="307">
        <v>30</v>
      </c>
      <c r="J43" s="307">
        <v>40</v>
      </c>
      <c r="K43" s="307">
        <v>60</v>
      </c>
      <c r="L43" s="307">
        <v>60</v>
      </c>
      <c r="M43" s="310"/>
      <c r="N43" s="314">
        <v>983</v>
      </c>
      <c r="O43" s="309">
        <v>-1.721284817875727</v>
      </c>
      <c r="P43" s="311" t="s">
        <v>80</v>
      </c>
      <c r="Q43" s="315">
        <v>-0.1169552330181316</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614</v>
      </c>
      <c r="C47" s="308" t="s">
        <v>637</v>
      </c>
      <c r="D47" s="309">
        <v>21</v>
      </c>
      <c r="E47" s="309">
        <v>15.237613787912455</v>
      </c>
      <c r="F47" s="310">
        <v>1.3909974656985653</v>
      </c>
      <c r="G47" s="309"/>
      <c r="H47" s="307">
        <v>0</v>
      </c>
      <c r="I47" s="307">
        <v>10</v>
      </c>
      <c r="J47" s="307">
        <v>20</v>
      </c>
      <c r="K47" s="307">
        <v>30</v>
      </c>
      <c r="L47" s="307">
        <v>52.5</v>
      </c>
      <c r="M47" s="311"/>
      <c r="N47" s="309"/>
      <c r="O47" s="309"/>
      <c r="P47" s="309"/>
      <c r="Q47" s="312"/>
    </row>
    <row r="48" spans="1:17" ht="12" customHeight="1" x14ac:dyDescent="0.2">
      <c r="A48" s="306"/>
      <c r="B48" s="330" t="s">
        <v>613</v>
      </c>
      <c r="C48" s="313"/>
      <c r="D48" s="309">
        <v>27.627118644067796</v>
      </c>
      <c r="E48" s="309">
        <v>16.11453850750021</v>
      </c>
      <c r="F48" s="310">
        <v>1.2112428862261169</v>
      </c>
      <c r="G48" s="309"/>
      <c r="H48" s="307">
        <v>0</v>
      </c>
      <c r="I48" s="307">
        <v>15</v>
      </c>
      <c r="J48" s="307">
        <v>25</v>
      </c>
      <c r="K48" s="307">
        <v>40</v>
      </c>
      <c r="L48" s="307">
        <v>60</v>
      </c>
      <c r="M48" s="311"/>
      <c r="N48" s="314">
        <v>295</v>
      </c>
      <c r="O48" s="309">
        <v>-6.6271186440677958</v>
      </c>
      <c r="P48" s="311" t="s">
        <v>622</v>
      </c>
      <c r="Q48" s="315">
        <v>-0.42032466295229609</v>
      </c>
    </row>
    <row r="49" spans="1:17" ht="12" customHeight="1" x14ac:dyDescent="0.2">
      <c r="A49" s="306"/>
      <c r="B49" s="307" t="s">
        <v>616</v>
      </c>
      <c r="C49" s="313"/>
      <c r="D49" s="309">
        <v>24.722222222222221</v>
      </c>
      <c r="E49" s="309">
        <v>15.561953377901576</v>
      </c>
      <c r="F49" s="310">
        <v>0.56598277234609273</v>
      </c>
      <c r="G49" s="309"/>
      <c r="H49" s="307">
        <v>0</v>
      </c>
      <c r="I49" s="307">
        <v>15</v>
      </c>
      <c r="J49" s="307">
        <v>20</v>
      </c>
      <c r="K49" s="307">
        <v>35</v>
      </c>
      <c r="L49" s="307">
        <v>60</v>
      </c>
      <c r="M49" s="310"/>
      <c r="N49" s="314">
        <v>874</v>
      </c>
      <c r="O49" s="309">
        <v>-3.7222222222222214</v>
      </c>
      <c r="P49" s="311" t="s">
        <v>621</v>
      </c>
      <c r="Q49" s="315">
        <v>-0.23986185821646455</v>
      </c>
    </row>
    <row r="50" spans="1:17" ht="12" customHeight="1" x14ac:dyDescent="0.2">
      <c r="A50" s="306"/>
      <c r="B50" s="307" t="s">
        <v>617</v>
      </c>
      <c r="C50" s="313"/>
      <c r="D50" s="309">
        <v>24.320843091334893</v>
      </c>
      <c r="E50" s="309">
        <v>15.576310243088695</v>
      </c>
      <c r="F50" s="310">
        <v>0.5330103636536877</v>
      </c>
      <c r="G50" s="309"/>
      <c r="H50" s="307">
        <v>0</v>
      </c>
      <c r="I50" s="307">
        <v>10</v>
      </c>
      <c r="J50" s="307">
        <v>20</v>
      </c>
      <c r="K50" s="307">
        <v>35</v>
      </c>
      <c r="L50" s="307">
        <v>55</v>
      </c>
      <c r="M50" s="310"/>
      <c r="N50" s="314">
        <v>972</v>
      </c>
      <c r="O50" s="309">
        <v>-3.3208430913348934</v>
      </c>
      <c r="P50" s="311" t="s">
        <v>621</v>
      </c>
      <c r="Q50" s="315">
        <v>-0.21376192948307904</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614</v>
      </c>
      <c r="C53" s="308" t="s">
        <v>634</v>
      </c>
      <c r="D53" s="309">
        <v>41.330578512396691</v>
      </c>
      <c r="E53" s="309">
        <v>13.299992750469242</v>
      </c>
      <c r="F53" s="310">
        <v>1.2090902500426584</v>
      </c>
      <c r="G53" s="309"/>
      <c r="H53" s="307">
        <v>20</v>
      </c>
      <c r="I53" s="307">
        <v>32</v>
      </c>
      <c r="J53" s="307">
        <v>40</v>
      </c>
      <c r="K53" s="307">
        <v>52</v>
      </c>
      <c r="L53" s="307">
        <v>60</v>
      </c>
      <c r="M53" s="311"/>
      <c r="N53" s="309"/>
      <c r="O53" s="309"/>
      <c r="P53" s="309"/>
      <c r="Q53" s="312"/>
    </row>
    <row r="54" spans="1:17" ht="12" customHeight="1" x14ac:dyDescent="0.2">
      <c r="A54" s="306"/>
      <c r="B54" s="330" t="s">
        <v>613</v>
      </c>
      <c r="C54" s="313"/>
      <c r="D54" s="309">
        <v>41.574585635359114</v>
      </c>
      <c r="E54" s="309">
        <v>12.13174053050799</v>
      </c>
      <c r="F54" s="310">
        <v>0.90174517201160809</v>
      </c>
      <c r="G54" s="309"/>
      <c r="H54" s="307">
        <v>24</v>
      </c>
      <c r="I54" s="307">
        <v>32</v>
      </c>
      <c r="J54" s="307">
        <v>44</v>
      </c>
      <c r="K54" s="307">
        <v>52</v>
      </c>
      <c r="L54" s="307">
        <v>60</v>
      </c>
      <c r="M54" s="311"/>
      <c r="N54" s="314">
        <v>300</v>
      </c>
      <c r="O54" s="309">
        <v>-0.24400712296242233</v>
      </c>
      <c r="P54" s="311" t="s">
        <v>80</v>
      </c>
      <c r="Q54" s="315">
        <v>-1.9347166707755048E-2</v>
      </c>
    </row>
    <row r="55" spans="1:17" ht="12" customHeight="1" x14ac:dyDescent="0.2">
      <c r="A55" s="306"/>
      <c r="B55" s="307" t="s">
        <v>616</v>
      </c>
      <c r="C55" s="313"/>
      <c r="D55" s="309">
        <v>39.589909443725745</v>
      </c>
      <c r="E55" s="309">
        <v>12.634099413767885</v>
      </c>
      <c r="F55" s="310">
        <v>0.45441697146418625</v>
      </c>
      <c r="G55" s="309"/>
      <c r="H55" s="307">
        <v>20</v>
      </c>
      <c r="I55" s="307">
        <v>32</v>
      </c>
      <c r="J55" s="307">
        <v>40</v>
      </c>
      <c r="K55" s="307">
        <v>48</v>
      </c>
      <c r="L55" s="307">
        <v>60</v>
      </c>
      <c r="M55" s="310"/>
      <c r="N55" s="314">
        <v>892</v>
      </c>
      <c r="O55" s="309">
        <v>1.7406690686709467</v>
      </c>
      <c r="P55" s="311" t="s">
        <v>80</v>
      </c>
      <c r="Q55" s="315">
        <v>0.13678364942770616</v>
      </c>
    </row>
    <row r="56" spans="1:17" ht="12" customHeight="1" x14ac:dyDescent="0.2">
      <c r="A56" s="306"/>
      <c r="B56" s="307" t="s">
        <v>617</v>
      </c>
      <c r="C56" s="313"/>
      <c r="D56" s="309">
        <v>38.904377880184335</v>
      </c>
      <c r="E56" s="309">
        <v>12.660096488407826</v>
      </c>
      <c r="F56" s="310">
        <v>0.42971167471021038</v>
      </c>
      <c r="G56" s="309"/>
      <c r="H56" s="307">
        <v>20</v>
      </c>
      <c r="I56" s="307">
        <v>30</v>
      </c>
      <c r="J56" s="307">
        <v>40</v>
      </c>
      <c r="K56" s="307">
        <v>48</v>
      </c>
      <c r="L56" s="307">
        <v>60</v>
      </c>
      <c r="M56" s="310"/>
      <c r="N56" s="314">
        <v>987</v>
      </c>
      <c r="O56" s="309">
        <v>2.4262006322123568</v>
      </c>
      <c r="P56" s="311" t="s">
        <v>621</v>
      </c>
      <c r="Q56" s="315">
        <v>0.19044541215282421</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614</v>
      </c>
      <c r="C60" s="308" t="s">
        <v>638</v>
      </c>
      <c r="D60" s="309">
        <v>38.061403508771932</v>
      </c>
      <c r="E60" s="309">
        <v>12.922187195151455</v>
      </c>
      <c r="F60" s="310">
        <v>1.21027371815815</v>
      </c>
      <c r="G60" s="309"/>
      <c r="H60" s="307">
        <v>16</v>
      </c>
      <c r="I60" s="307">
        <v>28</v>
      </c>
      <c r="J60" s="307">
        <v>38</v>
      </c>
      <c r="K60" s="307">
        <v>47.5</v>
      </c>
      <c r="L60" s="307">
        <v>60</v>
      </c>
      <c r="M60" s="311"/>
      <c r="N60" s="309"/>
      <c r="O60" s="309"/>
      <c r="P60" s="309"/>
      <c r="Q60" s="312"/>
    </row>
    <row r="61" spans="1:17" ht="12" customHeight="1" x14ac:dyDescent="0.2">
      <c r="A61" s="306"/>
      <c r="B61" s="330" t="s">
        <v>613</v>
      </c>
      <c r="C61" s="313"/>
      <c r="D61" s="309">
        <v>41.52556818181818</v>
      </c>
      <c r="E61" s="309">
        <v>11.080906343328165</v>
      </c>
      <c r="F61" s="310">
        <v>0.83525474267928623</v>
      </c>
      <c r="G61" s="309"/>
      <c r="H61" s="307">
        <v>22</v>
      </c>
      <c r="I61" s="307">
        <v>34</v>
      </c>
      <c r="J61" s="307">
        <v>42</v>
      </c>
      <c r="K61" s="307">
        <v>50</v>
      </c>
      <c r="L61" s="307">
        <v>60</v>
      </c>
      <c r="M61" s="311"/>
      <c r="N61" s="314">
        <v>288</v>
      </c>
      <c r="O61" s="309">
        <v>-3.4641646730462483</v>
      </c>
      <c r="P61" s="311" t="s">
        <v>621</v>
      </c>
      <c r="Q61" s="315">
        <v>-0.29264217884986088</v>
      </c>
    </row>
    <row r="62" spans="1:17" ht="12" customHeight="1" x14ac:dyDescent="0.2">
      <c r="A62" s="306"/>
      <c r="B62" s="307" t="s">
        <v>616</v>
      </c>
      <c r="C62" s="313"/>
      <c r="D62" s="309">
        <v>40.913513513513514</v>
      </c>
      <c r="E62" s="309">
        <v>11.330289488725725</v>
      </c>
      <c r="F62" s="310">
        <v>0.41650972523334628</v>
      </c>
      <c r="G62" s="309"/>
      <c r="H62" s="307">
        <v>22</v>
      </c>
      <c r="I62" s="307">
        <v>34</v>
      </c>
      <c r="J62" s="307">
        <v>42</v>
      </c>
      <c r="K62" s="307">
        <v>50</v>
      </c>
      <c r="L62" s="307">
        <v>60</v>
      </c>
      <c r="M62" s="310"/>
      <c r="N62" s="314">
        <v>852</v>
      </c>
      <c r="O62" s="309">
        <v>-2.8521100047415828</v>
      </c>
      <c r="P62" s="311" t="s">
        <v>621</v>
      </c>
      <c r="Q62" s="315">
        <v>-0.24684950140007378</v>
      </c>
    </row>
    <row r="63" spans="1:17" ht="12" customHeight="1" x14ac:dyDescent="0.2">
      <c r="A63" s="306"/>
      <c r="B63" s="307" t="s">
        <v>617</v>
      </c>
      <c r="C63" s="313"/>
      <c r="D63" s="309">
        <v>40.742805755395686</v>
      </c>
      <c r="E63" s="309">
        <v>11.275848354065445</v>
      </c>
      <c r="F63" s="310">
        <v>0.39045069589887299</v>
      </c>
      <c r="G63" s="309"/>
      <c r="H63" s="307">
        <v>20</v>
      </c>
      <c r="I63" s="307">
        <v>34</v>
      </c>
      <c r="J63" s="307">
        <v>42</v>
      </c>
      <c r="K63" s="307">
        <v>50</v>
      </c>
      <c r="L63" s="307">
        <v>58</v>
      </c>
      <c r="M63" s="310"/>
      <c r="N63" s="314">
        <v>946</v>
      </c>
      <c r="O63" s="309">
        <v>-2.6814022466237546</v>
      </c>
      <c r="P63" s="311" t="s">
        <v>621</v>
      </c>
      <c r="Q63" s="315">
        <v>-0.23347152056862661</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614</v>
      </c>
      <c r="C66" s="308" t="s">
        <v>639</v>
      </c>
      <c r="D66" s="309">
        <v>33.073229291716686</v>
      </c>
      <c r="E66" s="309">
        <v>13.462046339438189</v>
      </c>
      <c r="F66" s="310">
        <v>1.2340637646287123</v>
      </c>
      <c r="G66" s="309"/>
      <c r="H66" s="307">
        <v>12.5</v>
      </c>
      <c r="I66" s="307">
        <v>22.5</v>
      </c>
      <c r="J66" s="307">
        <v>32.5</v>
      </c>
      <c r="K66" s="307">
        <v>40</v>
      </c>
      <c r="L66" s="307">
        <v>60</v>
      </c>
      <c r="M66" s="311"/>
      <c r="N66" s="309"/>
      <c r="O66" s="309"/>
      <c r="P66" s="309"/>
      <c r="Q66" s="312"/>
    </row>
    <row r="67" spans="1:17" ht="12" customHeight="1" x14ac:dyDescent="0.2">
      <c r="A67" s="339"/>
      <c r="B67" s="330" t="s">
        <v>613</v>
      </c>
      <c r="C67" s="313"/>
      <c r="D67" s="309">
        <v>34.876296887470076</v>
      </c>
      <c r="E67" s="309">
        <v>12.462524801784573</v>
      </c>
      <c r="F67" s="310">
        <v>0.93149283811451533</v>
      </c>
      <c r="G67" s="309"/>
      <c r="H67" s="307">
        <v>12.5</v>
      </c>
      <c r="I67" s="307">
        <v>25</v>
      </c>
      <c r="J67" s="307">
        <v>35</v>
      </c>
      <c r="K67" s="307">
        <v>42.5</v>
      </c>
      <c r="L67" s="307">
        <v>60</v>
      </c>
      <c r="M67" s="311"/>
      <c r="N67" s="314">
        <v>296</v>
      </c>
      <c r="O67" s="309">
        <v>-1.8030675957533902</v>
      </c>
      <c r="P67" s="311" t="s">
        <v>80</v>
      </c>
      <c r="Q67" s="315">
        <v>-0.14009533120682613</v>
      </c>
    </row>
    <row r="68" spans="1:17" ht="12" customHeight="1" x14ac:dyDescent="0.2">
      <c r="A68" s="339"/>
      <c r="B68" s="307" t="s">
        <v>616</v>
      </c>
      <c r="C68" s="313"/>
      <c r="D68" s="309">
        <v>35.252430815258045</v>
      </c>
      <c r="E68" s="309">
        <v>13.537193122484062</v>
      </c>
      <c r="F68" s="310">
        <v>0.48975845851843447</v>
      </c>
      <c r="G68" s="309"/>
      <c r="H68" s="307">
        <v>12.5</v>
      </c>
      <c r="I68" s="307">
        <v>27.5</v>
      </c>
      <c r="J68" s="307">
        <v>35</v>
      </c>
      <c r="K68" s="307">
        <v>42.5</v>
      </c>
      <c r="L68" s="307">
        <v>60</v>
      </c>
      <c r="M68" s="310"/>
      <c r="N68" s="314">
        <v>881</v>
      </c>
      <c r="O68" s="309">
        <v>-2.1792015235413587</v>
      </c>
      <c r="P68" s="311" t="s">
        <v>80</v>
      </c>
      <c r="Q68" s="315">
        <v>-0.16109832133971538</v>
      </c>
    </row>
    <row r="69" spans="1:17" ht="12" customHeight="1" x14ac:dyDescent="0.2">
      <c r="A69" s="339"/>
      <c r="B69" s="307" t="s">
        <v>617</v>
      </c>
      <c r="C69" s="313"/>
      <c r="D69" s="309">
        <v>34.244933267424621</v>
      </c>
      <c r="E69" s="309">
        <v>13.032896042134384</v>
      </c>
      <c r="F69" s="310">
        <v>0.44262035519098203</v>
      </c>
      <c r="G69" s="309"/>
      <c r="H69" s="307">
        <v>12.5</v>
      </c>
      <c r="I69" s="307">
        <v>25</v>
      </c>
      <c r="J69" s="307">
        <v>35</v>
      </c>
      <c r="K69" s="307">
        <v>42.5</v>
      </c>
      <c r="L69" s="307">
        <v>57.5</v>
      </c>
      <c r="M69" s="310"/>
      <c r="N69" s="314">
        <v>984</v>
      </c>
      <c r="O69" s="309">
        <v>-1.1717039757079348</v>
      </c>
      <c r="P69" s="311" t="s">
        <v>80</v>
      </c>
      <c r="Q69" s="315">
        <v>-8.9544887205614113E-2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23" t="s">
        <v>583</v>
      </c>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row>
    <row r="2" spans="1:42" ht="15" customHeight="1" x14ac:dyDescent="0.2">
      <c r="A2" s="135"/>
      <c r="B2" s="135"/>
      <c r="C2" s="135"/>
      <c r="D2" s="135"/>
      <c r="E2" s="135"/>
      <c r="F2" s="135"/>
      <c r="G2" s="135"/>
      <c r="H2" s="624" t="s">
        <v>629</v>
      </c>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1:42" ht="18" customHeight="1" x14ac:dyDescent="0.2">
      <c r="A3" s="134"/>
      <c r="B3" s="134"/>
      <c r="C3" s="134"/>
      <c r="D3" s="134"/>
      <c r="E3" s="134"/>
      <c r="F3" s="134"/>
      <c r="G3" s="134"/>
      <c r="H3" s="616" t="s">
        <v>615</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569</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35" t="s">
        <v>573</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K5" s="27"/>
      <c r="AL5" s="18"/>
      <c r="AM5" s="18"/>
      <c r="AN5" s="105"/>
      <c r="AO5" s="105"/>
      <c r="AP5" s="105"/>
    </row>
    <row r="6" spans="1:42" s="8" customFormat="1" ht="14.25" customHeight="1" x14ac:dyDescent="0.2">
      <c r="A6" s="114"/>
      <c r="B6" s="114" t="s">
        <v>630</v>
      </c>
      <c r="F6" s="114"/>
      <c r="G6" s="114"/>
      <c r="H6" s="114"/>
      <c r="I6" s="114"/>
      <c r="J6" s="114"/>
      <c r="K6" s="114"/>
      <c r="L6" s="114"/>
      <c r="M6" s="114"/>
      <c r="N6" s="133"/>
      <c r="O6" s="114"/>
      <c r="P6" s="114"/>
      <c r="Q6" s="132"/>
      <c r="R6" s="132"/>
      <c r="S6" s="132"/>
      <c r="T6" s="114" t="s">
        <v>631</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617</v>
      </c>
      <c r="AO7" s="122">
        <v>0.16357504215851601</v>
      </c>
      <c r="AP7" s="122">
        <v>0.37099494097807756</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616</v>
      </c>
      <c r="AO8" s="122">
        <v>0.12962962962962962</v>
      </c>
      <c r="AP8" s="122">
        <v>0.37698412698412698</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613</v>
      </c>
      <c r="AO9" s="122">
        <v>0.16025641025641024</v>
      </c>
      <c r="AP9" s="122">
        <v>0.45512820512820512</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614</v>
      </c>
      <c r="AO10" s="122">
        <v>0.28048780487804881</v>
      </c>
      <c r="AP10" s="122">
        <v>0.46341463414634149</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617</v>
      </c>
      <c r="AO13" s="122">
        <v>0.76174112256586479</v>
      </c>
      <c r="AP13" s="122">
        <v>0.15463917525773196</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616</v>
      </c>
      <c r="AO14" s="122">
        <v>0.663225806451613</v>
      </c>
      <c r="AP14" s="122">
        <v>0.20903225806451617</v>
      </c>
    </row>
    <row r="15" spans="1:42" ht="30" customHeight="1" x14ac:dyDescent="0.25">
      <c r="A15" s="125" t="s">
        <v>536</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613</v>
      </c>
      <c r="AO15" s="122">
        <v>0.70718232044198881</v>
      </c>
      <c r="AP15" s="122">
        <v>0.16574585635359113</v>
      </c>
    </row>
    <row r="16" spans="1:42" ht="30" customHeight="1" x14ac:dyDescent="0.2">
      <c r="A16" s="643" t="s">
        <v>574</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614</v>
      </c>
      <c r="AO16" s="122">
        <v>0.57723577235772361</v>
      </c>
      <c r="AP16" s="122">
        <v>0.27642276422764228</v>
      </c>
    </row>
    <row r="17" spans="1:42" ht="10.5" customHeight="1" x14ac:dyDescent="0.2">
      <c r="A17" s="121"/>
      <c r="B17" s="121"/>
      <c r="C17" s="121"/>
      <c r="D17" s="121"/>
      <c r="E17" s="121"/>
      <c r="F17" s="121"/>
      <c r="G17" s="121"/>
      <c r="H17" s="640" t="s">
        <v>614</v>
      </c>
      <c r="I17" s="641"/>
      <c r="J17" s="641"/>
      <c r="K17" s="641"/>
      <c r="L17" s="641"/>
      <c r="M17" s="641"/>
      <c r="N17" s="121"/>
      <c r="O17" s="646" t="s">
        <v>613</v>
      </c>
      <c r="P17" s="647"/>
      <c r="Q17" s="647"/>
      <c r="R17" s="647"/>
      <c r="S17" s="647"/>
      <c r="T17" s="647"/>
      <c r="U17" s="121"/>
      <c r="V17" s="646" t="s">
        <v>616</v>
      </c>
      <c r="W17" s="647"/>
      <c r="X17" s="647"/>
      <c r="Y17" s="647"/>
      <c r="Z17" s="647"/>
      <c r="AA17" s="647"/>
      <c r="AB17" s="121"/>
      <c r="AC17" s="646" t="s">
        <v>617</v>
      </c>
      <c r="AD17" s="647"/>
      <c r="AE17" s="647"/>
      <c r="AF17" s="647"/>
      <c r="AG17" s="647"/>
      <c r="AH17" s="647"/>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48"/>
      <c r="P18" s="648"/>
      <c r="Q18" s="648"/>
      <c r="R18" s="648"/>
      <c r="S18" s="648"/>
      <c r="T18" s="648"/>
      <c r="U18" s="115"/>
      <c r="V18" s="648"/>
      <c r="W18" s="648"/>
      <c r="X18" s="648"/>
      <c r="Y18" s="648"/>
      <c r="Z18" s="648"/>
      <c r="AA18" s="648"/>
      <c r="AB18" s="115"/>
      <c r="AC18" s="648"/>
      <c r="AD18" s="648"/>
      <c r="AE18" s="648"/>
      <c r="AF18" s="648"/>
      <c r="AG18" s="648"/>
      <c r="AH18" s="648"/>
      <c r="AK18" s="27"/>
      <c r="AL18" s="18"/>
      <c r="AM18" s="18"/>
      <c r="AN18" s="105"/>
      <c r="AO18" s="105"/>
      <c r="AP18" s="105"/>
    </row>
    <row r="19" spans="1:42" s="19" customFormat="1" ht="21.75" customHeight="1" x14ac:dyDescent="0.2">
      <c r="A19" s="111"/>
      <c r="B19" s="114" t="s">
        <v>630</v>
      </c>
      <c r="C19" s="113"/>
      <c r="D19" s="112"/>
      <c r="E19" s="111"/>
      <c r="F19" s="111"/>
      <c r="G19" s="111"/>
      <c r="H19" s="111"/>
      <c r="I19" s="110" t="s">
        <v>79</v>
      </c>
      <c r="J19" s="109"/>
      <c r="K19" s="109"/>
      <c r="L19" s="109"/>
      <c r="M19" s="106"/>
      <c r="N19" s="108"/>
      <c r="O19" s="636" t="s">
        <v>429</v>
      </c>
      <c r="P19" s="636"/>
      <c r="Q19" s="106"/>
      <c r="R19" s="106"/>
      <c r="S19" s="639" t="s">
        <v>430</v>
      </c>
      <c r="T19" s="639"/>
      <c r="U19" s="107"/>
      <c r="V19" s="636" t="s">
        <v>429</v>
      </c>
      <c r="W19" s="636"/>
      <c r="X19" s="106"/>
      <c r="Y19" s="106"/>
      <c r="Z19" s="639" t="s">
        <v>430</v>
      </c>
      <c r="AA19" s="639"/>
      <c r="AB19" s="107"/>
      <c r="AC19" s="636" t="s">
        <v>429</v>
      </c>
      <c r="AD19" s="636"/>
      <c r="AE19" s="106"/>
      <c r="AF19" s="106"/>
      <c r="AG19" s="639" t="s">
        <v>430</v>
      </c>
      <c r="AH19" s="639"/>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30.487804878048781</v>
      </c>
      <c r="J20" s="631">
        <v>30.487804878048781</v>
      </c>
      <c r="K20" s="632"/>
      <c r="L20" s="632"/>
      <c r="M20" s="73"/>
      <c r="N20" s="72"/>
      <c r="O20" s="71">
        <v>13.548387096774196</v>
      </c>
      <c r="P20" s="103" t="s">
        <v>620</v>
      </c>
      <c r="Q20" s="625">
        <v>13.548387096774196</v>
      </c>
      <c r="R20" s="626"/>
      <c r="S20" s="626"/>
      <c r="T20" s="70">
        <v>0.41601056313524731</v>
      </c>
      <c r="U20" s="70"/>
      <c r="V20" s="71">
        <v>18.459495351925632</v>
      </c>
      <c r="W20" s="103" t="s">
        <v>620</v>
      </c>
      <c r="X20" s="625">
        <v>18.459495351925632</v>
      </c>
      <c r="Y20" s="626"/>
      <c r="Z20" s="626"/>
      <c r="AA20" s="70">
        <v>0.28170030340889518</v>
      </c>
      <c r="AB20" s="70"/>
      <c r="AC20" s="71">
        <v>22.128378378378379</v>
      </c>
      <c r="AD20" s="103" t="s">
        <v>80</v>
      </c>
      <c r="AE20" s="625">
        <v>22.128378378378379</v>
      </c>
      <c r="AF20" s="626"/>
      <c r="AG20" s="626"/>
      <c r="AH20" s="70">
        <v>0.19039346662443557</v>
      </c>
      <c r="AK20" s="30"/>
      <c r="AL20" s="102"/>
      <c r="AM20" s="102"/>
      <c r="AN20" s="30"/>
      <c r="AO20" s="30"/>
      <c r="AP20" s="30"/>
    </row>
    <row r="21" spans="1:42" s="29" customFormat="1" ht="11.45" customHeight="1" x14ac:dyDescent="0.2">
      <c r="A21" s="39"/>
      <c r="B21" s="69" t="s">
        <v>404</v>
      </c>
      <c r="C21" s="65" t="s">
        <v>403</v>
      </c>
      <c r="D21" s="99"/>
      <c r="E21" s="99"/>
      <c r="F21" s="45"/>
      <c r="G21" s="45"/>
      <c r="H21" s="45"/>
      <c r="I21" s="44">
        <v>55.128205128205131</v>
      </c>
      <c r="J21" s="633">
        <v>55.128205128205131</v>
      </c>
      <c r="K21" s="634"/>
      <c r="L21" s="634"/>
      <c r="M21" s="43"/>
      <c r="N21" s="42"/>
      <c r="O21" s="41">
        <v>57.142857142857139</v>
      </c>
      <c r="P21" s="98" t="s">
        <v>80</v>
      </c>
      <c r="Q21" s="627">
        <v>57.142857142857139</v>
      </c>
      <c r="R21" s="627"/>
      <c r="S21" s="627"/>
      <c r="T21" s="40">
        <v>-4.0602791039770381E-2</v>
      </c>
      <c r="U21" s="40"/>
      <c r="V21" s="41">
        <v>35.033557046979865</v>
      </c>
      <c r="W21" s="98" t="s">
        <v>622</v>
      </c>
      <c r="X21" s="627">
        <v>35.033557046979865</v>
      </c>
      <c r="Y21" s="628"/>
      <c r="Z21" s="628"/>
      <c r="AA21" s="40">
        <v>0.40673396276720286</v>
      </c>
      <c r="AB21" s="40"/>
      <c r="AC21" s="41">
        <v>33.843537414965986</v>
      </c>
      <c r="AD21" s="98" t="s">
        <v>622</v>
      </c>
      <c r="AE21" s="627">
        <v>33.843537414965986</v>
      </c>
      <c r="AF21" s="628"/>
      <c r="AG21" s="628"/>
      <c r="AH21" s="40">
        <v>0.43177904336733097</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24.390243902439025</v>
      </c>
      <c r="J22" s="633">
        <v>24.390243902439025</v>
      </c>
      <c r="K22" s="634"/>
      <c r="L22" s="634"/>
      <c r="M22" s="43"/>
      <c r="N22" s="42"/>
      <c r="O22" s="41">
        <v>10.256410256410255</v>
      </c>
      <c r="P22" s="98" t="s">
        <v>620</v>
      </c>
      <c r="Q22" s="627">
        <v>10.256410256410255</v>
      </c>
      <c r="R22" s="628"/>
      <c r="S22" s="628"/>
      <c r="T22" s="40">
        <v>0.38105758521014066</v>
      </c>
      <c r="U22" s="40"/>
      <c r="V22" s="41">
        <v>12.182061579651942</v>
      </c>
      <c r="W22" s="98" t="s">
        <v>620</v>
      </c>
      <c r="X22" s="627">
        <v>12.182061579651942</v>
      </c>
      <c r="Y22" s="628"/>
      <c r="Z22" s="628"/>
      <c r="AA22" s="40">
        <v>0.31999008503478787</v>
      </c>
      <c r="AB22" s="40"/>
      <c r="AC22" s="41">
        <v>16.074450084602368</v>
      </c>
      <c r="AD22" s="98" t="s">
        <v>80</v>
      </c>
      <c r="AE22" s="627">
        <v>16.074450084602368</v>
      </c>
      <c r="AF22" s="628"/>
      <c r="AG22" s="628"/>
      <c r="AH22" s="40">
        <v>0.20799507305774034</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74.390243902439025</v>
      </c>
      <c r="J24" s="633">
        <v>74.390243902439025</v>
      </c>
      <c r="K24" s="634"/>
      <c r="L24" s="634"/>
      <c r="M24" s="43"/>
      <c r="N24" s="42"/>
      <c r="O24" s="41">
        <v>61.53846153846154</v>
      </c>
      <c r="P24" s="98" t="s">
        <v>621</v>
      </c>
      <c r="Q24" s="627">
        <v>61.53846153846154</v>
      </c>
      <c r="R24" s="628"/>
      <c r="S24" s="628"/>
      <c r="T24" s="40">
        <v>0.27670520843378976</v>
      </c>
      <c r="U24" s="40"/>
      <c r="V24" s="41">
        <v>50.661375661375665</v>
      </c>
      <c r="W24" s="98" t="s">
        <v>622</v>
      </c>
      <c r="X24" s="627">
        <v>50.661375661375665</v>
      </c>
      <c r="Y24" s="628"/>
      <c r="Z24" s="628"/>
      <c r="AA24" s="40">
        <v>0.49634548770403342</v>
      </c>
      <c r="AB24" s="40"/>
      <c r="AC24" s="41">
        <v>53.456998313659355</v>
      </c>
      <c r="AD24" s="98" t="s">
        <v>622</v>
      </c>
      <c r="AE24" s="627">
        <v>53.456998313659355</v>
      </c>
      <c r="AF24" s="628"/>
      <c r="AG24" s="628"/>
      <c r="AH24" s="40">
        <v>0.44037821621743944</v>
      </c>
      <c r="AJ24" s="17"/>
      <c r="AK24" s="30"/>
      <c r="AL24" s="30"/>
      <c r="AM24" s="30"/>
      <c r="AN24" s="30"/>
      <c r="AO24" s="30"/>
      <c r="AP24" s="30"/>
    </row>
    <row r="25" spans="1:42" s="29" customFormat="1" ht="11.45" customHeight="1" x14ac:dyDescent="0.2">
      <c r="A25" s="39"/>
      <c r="B25" s="38" t="s">
        <v>393</v>
      </c>
      <c r="C25" s="37"/>
      <c r="D25" s="97"/>
      <c r="E25" s="97"/>
      <c r="F25" s="35"/>
      <c r="G25" s="35"/>
      <c r="H25" s="35"/>
      <c r="I25" s="32">
        <v>28.04878048780488</v>
      </c>
      <c r="J25" s="637">
        <v>28.04878048780488</v>
      </c>
      <c r="K25" s="638"/>
      <c r="L25" s="638"/>
      <c r="M25" s="34"/>
      <c r="N25" s="33"/>
      <c r="O25" s="32">
        <v>16.025641025641026</v>
      </c>
      <c r="P25" s="96" t="s">
        <v>621</v>
      </c>
      <c r="Q25" s="629">
        <v>16.025641025641026</v>
      </c>
      <c r="R25" s="630"/>
      <c r="S25" s="630"/>
      <c r="T25" s="31">
        <v>0.29255091059853833</v>
      </c>
      <c r="U25" s="31"/>
      <c r="V25" s="32">
        <v>12.962962962962962</v>
      </c>
      <c r="W25" s="96" t="s">
        <v>622</v>
      </c>
      <c r="X25" s="629">
        <v>12.962962962962962</v>
      </c>
      <c r="Y25" s="630"/>
      <c r="Z25" s="630"/>
      <c r="AA25" s="31">
        <v>0.37965979039259923</v>
      </c>
      <c r="AB25" s="31"/>
      <c r="AC25" s="32">
        <v>16.357504215851602</v>
      </c>
      <c r="AD25" s="96" t="s">
        <v>620</v>
      </c>
      <c r="AE25" s="629">
        <v>16.357504215851602</v>
      </c>
      <c r="AF25" s="630"/>
      <c r="AG25" s="630"/>
      <c r="AH25" s="31">
        <v>0.2835419248059492</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631</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25.409836065573771</v>
      </c>
      <c r="J28" s="631">
        <v>25.409836065573771</v>
      </c>
      <c r="K28" s="632"/>
      <c r="L28" s="632"/>
      <c r="M28" s="73"/>
      <c r="N28" s="72"/>
      <c r="O28" s="71">
        <v>23.756906077348066</v>
      </c>
      <c r="P28" s="137" t="s">
        <v>80</v>
      </c>
      <c r="Q28" s="625">
        <v>23.756906077348066</v>
      </c>
      <c r="R28" s="626"/>
      <c r="S28" s="626"/>
      <c r="T28" s="70">
        <v>3.8393238591086121E-2</v>
      </c>
      <c r="U28" s="70"/>
      <c r="V28" s="71">
        <v>26.424870466321241</v>
      </c>
      <c r="W28" s="137" t="s">
        <v>80</v>
      </c>
      <c r="X28" s="625">
        <v>26.424870466321241</v>
      </c>
      <c r="Y28" s="626"/>
      <c r="Z28" s="626"/>
      <c r="AA28" s="70">
        <v>-2.3165714742007459E-2</v>
      </c>
      <c r="AB28" s="70"/>
      <c r="AC28" s="71">
        <v>28.423475258918295</v>
      </c>
      <c r="AD28" s="137" t="s">
        <v>80</v>
      </c>
      <c r="AE28" s="625">
        <v>28.423475258918295</v>
      </c>
      <c r="AF28" s="626"/>
      <c r="AG28" s="626"/>
      <c r="AH28" s="70">
        <v>-6.7970913098722496E-2</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53.719008264462808</v>
      </c>
      <c r="J29" s="633">
        <v>53.719008264462808</v>
      </c>
      <c r="K29" s="634"/>
      <c r="L29" s="634"/>
      <c r="M29" s="43"/>
      <c r="N29" s="42"/>
      <c r="O29" s="41">
        <v>61.111111111111114</v>
      </c>
      <c r="P29" s="138" t="s">
        <v>80</v>
      </c>
      <c r="Q29" s="627">
        <v>61.111111111111114</v>
      </c>
      <c r="R29" s="628"/>
      <c r="S29" s="628"/>
      <c r="T29" s="40">
        <v>-0.14964417212061565</v>
      </c>
      <c r="U29" s="40"/>
      <c r="V29" s="41">
        <v>48.634590377113135</v>
      </c>
      <c r="W29" s="138" t="s">
        <v>80</v>
      </c>
      <c r="X29" s="627">
        <v>48.634590377113135</v>
      </c>
      <c r="Y29" s="628"/>
      <c r="Z29" s="628"/>
      <c r="AA29" s="40">
        <v>0.10176050790129931</v>
      </c>
      <c r="AB29" s="40"/>
      <c r="AC29" s="41">
        <v>45.559400230680509</v>
      </c>
      <c r="AD29" s="138" t="s">
        <v>80</v>
      </c>
      <c r="AE29" s="627">
        <v>45.559400230680509</v>
      </c>
      <c r="AF29" s="628"/>
      <c r="AG29" s="628"/>
      <c r="AH29" s="40">
        <v>0.16337808373575902</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41.666666666666671</v>
      </c>
      <c r="J30" s="633">
        <v>41.666666666666671</v>
      </c>
      <c r="K30" s="634"/>
      <c r="L30" s="634"/>
      <c r="M30" s="43"/>
      <c r="N30" s="42"/>
      <c r="O30" s="41">
        <v>44.444444444444443</v>
      </c>
      <c r="P30" s="138" t="s">
        <v>80</v>
      </c>
      <c r="Q30" s="627">
        <v>44.444444444444443</v>
      </c>
      <c r="R30" s="628"/>
      <c r="S30" s="628"/>
      <c r="T30" s="40">
        <v>-5.610706487872541E-2</v>
      </c>
      <c r="U30" s="40"/>
      <c r="V30" s="41">
        <v>46.414602346805736</v>
      </c>
      <c r="W30" s="138" t="s">
        <v>80</v>
      </c>
      <c r="X30" s="627">
        <v>46.414602346805736</v>
      </c>
      <c r="Y30" s="628"/>
      <c r="Z30" s="628"/>
      <c r="AA30" s="40">
        <v>-9.5678529438918414E-2</v>
      </c>
      <c r="AB30" s="40"/>
      <c r="AC30" s="41">
        <v>59.075144508670519</v>
      </c>
      <c r="AD30" s="138" t="s">
        <v>622</v>
      </c>
      <c r="AE30" s="627">
        <v>59.075144508670519</v>
      </c>
      <c r="AF30" s="628"/>
      <c r="AG30" s="628"/>
      <c r="AH30" s="40">
        <v>-0.34996258975951466</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39.837398373983739</v>
      </c>
      <c r="J31" s="633">
        <v>39.837398373983739</v>
      </c>
      <c r="K31" s="634"/>
      <c r="L31" s="634"/>
      <c r="M31" s="43"/>
      <c r="N31" s="42"/>
      <c r="O31" s="41">
        <v>48.066298342541437</v>
      </c>
      <c r="P31" s="138" t="s">
        <v>80</v>
      </c>
      <c r="Q31" s="627">
        <v>48.066298342541437</v>
      </c>
      <c r="R31" s="628"/>
      <c r="S31" s="628"/>
      <c r="T31" s="40">
        <v>-0.16599446349003588</v>
      </c>
      <c r="U31" s="40"/>
      <c r="V31" s="41">
        <v>55.943152454780368</v>
      </c>
      <c r="W31" s="138" t="s">
        <v>622</v>
      </c>
      <c r="X31" s="627">
        <v>55.943152454780368</v>
      </c>
      <c r="Y31" s="628"/>
      <c r="Z31" s="628"/>
      <c r="AA31" s="40">
        <v>-0.32382287876639504</v>
      </c>
      <c r="AB31" s="40"/>
      <c r="AC31" s="41">
        <v>59.174311926605505</v>
      </c>
      <c r="AD31" s="138" t="s">
        <v>622</v>
      </c>
      <c r="AE31" s="627">
        <v>59.174311926605505</v>
      </c>
      <c r="AF31" s="628"/>
      <c r="AG31" s="628"/>
      <c r="AH31" s="40">
        <v>-0.38920987859643064</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15.447154471544716</v>
      </c>
      <c r="J32" s="633">
        <v>15.447154471544716</v>
      </c>
      <c r="K32" s="634"/>
      <c r="L32" s="634"/>
      <c r="M32" s="43"/>
      <c r="N32" s="42"/>
      <c r="O32" s="41">
        <v>28.729281767955801</v>
      </c>
      <c r="P32" s="138" t="s">
        <v>620</v>
      </c>
      <c r="Q32" s="627">
        <v>28.729281767955801</v>
      </c>
      <c r="R32" s="628"/>
      <c r="S32" s="628"/>
      <c r="T32" s="40">
        <v>-0.32353057818402597</v>
      </c>
      <c r="U32" s="40"/>
      <c r="V32" s="41">
        <v>20.418848167539267</v>
      </c>
      <c r="W32" s="138" t="s">
        <v>80</v>
      </c>
      <c r="X32" s="627">
        <v>20.418848167539267</v>
      </c>
      <c r="Y32" s="628"/>
      <c r="Z32" s="628"/>
      <c r="AA32" s="40">
        <v>-0.1298797626064585</v>
      </c>
      <c r="AB32" s="40"/>
      <c r="AC32" s="41">
        <v>27.74566473988439</v>
      </c>
      <c r="AD32" s="138" t="s">
        <v>620</v>
      </c>
      <c r="AE32" s="627">
        <v>27.74566473988439</v>
      </c>
      <c r="AF32" s="628"/>
      <c r="AG32" s="628"/>
      <c r="AH32" s="40">
        <v>-0.30167919360649986</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36.885245901639344</v>
      </c>
      <c r="J33" s="633">
        <v>36.885245901639344</v>
      </c>
      <c r="K33" s="634"/>
      <c r="L33" s="634"/>
      <c r="M33" s="43"/>
      <c r="N33" s="42"/>
      <c r="O33" s="41">
        <v>39.106145251396647</v>
      </c>
      <c r="P33" s="138" t="s">
        <v>80</v>
      </c>
      <c r="Q33" s="627">
        <v>39.106145251396647</v>
      </c>
      <c r="R33" s="628"/>
      <c r="S33" s="628"/>
      <c r="T33" s="40">
        <v>-4.5761010650825273E-2</v>
      </c>
      <c r="U33" s="40"/>
      <c r="V33" s="41">
        <v>38.651102464332041</v>
      </c>
      <c r="W33" s="138" t="s">
        <v>80</v>
      </c>
      <c r="X33" s="627">
        <v>38.651102464332041</v>
      </c>
      <c r="Y33" s="628"/>
      <c r="Z33" s="628"/>
      <c r="AA33" s="40">
        <v>-3.6426274356105237E-2</v>
      </c>
      <c r="AB33" s="40"/>
      <c r="AC33" s="41">
        <v>49.30715935334873</v>
      </c>
      <c r="AD33" s="138" t="s">
        <v>621</v>
      </c>
      <c r="AE33" s="627">
        <v>49.30715935334873</v>
      </c>
      <c r="AF33" s="628"/>
      <c r="AG33" s="628"/>
      <c r="AH33" s="40">
        <v>-0.25154253402793225</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85.365853658536579</v>
      </c>
      <c r="J35" s="633">
        <v>85.365853658536579</v>
      </c>
      <c r="K35" s="634"/>
      <c r="L35" s="634"/>
      <c r="M35" s="43"/>
      <c r="N35" s="42"/>
      <c r="O35" s="41">
        <v>87.292817679558013</v>
      </c>
      <c r="P35" s="138" t="s">
        <v>80</v>
      </c>
      <c r="Q35" s="627">
        <v>87.292817679558013</v>
      </c>
      <c r="R35" s="628"/>
      <c r="S35" s="628"/>
      <c r="T35" s="40">
        <v>-5.6123922027492501E-2</v>
      </c>
      <c r="U35" s="40"/>
      <c r="V35" s="41">
        <v>87.225806451612911</v>
      </c>
      <c r="W35" s="138" t="s">
        <v>80</v>
      </c>
      <c r="X35" s="627">
        <v>87.225806451612911</v>
      </c>
      <c r="Y35" s="628"/>
      <c r="Z35" s="628"/>
      <c r="AA35" s="40">
        <v>-5.4114155579910062E-2</v>
      </c>
      <c r="AB35" s="40"/>
      <c r="AC35" s="41">
        <v>91.638029782359681</v>
      </c>
      <c r="AD35" s="138" t="s">
        <v>621</v>
      </c>
      <c r="AE35" s="627">
        <v>91.638029782359681</v>
      </c>
      <c r="AF35" s="628"/>
      <c r="AG35" s="628"/>
      <c r="AH35" s="40">
        <v>-0.19837986423564091</v>
      </c>
      <c r="AJ35" s="17"/>
      <c r="AK35" s="30"/>
      <c r="AL35" s="30"/>
      <c r="AM35" s="30"/>
      <c r="AN35" s="30"/>
      <c r="AO35" s="30"/>
      <c r="AP35" s="30"/>
    </row>
    <row r="36" spans="1:42" s="29" customFormat="1" ht="11.45" customHeight="1" x14ac:dyDescent="0.2">
      <c r="A36" s="39"/>
      <c r="B36" s="38" t="s">
        <v>393</v>
      </c>
      <c r="C36" s="37"/>
      <c r="D36" s="36"/>
      <c r="E36" s="36"/>
      <c r="F36" s="35"/>
      <c r="G36" s="35"/>
      <c r="H36" s="35"/>
      <c r="I36" s="32">
        <v>57.72357723577236</v>
      </c>
      <c r="J36" s="637">
        <v>57.72357723577236</v>
      </c>
      <c r="K36" s="638"/>
      <c r="L36" s="638"/>
      <c r="M36" s="34"/>
      <c r="N36" s="33"/>
      <c r="O36" s="32">
        <v>70.718232044198885</v>
      </c>
      <c r="P36" s="140" t="s">
        <v>621</v>
      </c>
      <c r="Q36" s="629">
        <v>70.718232044198885</v>
      </c>
      <c r="R36" s="630"/>
      <c r="S36" s="630"/>
      <c r="T36" s="31">
        <v>-0.27215202453610488</v>
      </c>
      <c r="U36" s="31"/>
      <c r="V36" s="32">
        <v>66.322580645161295</v>
      </c>
      <c r="W36" s="140" t="s">
        <v>80</v>
      </c>
      <c r="X36" s="629">
        <v>66.322580645161295</v>
      </c>
      <c r="Y36" s="630"/>
      <c r="Z36" s="630"/>
      <c r="AA36" s="31">
        <v>-0.17745451660538758</v>
      </c>
      <c r="AB36" s="31"/>
      <c r="AC36" s="32">
        <v>76.174112256586483</v>
      </c>
      <c r="AD36" s="140" t="s">
        <v>622</v>
      </c>
      <c r="AE36" s="629">
        <v>76.174112256586483</v>
      </c>
      <c r="AF36" s="630"/>
      <c r="AG36" s="630"/>
      <c r="AH36" s="31">
        <v>-0.39584025469011896</v>
      </c>
      <c r="AJ36" s="17"/>
      <c r="AK36" s="30"/>
      <c r="AL36" s="30"/>
      <c r="AM36" s="30"/>
      <c r="AN36" s="30"/>
      <c r="AO36" s="30"/>
      <c r="AP36" s="30"/>
    </row>
    <row r="37" spans="1:42" ht="11.25" customHeight="1" x14ac:dyDescent="0.2">
      <c r="A37" s="28"/>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Z19:AA19"/>
    <mergeCell ref="V19:W19"/>
    <mergeCell ref="O19:P19"/>
    <mergeCell ref="H17:M18"/>
    <mergeCell ref="A16:AH16"/>
    <mergeCell ref="X20:Z20"/>
    <mergeCell ref="X21:Z21"/>
    <mergeCell ref="J32:L32"/>
    <mergeCell ref="J24:L24"/>
    <mergeCell ref="J25:L25"/>
    <mergeCell ref="X25:Z25"/>
    <mergeCell ref="J28:L28"/>
    <mergeCell ref="X29:Z29"/>
    <mergeCell ref="J29:L29"/>
    <mergeCell ref="AE33:AG33"/>
    <mergeCell ref="Q33:S33"/>
    <mergeCell ref="X31:Z31"/>
    <mergeCell ref="X32:Z32"/>
    <mergeCell ref="X33:Z33"/>
    <mergeCell ref="AE32:AG32"/>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583</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627</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615</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576</v>
      </c>
      <c r="B4" s="349"/>
      <c r="C4" s="350"/>
      <c r="D4" s="350"/>
      <c r="E4" s="349"/>
      <c r="F4" s="667" t="s">
        <v>577</v>
      </c>
      <c r="G4" s="668"/>
      <c r="H4" s="668"/>
      <c r="I4" s="668"/>
      <c r="J4" s="668"/>
      <c r="K4" s="668"/>
      <c r="L4" s="668"/>
      <c r="M4" s="668"/>
      <c r="N4" s="437"/>
      <c r="O4" s="669" t="s">
        <v>551</v>
      </c>
      <c r="P4" s="670"/>
      <c r="Q4" s="670"/>
      <c r="R4" s="670"/>
      <c r="S4" s="670"/>
      <c r="T4" s="670"/>
      <c r="U4" s="670"/>
      <c r="V4" s="670"/>
      <c r="W4" s="670"/>
      <c r="X4" s="670"/>
    </row>
    <row r="5" spans="1:28" s="228" customFormat="1" ht="10.5" customHeight="1" x14ac:dyDescent="0.25">
      <c r="A5" s="680" t="s">
        <v>416</v>
      </c>
      <c r="B5" s="681"/>
      <c r="C5" s="681"/>
      <c r="D5" s="681"/>
      <c r="E5" s="681"/>
      <c r="F5" s="159"/>
      <c r="G5" s="158"/>
      <c r="H5" s="438"/>
      <c r="I5" s="438"/>
      <c r="J5" s="438"/>
      <c r="K5" s="438"/>
      <c r="L5" s="438"/>
      <c r="M5" s="438"/>
      <c r="N5" s="439"/>
      <c r="O5" s="157"/>
      <c r="P5" s="684" t="s">
        <v>479</v>
      </c>
      <c r="Q5" s="684"/>
      <c r="R5" s="684"/>
      <c r="S5" s="684"/>
      <c r="T5" s="684"/>
      <c r="U5" s="684"/>
      <c r="V5" s="684"/>
      <c r="W5" s="684"/>
      <c r="X5" s="684"/>
      <c r="Z5" s="440"/>
      <c r="AA5" s="440"/>
      <c r="AB5" s="440"/>
    </row>
    <row r="6" spans="1:28" ht="24" customHeight="1" x14ac:dyDescent="0.25">
      <c r="A6" s="681"/>
      <c r="B6" s="681"/>
      <c r="C6" s="681"/>
      <c r="D6" s="681"/>
      <c r="E6" s="681"/>
      <c r="F6" s="682" t="s">
        <v>614</v>
      </c>
      <c r="G6" s="683"/>
      <c r="H6" s="607" t="s">
        <v>613</v>
      </c>
      <c r="I6" s="608"/>
      <c r="J6" s="607" t="s">
        <v>616</v>
      </c>
      <c r="K6" s="608"/>
      <c r="L6" s="607" t="s">
        <v>617</v>
      </c>
      <c r="M6" s="608"/>
      <c r="N6" s="441"/>
      <c r="O6" s="164" t="s">
        <v>614</v>
      </c>
      <c r="P6" s="607" t="s">
        <v>613</v>
      </c>
      <c r="Q6" s="608"/>
      <c r="R6" s="608"/>
      <c r="S6" s="607" t="s">
        <v>616</v>
      </c>
      <c r="T6" s="608"/>
      <c r="U6" s="608"/>
      <c r="V6" s="607" t="s">
        <v>617</v>
      </c>
      <c r="W6" s="608"/>
      <c r="X6" s="608"/>
    </row>
    <row r="7" spans="1:28" s="423" customFormat="1" ht="18" customHeight="1" x14ac:dyDescent="0.15">
      <c r="A7" s="369"/>
      <c r="B7" s="424" t="s">
        <v>217</v>
      </c>
      <c r="C7" s="442" t="s">
        <v>552</v>
      </c>
      <c r="D7" s="442" t="s">
        <v>553</v>
      </c>
      <c r="E7" s="426" t="s">
        <v>216</v>
      </c>
      <c r="F7" s="443" t="s">
        <v>78</v>
      </c>
      <c r="G7" s="443" t="s">
        <v>79</v>
      </c>
      <c r="H7" s="443" t="s">
        <v>78</v>
      </c>
      <c r="I7" s="443" t="s">
        <v>79</v>
      </c>
      <c r="J7" s="443" t="s">
        <v>78</v>
      </c>
      <c r="K7" s="443" t="s">
        <v>79</v>
      </c>
      <c r="L7" s="443" t="s">
        <v>78</v>
      </c>
      <c r="M7" s="443" t="s">
        <v>79</v>
      </c>
      <c r="N7" s="444"/>
      <c r="O7" s="442" t="s">
        <v>6</v>
      </c>
      <c r="P7" s="671" t="s">
        <v>6</v>
      </c>
      <c r="Q7" s="672"/>
      <c r="R7" s="442" t="s">
        <v>554</v>
      </c>
      <c r="S7" s="673" t="s">
        <v>6</v>
      </c>
      <c r="T7" s="674"/>
      <c r="U7" s="442" t="s">
        <v>554</v>
      </c>
      <c r="V7" s="673" t="s">
        <v>6</v>
      </c>
      <c r="W7" s="674"/>
      <c r="X7" s="442" t="s">
        <v>554</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3</v>
      </c>
      <c r="G9" s="2">
        <v>3.6144578313253009</v>
      </c>
      <c r="H9" s="382">
        <v>1</v>
      </c>
      <c r="I9" s="383">
        <v>0.64102564102564097</v>
      </c>
      <c r="J9" s="382">
        <v>20</v>
      </c>
      <c r="K9" s="383">
        <v>2.6455026455026456</v>
      </c>
      <c r="L9" s="382">
        <v>13</v>
      </c>
      <c r="M9" s="383">
        <v>2.1922428330522767</v>
      </c>
      <c r="N9" s="453"/>
      <c r="O9" s="145"/>
      <c r="P9" s="454"/>
      <c r="Q9" s="455"/>
      <c r="R9" s="454"/>
      <c r="S9" s="454"/>
      <c r="T9" s="455"/>
      <c r="U9" s="454"/>
      <c r="V9" s="454"/>
      <c r="W9" s="455"/>
      <c r="X9" s="454"/>
    </row>
    <row r="10" spans="1:28" ht="12" customHeight="1" x14ac:dyDescent="0.25">
      <c r="A10" s="384"/>
      <c r="B10" s="650"/>
      <c r="C10" s="653"/>
      <c r="D10" s="452">
        <v>2</v>
      </c>
      <c r="E10" s="381" t="s">
        <v>2</v>
      </c>
      <c r="F10" s="1">
        <v>28</v>
      </c>
      <c r="G10" s="2">
        <v>33.734939759036145</v>
      </c>
      <c r="H10" s="382">
        <v>48</v>
      </c>
      <c r="I10" s="383">
        <v>30.76923076923077</v>
      </c>
      <c r="J10" s="382">
        <v>265</v>
      </c>
      <c r="K10" s="383">
        <v>35.05291005291005</v>
      </c>
      <c r="L10" s="382">
        <v>205</v>
      </c>
      <c r="M10" s="383">
        <v>34.569983136593592</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35</v>
      </c>
      <c r="G11" s="2">
        <v>42.168674698795186</v>
      </c>
      <c r="H11" s="382">
        <v>63</v>
      </c>
      <c r="I11" s="383">
        <v>40.384615384615387</v>
      </c>
      <c r="J11" s="382">
        <v>266</v>
      </c>
      <c r="K11" s="383">
        <v>35.185185185185183</v>
      </c>
      <c r="L11" s="382">
        <v>217</v>
      </c>
      <c r="M11" s="383">
        <v>36.593591905564928</v>
      </c>
      <c r="N11" s="453"/>
      <c r="O11" s="146">
        <v>2.7951807228915664</v>
      </c>
      <c r="P11" s="460">
        <v>2.9615384615384617</v>
      </c>
      <c r="Q11" s="461" t="s">
        <v>80</v>
      </c>
      <c r="R11" s="462">
        <v>-0.20960698207701853</v>
      </c>
      <c r="S11" s="460">
        <v>2.8677248677248679</v>
      </c>
      <c r="T11" s="461" t="s">
        <v>80</v>
      </c>
      <c r="U11" s="462">
        <v>-8.6383774386942364E-2</v>
      </c>
      <c r="V11" s="460">
        <v>2.8768971332209108</v>
      </c>
      <c r="W11" s="461" t="s">
        <v>80</v>
      </c>
      <c r="X11" s="462">
        <v>-9.8964983277867874E-2</v>
      </c>
    </row>
    <row r="12" spans="1:28" ht="12" customHeight="1" x14ac:dyDescent="0.25">
      <c r="A12" s="384"/>
      <c r="B12" s="650"/>
      <c r="C12" s="653"/>
      <c r="D12" s="452">
        <v>4</v>
      </c>
      <c r="E12" s="381" t="s">
        <v>215</v>
      </c>
      <c r="F12" s="1">
        <v>17</v>
      </c>
      <c r="G12" s="2">
        <v>20.481927710843372</v>
      </c>
      <c r="H12" s="382">
        <v>44</v>
      </c>
      <c r="I12" s="383">
        <v>28.205128205128204</v>
      </c>
      <c r="J12" s="382">
        <v>205</v>
      </c>
      <c r="K12" s="383">
        <v>27.116402116402117</v>
      </c>
      <c r="L12" s="382">
        <v>158</v>
      </c>
      <c r="M12" s="383">
        <v>26.644182124789207</v>
      </c>
      <c r="N12" s="453"/>
      <c r="O12" s="145"/>
      <c r="P12" s="463" t="s">
        <v>628</v>
      </c>
      <c r="Q12" s="464"/>
      <c r="R12" s="464"/>
      <c r="S12" s="463" t="s">
        <v>628</v>
      </c>
      <c r="T12" s="464"/>
      <c r="U12" s="464"/>
      <c r="V12" s="463" t="s">
        <v>628</v>
      </c>
      <c r="W12" s="465"/>
      <c r="X12" s="465"/>
      <c r="Z12" s="436">
        <v>3</v>
      </c>
      <c r="AA12" s="436">
        <v>3</v>
      </c>
      <c r="AB12" s="436">
        <v>3</v>
      </c>
    </row>
    <row r="13" spans="1:28" ht="12" customHeight="1" x14ac:dyDescent="0.25">
      <c r="A13" s="384"/>
      <c r="B13" s="651"/>
      <c r="C13" s="654"/>
      <c r="D13" s="466"/>
      <c r="E13" s="397" t="s">
        <v>4</v>
      </c>
      <c r="F13" s="11">
        <v>83</v>
      </c>
      <c r="G13" s="12">
        <v>100</v>
      </c>
      <c r="H13" s="398">
        <v>156</v>
      </c>
      <c r="I13" s="399">
        <v>100</v>
      </c>
      <c r="J13" s="398">
        <v>756</v>
      </c>
      <c r="K13" s="399">
        <v>100</v>
      </c>
      <c r="L13" s="398">
        <v>593</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12</v>
      </c>
      <c r="G14" s="2">
        <v>14.457831325301203</v>
      </c>
      <c r="H14" s="382">
        <v>23</v>
      </c>
      <c r="I14" s="383">
        <v>14.743589743589745</v>
      </c>
      <c r="J14" s="382">
        <v>152</v>
      </c>
      <c r="K14" s="383">
        <v>20.239680426098534</v>
      </c>
      <c r="L14" s="382">
        <v>122</v>
      </c>
      <c r="M14" s="383">
        <v>20.608108108108109</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32</v>
      </c>
      <c r="G15" s="2">
        <v>38.554216867469883</v>
      </c>
      <c r="H15" s="382">
        <v>55</v>
      </c>
      <c r="I15" s="383">
        <v>35.256410256410255</v>
      </c>
      <c r="J15" s="382">
        <v>274</v>
      </c>
      <c r="K15" s="383">
        <v>36.484687083888154</v>
      </c>
      <c r="L15" s="382">
        <v>219</v>
      </c>
      <c r="M15" s="383">
        <v>36.993243243243242</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29</v>
      </c>
      <c r="G16" s="2">
        <v>34.939759036144579</v>
      </c>
      <c r="H16" s="382">
        <v>50</v>
      </c>
      <c r="I16" s="383">
        <v>32.051282051282051</v>
      </c>
      <c r="J16" s="382">
        <v>214</v>
      </c>
      <c r="K16" s="383">
        <v>28.495339547270305</v>
      </c>
      <c r="L16" s="382">
        <v>166</v>
      </c>
      <c r="M16" s="383">
        <v>28.040540540540544</v>
      </c>
      <c r="N16" s="453"/>
      <c r="O16" s="146">
        <v>2.4457831325301207</v>
      </c>
      <c r="P16" s="460">
        <v>2.5320512820512819</v>
      </c>
      <c r="Q16" s="461" t="s">
        <v>80</v>
      </c>
      <c r="R16" s="462">
        <v>-9.2679093504703491E-2</v>
      </c>
      <c r="S16" s="460">
        <v>2.3781624500665779</v>
      </c>
      <c r="T16" s="461" t="s">
        <v>80</v>
      </c>
      <c r="U16" s="462">
        <v>7.042275132527534E-2</v>
      </c>
      <c r="V16" s="460">
        <v>2.3614864864864864</v>
      </c>
      <c r="W16" s="461" t="s">
        <v>80</v>
      </c>
      <c r="X16" s="462">
        <v>8.8171463425675639E-2</v>
      </c>
    </row>
    <row r="17" spans="1:28" ht="12" customHeight="1" x14ac:dyDescent="0.25">
      <c r="A17" s="377"/>
      <c r="B17" s="657"/>
      <c r="C17" s="653"/>
      <c r="D17" s="452">
        <v>4</v>
      </c>
      <c r="E17" s="381" t="s">
        <v>215</v>
      </c>
      <c r="F17" s="1">
        <v>10</v>
      </c>
      <c r="G17" s="2">
        <v>12.048192771084338</v>
      </c>
      <c r="H17" s="382">
        <v>28</v>
      </c>
      <c r="I17" s="383">
        <v>17.948717948717949</v>
      </c>
      <c r="J17" s="382">
        <v>111</v>
      </c>
      <c r="K17" s="383">
        <v>14.780292942743008</v>
      </c>
      <c r="L17" s="382">
        <v>85</v>
      </c>
      <c r="M17" s="383">
        <v>14.358108108108109</v>
      </c>
      <c r="N17" s="453"/>
      <c r="O17" s="145"/>
      <c r="P17" s="463" t="s">
        <v>628</v>
      </c>
      <c r="Q17" s="464"/>
      <c r="R17" s="464"/>
      <c r="S17" s="463" t="s">
        <v>628</v>
      </c>
      <c r="T17" s="464"/>
      <c r="U17" s="464"/>
      <c r="V17" s="463" t="s">
        <v>628</v>
      </c>
      <c r="W17" s="465"/>
      <c r="X17" s="465"/>
      <c r="Z17" s="436">
        <v>3</v>
      </c>
      <c r="AA17" s="436">
        <v>3</v>
      </c>
      <c r="AB17" s="436">
        <v>3</v>
      </c>
    </row>
    <row r="18" spans="1:28" ht="12" customHeight="1" x14ac:dyDescent="0.25">
      <c r="A18" s="377"/>
      <c r="B18" s="658"/>
      <c r="C18" s="659"/>
      <c r="D18" s="473"/>
      <c r="E18" s="474" t="s">
        <v>4</v>
      </c>
      <c r="F18" s="3">
        <v>83</v>
      </c>
      <c r="G18" s="4">
        <v>100</v>
      </c>
      <c r="H18" s="475">
        <v>156</v>
      </c>
      <c r="I18" s="476">
        <v>100</v>
      </c>
      <c r="J18" s="475">
        <v>751</v>
      </c>
      <c r="K18" s="476">
        <v>100</v>
      </c>
      <c r="L18" s="475">
        <v>592</v>
      </c>
      <c r="M18" s="476">
        <v>100</v>
      </c>
      <c r="N18" s="453"/>
      <c r="O18" s="154"/>
      <c r="P18" s="477"/>
      <c r="Q18" s="468"/>
      <c r="R18" s="477"/>
      <c r="S18" s="477"/>
      <c r="T18" s="468"/>
      <c r="U18" s="477"/>
      <c r="V18" s="477"/>
      <c r="W18" s="468"/>
      <c r="X18" s="477"/>
    </row>
    <row r="19" spans="1:28" ht="12" customHeight="1" x14ac:dyDescent="0.25">
      <c r="A19" s="384" t="s">
        <v>14</v>
      </c>
      <c r="B19" s="649" t="s">
        <v>10</v>
      </c>
      <c r="C19" s="652" t="s">
        <v>478</v>
      </c>
      <c r="D19" s="452">
        <v>1</v>
      </c>
      <c r="E19" s="381" t="s">
        <v>215</v>
      </c>
      <c r="F19" s="1">
        <v>4</v>
      </c>
      <c r="G19" s="2">
        <v>4.8192771084337354</v>
      </c>
      <c r="H19" s="382">
        <v>9</v>
      </c>
      <c r="I19" s="383">
        <v>5.8823529411764701</v>
      </c>
      <c r="J19" s="382">
        <v>45</v>
      </c>
      <c r="K19" s="383">
        <v>5.9681697612732094</v>
      </c>
      <c r="L19" s="382">
        <v>29</v>
      </c>
      <c r="M19" s="383">
        <v>4.8986486486486482</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11</v>
      </c>
      <c r="G20" s="2">
        <v>13.253012048192772</v>
      </c>
      <c r="H20" s="382">
        <v>19</v>
      </c>
      <c r="I20" s="383">
        <v>12.418300653594772</v>
      </c>
      <c r="J20" s="382">
        <v>93</v>
      </c>
      <c r="K20" s="383">
        <v>12.334217506631299</v>
      </c>
      <c r="L20" s="382">
        <v>60</v>
      </c>
      <c r="M20" s="383">
        <v>10.135135135135135</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50</v>
      </c>
      <c r="G21" s="2">
        <v>60.24096385542169</v>
      </c>
      <c r="H21" s="382">
        <v>84</v>
      </c>
      <c r="I21" s="383">
        <v>54.901960784313729</v>
      </c>
      <c r="J21" s="382">
        <v>474</v>
      </c>
      <c r="K21" s="383">
        <v>62.864721485411145</v>
      </c>
      <c r="L21" s="382">
        <v>392</v>
      </c>
      <c r="M21" s="383">
        <v>66.21621621621621</v>
      </c>
      <c r="N21" s="453"/>
      <c r="O21" s="146">
        <v>2.9879518072289155</v>
      </c>
      <c r="P21" s="460">
        <v>3.0261437908496731</v>
      </c>
      <c r="Q21" s="461" t="s">
        <v>80</v>
      </c>
      <c r="R21" s="462">
        <v>-4.9220981327755743E-2</v>
      </c>
      <c r="S21" s="460">
        <v>2.9456233421750664</v>
      </c>
      <c r="T21" s="461" t="s">
        <v>80</v>
      </c>
      <c r="U21" s="462">
        <v>5.7168598421013073E-2</v>
      </c>
      <c r="V21" s="460">
        <v>2.9881756756756759</v>
      </c>
      <c r="W21" s="461" t="s">
        <v>80</v>
      </c>
      <c r="X21" s="462">
        <v>-3.1878171441694999E-4</v>
      </c>
    </row>
    <row r="22" spans="1:28" ht="12" customHeight="1" x14ac:dyDescent="0.25">
      <c r="A22" s="377"/>
      <c r="B22" s="657"/>
      <c r="C22" s="653"/>
      <c r="D22" s="452">
        <v>4</v>
      </c>
      <c r="E22" s="381" t="s">
        <v>1</v>
      </c>
      <c r="F22" s="1">
        <v>18</v>
      </c>
      <c r="G22" s="2">
        <v>21.686746987951807</v>
      </c>
      <c r="H22" s="382">
        <v>41</v>
      </c>
      <c r="I22" s="383">
        <v>26.797385620915033</v>
      </c>
      <c r="J22" s="382">
        <v>142</v>
      </c>
      <c r="K22" s="383">
        <v>18.832891246684351</v>
      </c>
      <c r="L22" s="382">
        <v>111</v>
      </c>
      <c r="M22" s="383">
        <v>18.75</v>
      </c>
      <c r="N22" s="453"/>
      <c r="O22" s="145"/>
      <c r="P22" s="463" t="s">
        <v>628</v>
      </c>
      <c r="Q22" s="464"/>
      <c r="R22" s="464"/>
      <c r="S22" s="463" t="s">
        <v>628</v>
      </c>
      <c r="T22" s="464"/>
      <c r="U22" s="464"/>
      <c r="V22" s="463" t="s">
        <v>628</v>
      </c>
      <c r="W22" s="465"/>
      <c r="X22" s="465"/>
      <c r="Z22" s="436">
        <v>3</v>
      </c>
      <c r="AA22" s="436">
        <v>3</v>
      </c>
      <c r="AB22" s="436">
        <v>3</v>
      </c>
    </row>
    <row r="23" spans="1:28" ht="12" customHeight="1" x14ac:dyDescent="0.25">
      <c r="A23" s="377"/>
      <c r="B23" s="658"/>
      <c r="C23" s="659"/>
      <c r="D23" s="473"/>
      <c r="E23" s="474" t="s">
        <v>4</v>
      </c>
      <c r="F23" s="3">
        <v>83</v>
      </c>
      <c r="G23" s="4">
        <v>100</v>
      </c>
      <c r="H23" s="475">
        <v>153</v>
      </c>
      <c r="I23" s="476">
        <v>100</v>
      </c>
      <c r="J23" s="475">
        <v>754</v>
      </c>
      <c r="K23" s="476">
        <v>100</v>
      </c>
      <c r="L23" s="475">
        <v>592</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34</v>
      </c>
      <c r="G24" s="2">
        <v>40.963855421686745</v>
      </c>
      <c r="H24" s="382">
        <v>57</v>
      </c>
      <c r="I24" s="383">
        <v>36.774193548387096</v>
      </c>
      <c r="J24" s="382">
        <v>258</v>
      </c>
      <c r="K24" s="383">
        <v>34.308510638297875</v>
      </c>
      <c r="L24" s="382">
        <v>221</v>
      </c>
      <c r="M24" s="383">
        <v>37.585034013605437</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32</v>
      </c>
      <c r="G25" s="2">
        <v>38.554216867469883</v>
      </c>
      <c r="H25" s="382">
        <v>65</v>
      </c>
      <c r="I25" s="383">
        <v>41.935483870967744</v>
      </c>
      <c r="J25" s="382">
        <v>328</v>
      </c>
      <c r="K25" s="383">
        <v>43.61702127659575</v>
      </c>
      <c r="L25" s="382">
        <v>268</v>
      </c>
      <c r="M25" s="383">
        <v>45.57823129251701</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12</v>
      </c>
      <c r="G26" s="2">
        <v>14.457831325301203</v>
      </c>
      <c r="H26" s="382">
        <v>26</v>
      </c>
      <c r="I26" s="383">
        <v>16.7741935483871</v>
      </c>
      <c r="J26" s="382">
        <v>115</v>
      </c>
      <c r="K26" s="383">
        <v>15.292553191489361</v>
      </c>
      <c r="L26" s="382">
        <v>64</v>
      </c>
      <c r="M26" s="383">
        <v>10.884353741496598</v>
      </c>
      <c r="N26" s="453"/>
      <c r="O26" s="146">
        <v>1.8554216867469879</v>
      </c>
      <c r="P26" s="460">
        <v>1.8903225806451613</v>
      </c>
      <c r="Q26" s="461" t="s">
        <v>80</v>
      </c>
      <c r="R26" s="462">
        <v>-4.0716207970135108E-2</v>
      </c>
      <c r="S26" s="460">
        <v>1.9454787234042554</v>
      </c>
      <c r="T26" s="461" t="s">
        <v>80</v>
      </c>
      <c r="U26" s="462">
        <v>-0.10282048202905933</v>
      </c>
      <c r="V26" s="460">
        <v>1.8520408163265305</v>
      </c>
      <c r="W26" s="461" t="s">
        <v>80</v>
      </c>
      <c r="X26" s="462">
        <v>4.0064439939232902E-3</v>
      </c>
    </row>
    <row r="27" spans="1:28" ht="12" customHeight="1" x14ac:dyDescent="0.25">
      <c r="A27" s="377"/>
      <c r="B27" s="657"/>
      <c r="C27" s="653"/>
      <c r="D27" s="452">
        <v>4</v>
      </c>
      <c r="E27" s="381" t="s">
        <v>215</v>
      </c>
      <c r="F27" s="1">
        <v>5</v>
      </c>
      <c r="G27" s="2">
        <v>6.024096385542169</v>
      </c>
      <c r="H27" s="382">
        <v>7</v>
      </c>
      <c r="I27" s="383">
        <v>4.5161290322580641</v>
      </c>
      <c r="J27" s="382">
        <v>51</v>
      </c>
      <c r="K27" s="383">
        <v>6.7819148936170208</v>
      </c>
      <c r="L27" s="382">
        <v>35</v>
      </c>
      <c r="M27" s="383">
        <v>5.9523809523809517</v>
      </c>
      <c r="N27" s="453"/>
      <c r="O27" s="145"/>
      <c r="P27" s="463" t="s">
        <v>628</v>
      </c>
      <c r="Q27" s="464"/>
      <c r="R27" s="464"/>
      <c r="S27" s="463" t="s">
        <v>628</v>
      </c>
      <c r="T27" s="464"/>
      <c r="U27" s="464"/>
      <c r="V27" s="463" t="s">
        <v>628</v>
      </c>
      <c r="W27" s="465"/>
      <c r="X27" s="465"/>
      <c r="Z27" s="436">
        <v>3</v>
      </c>
      <c r="AA27" s="436">
        <v>3</v>
      </c>
      <c r="AB27" s="436">
        <v>3</v>
      </c>
    </row>
    <row r="28" spans="1:28" ht="12" customHeight="1" x14ac:dyDescent="0.25">
      <c r="A28" s="377"/>
      <c r="B28" s="658"/>
      <c r="C28" s="659"/>
      <c r="D28" s="473"/>
      <c r="E28" s="474" t="s">
        <v>4</v>
      </c>
      <c r="F28" s="3">
        <v>83</v>
      </c>
      <c r="G28" s="4">
        <v>100</v>
      </c>
      <c r="H28" s="475">
        <v>155</v>
      </c>
      <c r="I28" s="476">
        <v>100</v>
      </c>
      <c r="J28" s="475">
        <v>752</v>
      </c>
      <c r="K28" s="476">
        <v>100</v>
      </c>
      <c r="L28" s="475">
        <v>588</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3</v>
      </c>
      <c r="G29" s="2">
        <v>3.7037037037037033</v>
      </c>
      <c r="H29" s="382">
        <v>11</v>
      </c>
      <c r="I29" s="383">
        <v>7.096774193548387</v>
      </c>
      <c r="J29" s="382">
        <v>32</v>
      </c>
      <c r="K29" s="383">
        <v>4.2666666666666666</v>
      </c>
      <c r="L29" s="382">
        <v>18</v>
      </c>
      <c r="M29" s="383">
        <v>3.0405405405405408</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24</v>
      </c>
      <c r="G30" s="2">
        <v>29.629629629629626</v>
      </c>
      <c r="H30" s="382">
        <v>61</v>
      </c>
      <c r="I30" s="383">
        <v>39.354838709677423</v>
      </c>
      <c r="J30" s="382">
        <v>265</v>
      </c>
      <c r="K30" s="383">
        <v>35.333333333333336</v>
      </c>
      <c r="L30" s="382">
        <v>171</v>
      </c>
      <c r="M30" s="383">
        <v>28.885135135135137</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36</v>
      </c>
      <c r="G31" s="2">
        <v>44.444444444444443</v>
      </c>
      <c r="H31" s="382">
        <v>55</v>
      </c>
      <c r="I31" s="383">
        <v>35.483870967741936</v>
      </c>
      <c r="J31" s="382">
        <v>270</v>
      </c>
      <c r="K31" s="383">
        <v>36</v>
      </c>
      <c r="L31" s="382">
        <v>237</v>
      </c>
      <c r="M31" s="383">
        <v>40.033783783783782</v>
      </c>
      <c r="N31" s="453"/>
      <c r="O31" s="146">
        <v>2.8518518518518516</v>
      </c>
      <c r="P31" s="460">
        <v>2.6451612903225805</v>
      </c>
      <c r="Q31" s="461" t="s">
        <v>80</v>
      </c>
      <c r="R31" s="462">
        <v>0.24561751590986647</v>
      </c>
      <c r="S31" s="460">
        <v>2.8053333333333335</v>
      </c>
      <c r="T31" s="461" t="s">
        <v>80</v>
      </c>
      <c r="U31" s="462">
        <v>5.4688950349722917E-2</v>
      </c>
      <c r="V31" s="460">
        <v>2.9307432432432434</v>
      </c>
      <c r="W31" s="461" t="s">
        <v>80</v>
      </c>
      <c r="X31" s="462">
        <v>-9.5450183765501309E-2</v>
      </c>
    </row>
    <row r="32" spans="1:28" ht="12" customHeight="1" x14ac:dyDescent="0.25">
      <c r="A32" s="377"/>
      <c r="B32" s="657"/>
      <c r="C32" s="653"/>
      <c r="D32" s="452">
        <v>4</v>
      </c>
      <c r="E32" s="381" t="s">
        <v>215</v>
      </c>
      <c r="F32" s="1">
        <v>18</v>
      </c>
      <c r="G32" s="2">
        <v>22.222222222222221</v>
      </c>
      <c r="H32" s="382">
        <v>28</v>
      </c>
      <c r="I32" s="383">
        <v>18.064516129032256</v>
      </c>
      <c r="J32" s="382">
        <v>183</v>
      </c>
      <c r="K32" s="383">
        <v>24.4</v>
      </c>
      <c r="L32" s="382">
        <v>166</v>
      </c>
      <c r="M32" s="383">
        <v>28.040540540540544</v>
      </c>
      <c r="N32" s="453"/>
      <c r="O32" s="145"/>
      <c r="P32" s="463" t="s">
        <v>628</v>
      </c>
      <c r="Q32" s="464"/>
      <c r="R32" s="464"/>
      <c r="S32" s="463" t="s">
        <v>628</v>
      </c>
      <c r="T32" s="464"/>
      <c r="U32" s="464"/>
      <c r="V32" s="463" t="s">
        <v>628</v>
      </c>
      <c r="W32" s="465"/>
      <c r="X32" s="465"/>
      <c r="Z32" s="436">
        <v>3</v>
      </c>
      <c r="AA32" s="436">
        <v>3</v>
      </c>
      <c r="AB32" s="436">
        <v>3</v>
      </c>
    </row>
    <row r="33" spans="1:28" ht="12" customHeight="1" x14ac:dyDescent="0.25">
      <c r="A33" s="377"/>
      <c r="B33" s="658"/>
      <c r="C33" s="659"/>
      <c r="D33" s="473"/>
      <c r="E33" s="474" t="s">
        <v>4</v>
      </c>
      <c r="F33" s="3">
        <v>81</v>
      </c>
      <c r="G33" s="4">
        <v>100</v>
      </c>
      <c r="H33" s="475">
        <v>155</v>
      </c>
      <c r="I33" s="476">
        <v>100</v>
      </c>
      <c r="J33" s="475">
        <v>750</v>
      </c>
      <c r="K33" s="476">
        <v>100</v>
      </c>
      <c r="L33" s="475">
        <v>592</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1</v>
      </c>
      <c r="G34" s="2">
        <v>1.2048192771084338</v>
      </c>
      <c r="H34" s="382">
        <v>6</v>
      </c>
      <c r="I34" s="383">
        <v>3.870967741935484</v>
      </c>
      <c r="J34" s="382">
        <v>11</v>
      </c>
      <c r="K34" s="383">
        <v>1.4588859416445623</v>
      </c>
      <c r="L34" s="382">
        <v>7</v>
      </c>
      <c r="M34" s="383">
        <v>1.1784511784511784</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27</v>
      </c>
      <c r="G35" s="2">
        <v>32.53012048192771</v>
      </c>
      <c r="H35" s="382">
        <v>71</v>
      </c>
      <c r="I35" s="383">
        <v>45.806451612903224</v>
      </c>
      <c r="J35" s="382">
        <v>235</v>
      </c>
      <c r="K35" s="383">
        <v>31.167108753315649</v>
      </c>
      <c r="L35" s="382">
        <v>174</v>
      </c>
      <c r="M35" s="383">
        <v>29.292929292929294</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35</v>
      </c>
      <c r="G36" s="2">
        <v>42.168674698795186</v>
      </c>
      <c r="H36" s="382">
        <v>55</v>
      </c>
      <c r="I36" s="383">
        <v>35.483870967741936</v>
      </c>
      <c r="J36" s="382">
        <v>306</v>
      </c>
      <c r="K36" s="383">
        <v>40.58355437665783</v>
      </c>
      <c r="L36" s="382">
        <v>264</v>
      </c>
      <c r="M36" s="383">
        <v>44.444444444444443</v>
      </c>
      <c r="N36" s="453"/>
      <c r="O36" s="146">
        <v>2.8915662650602409</v>
      </c>
      <c r="P36" s="460">
        <v>2.6129032258064515</v>
      </c>
      <c r="Q36" s="461" t="s">
        <v>620</v>
      </c>
      <c r="R36" s="462">
        <v>0.35575716410380326</v>
      </c>
      <c r="S36" s="460">
        <v>2.9270557029177717</v>
      </c>
      <c r="T36" s="461" t="s">
        <v>80</v>
      </c>
      <c r="U36" s="462">
        <v>-4.4671654739236483E-2</v>
      </c>
      <c r="V36" s="460">
        <v>2.9343434343434343</v>
      </c>
      <c r="W36" s="461" t="s">
        <v>80</v>
      </c>
      <c r="X36" s="462">
        <v>-5.5676209633526257E-2</v>
      </c>
    </row>
    <row r="37" spans="1:28" ht="12" customHeight="1" x14ac:dyDescent="0.25">
      <c r="A37" s="377"/>
      <c r="B37" s="657"/>
      <c r="C37" s="653"/>
      <c r="D37" s="452">
        <v>4</v>
      </c>
      <c r="E37" s="381" t="s">
        <v>215</v>
      </c>
      <c r="F37" s="1">
        <v>20</v>
      </c>
      <c r="G37" s="2">
        <v>24.096385542168676</v>
      </c>
      <c r="H37" s="382">
        <v>23</v>
      </c>
      <c r="I37" s="383">
        <v>14.838709677419354</v>
      </c>
      <c r="J37" s="382">
        <v>202</v>
      </c>
      <c r="K37" s="383">
        <v>26.790450928381965</v>
      </c>
      <c r="L37" s="382">
        <v>149</v>
      </c>
      <c r="M37" s="383">
        <v>25.084175084175087</v>
      </c>
      <c r="N37" s="453"/>
      <c r="O37" s="145"/>
      <c r="P37" s="463" t="s">
        <v>442</v>
      </c>
      <c r="Q37" s="464"/>
      <c r="R37" s="464"/>
      <c r="S37" s="463" t="s">
        <v>628</v>
      </c>
      <c r="T37" s="464"/>
      <c r="U37" s="464"/>
      <c r="V37" s="463" t="s">
        <v>628</v>
      </c>
      <c r="W37" s="465"/>
      <c r="X37" s="465"/>
      <c r="Z37" s="436">
        <v>5</v>
      </c>
      <c r="AA37" s="436">
        <v>3</v>
      </c>
      <c r="AB37" s="436">
        <v>3</v>
      </c>
    </row>
    <row r="38" spans="1:28" ht="12" customHeight="1" x14ac:dyDescent="0.25">
      <c r="A38" s="377"/>
      <c r="B38" s="660"/>
      <c r="C38" s="654"/>
      <c r="D38" s="480"/>
      <c r="E38" s="397" t="s">
        <v>4</v>
      </c>
      <c r="F38" s="11">
        <v>83</v>
      </c>
      <c r="G38" s="12">
        <v>100</v>
      </c>
      <c r="H38" s="398">
        <v>155</v>
      </c>
      <c r="I38" s="399">
        <v>100</v>
      </c>
      <c r="J38" s="398">
        <v>754</v>
      </c>
      <c r="K38" s="399">
        <v>100</v>
      </c>
      <c r="L38" s="398">
        <v>594</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7</v>
      </c>
      <c r="G39" s="10">
        <v>8.4337349397590362</v>
      </c>
      <c r="H39" s="485">
        <v>22</v>
      </c>
      <c r="I39" s="486">
        <v>14.102564102564102</v>
      </c>
      <c r="J39" s="485">
        <v>55</v>
      </c>
      <c r="K39" s="486">
        <v>7.3041168658698545</v>
      </c>
      <c r="L39" s="485">
        <v>41</v>
      </c>
      <c r="M39" s="486">
        <v>6.9023569023569031</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23</v>
      </c>
      <c r="G40" s="2">
        <v>27.710843373493976</v>
      </c>
      <c r="H40" s="382">
        <v>44</v>
      </c>
      <c r="I40" s="383">
        <v>28.205128205128204</v>
      </c>
      <c r="J40" s="382">
        <v>250</v>
      </c>
      <c r="K40" s="383">
        <v>33.200531208499335</v>
      </c>
      <c r="L40" s="382">
        <v>189</v>
      </c>
      <c r="M40" s="383">
        <v>31.818181818181817</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32</v>
      </c>
      <c r="G41" s="2">
        <v>38.554216867469883</v>
      </c>
      <c r="H41" s="382">
        <v>58</v>
      </c>
      <c r="I41" s="383">
        <v>37.179487179487182</v>
      </c>
      <c r="J41" s="382">
        <v>246</v>
      </c>
      <c r="K41" s="383">
        <v>32.669322709163346</v>
      </c>
      <c r="L41" s="382">
        <v>191</v>
      </c>
      <c r="M41" s="383">
        <v>32.154882154882152</v>
      </c>
      <c r="N41" s="453"/>
      <c r="O41" s="146">
        <v>2.8072289156626504</v>
      </c>
      <c r="P41" s="460">
        <v>2.641025641025641</v>
      </c>
      <c r="Q41" s="461" t="s">
        <v>80</v>
      </c>
      <c r="R41" s="462">
        <v>0.17539393501788583</v>
      </c>
      <c r="S41" s="460">
        <v>2.7901726427622844</v>
      </c>
      <c r="T41" s="461" t="s">
        <v>80</v>
      </c>
      <c r="U41" s="462">
        <v>1.8514980211557161E-2</v>
      </c>
      <c r="V41" s="460">
        <v>2.8350168350168352</v>
      </c>
      <c r="W41" s="461" t="s">
        <v>80</v>
      </c>
      <c r="X41" s="462">
        <v>-3.000982221419898E-2</v>
      </c>
    </row>
    <row r="42" spans="1:28" ht="12" customHeight="1" x14ac:dyDescent="0.25">
      <c r="A42" s="377"/>
      <c r="B42" s="657"/>
      <c r="C42" s="653"/>
      <c r="D42" s="452">
        <v>4</v>
      </c>
      <c r="E42" s="381" t="s">
        <v>215</v>
      </c>
      <c r="F42" s="1">
        <v>21</v>
      </c>
      <c r="G42" s="2">
        <v>25.301204819277107</v>
      </c>
      <c r="H42" s="382">
        <v>32</v>
      </c>
      <c r="I42" s="383">
        <v>20.512820512820511</v>
      </c>
      <c r="J42" s="382">
        <v>202</v>
      </c>
      <c r="K42" s="383">
        <v>26.826029216467461</v>
      </c>
      <c r="L42" s="382">
        <v>173</v>
      </c>
      <c r="M42" s="383">
        <v>29.124579124579125</v>
      </c>
      <c r="N42" s="453"/>
      <c r="O42" s="145"/>
      <c r="P42" s="463" t="s">
        <v>628</v>
      </c>
      <c r="Q42" s="464"/>
      <c r="R42" s="464"/>
      <c r="S42" s="463" t="s">
        <v>628</v>
      </c>
      <c r="T42" s="464"/>
      <c r="U42" s="464"/>
      <c r="V42" s="463" t="s">
        <v>628</v>
      </c>
      <c r="W42" s="465"/>
      <c r="X42" s="465"/>
      <c r="Z42" s="436">
        <v>3</v>
      </c>
      <c r="AA42" s="436">
        <v>3</v>
      </c>
      <c r="AB42" s="436">
        <v>3</v>
      </c>
    </row>
    <row r="43" spans="1:28" ht="12" customHeight="1" x14ac:dyDescent="0.25">
      <c r="A43" s="377"/>
      <c r="B43" s="658"/>
      <c r="C43" s="659"/>
      <c r="D43" s="473"/>
      <c r="E43" s="474" t="s">
        <v>4</v>
      </c>
      <c r="F43" s="3">
        <v>83</v>
      </c>
      <c r="G43" s="4">
        <v>100</v>
      </c>
      <c r="H43" s="475">
        <v>156</v>
      </c>
      <c r="I43" s="476">
        <v>100</v>
      </c>
      <c r="J43" s="475">
        <v>753</v>
      </c>
      <c r="K43" s="476">
        <v>100</v>
      </c>
      <c r="L43" s="475">
        <v>594</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3</v>
      </c>
      <c r="G44" s="6">
        <v>3.6585365853658534</v>
      </c>
      <c r="H44" s="491">
        <v>6</v>
      </c>
      <c r="I44" s="492">
        <v>3.870967741935484</v>
      </c>
      <c r="J44" s="491">
        <v>50</v>
      </c>
      <c r="K44" s="492">
        <v>6.6577896138482027</v>
      </c>
      <c r="L44" s="491">
        <v>20</v>
      </c>
      <c r="M44" s="492">
        <v>3.3726812816188869</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26</v>
      </c>
      <c r="G45" s="2">
        <v>31.707317073170731</v>
      </c>
      <c r="H45" s="382">
        <v>51</v>
      </c>
      <c r="I45" s="383">
        <v>32.903225806451616</v>
      </c>
      <c r="J45" s="382">
        <v>303</v>
      </c>
      <c r="K45" s="383">
        <v>40.346205059920102</v>
      </c>
      <c r="L45" s="382">
        <v>201</v>
      </c>
      <c r="M45" s="383">
        <v>33.895446880269816</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37</v>
      </c>
      <c r="G46" s="2">
        <v>45.121951219512198</v>
      </c>
      <c r="H46" s="382">
        <v>70</v>
      </c>
      <c r="I46" s="383">
        <v>45.161290322580641</v>
      </c>
      <c r="J46" s="382">
        <v>245</v>
      </c>
      <c r="K46" s="383">
        <v>32.623169107856192</v>
      </c>
      <c r="L46" s="382">
        <v>232</v>
      </c>
      <c r="M46" s="383">
        <v>39.123102866779092</v>
      </c>
      <c r="N46" s="453"/>
      <c r="O46" s="146">
        <v>2.8048780487804876</v>
      </c>
      <c r="P46" s="460">
        <v>2.774193548387097</v>
      </c>
      <c r="Q46" s="461" t="s">
        <v>80</v>
      </c>
      <c r="R46" s="462">
        <v>3.8932653895794492E-2</v>
      </c>
      <c r="S46" s="460">
        <v>2.6671105193075899</v>
      </c>
      <c r="T46" s="461" t="s">
        <v>80</v>
      </c>
      <c r="U46" s="462">
        <v>0.15902849238895908</v>
      </c>
      <c r="V46" s="460">
        <v>2.8296795952782463</v>
      </c>
      <c r="W46" s="461" t="s">
        <v>80</v>
      </c>
      <c r="X46" s="462">
        <v>-3.0174176606749981E-2</v>
      </c>
    </row>
    <row r="47" spans="1:28" ht="12" customHeight="1" x14ac:dyDescent="0.25">
      <c r="A47" s="377"/>
      <c r="B47" s="657"/>
      <c r="C47" s="653"/>
      <c r="D47" s="452">
        <v>4</v>
      </c>
      <c r="E47" s="381" t="s">
        <v>215</v>
      </c>
      <c r="F47" s="1">
        <v>16</v>
      </c>
      <c r="G47" s="2">
        <v>19.512195121951219</v>
      </c>
      <c r="H47" s="382">
        <v>28</v>
      </c>
      <c r="I47" s="383">
        <v>18.064516129032256</v>
      </c>
      <c r="J47" s="382">
        <v>153</v>
      </c>
      <c r="K47" s="383">
        <v>20.372836218375497</v>
      </c>
      <c r="L47" s="382">
        <v>140</v>
      </c>
      <c r="M47" s="383">
        <v>23.608768971332207</v>
      </c>
      <c r="N47" s="453"/>
      <c r="O47" s="145"/>
      <c r="P47" s="463" t="s">
        <v>628</v>
      </c>
      <c r="Q47" s="464"/>
      <c r="R47" s="464"/>
      <c r="S47" s="463" t="s">
        <v>628</v>
      </c>
      <c r="T47" s="464"/>
      <c r="U47" s="464"/>
      <c r="V47" s="463" t="s">
        <v>628</v>
      </c>
      <c r="W47" s="465"/>
      <c r="X47" s="465"/>
      <c r="Z47" s="436">
        <v>3</v>
      </c>
      <c r="AA47" s="436">
        <v>3</v>
      </c>
      <c r="AB47" s="436">
        <v>3</v>
      </c>
    </row>
    <row r="48" spans="1:28" ht="12" customHeight="1" x14ac:dyDescent="0.25">
      <c r="A48" s="377"/>
      <c r="B48" s="658"/>
      <c r="C48" s="659"/>
      <c r="D48" s="473"/>
      <c r="E48" s="474" t="s">
        <v>4</v>
      </c>
      <c r="F48" s="3">
        <v>82</v>
      </c>
      <c r="G48" s="4">
        <v>100</v>
      </c>
      <c r="H48" s="475">
        <v>155</v>
      </c>
      <c r="I48" s="476">
        <v>100</v>
      </c>
      <c r="J48" s="475">
        <v>751</v>
      </c>
      <c r="K48" s="476">
        <v>100</v>
      </c>
      <c r="L48" s="475">
        <v>593</v>
      </c>
      <c r="M48" s="476">
        <v>100</v>
      </c>
      <c r="N48" s="453"/>
      <c r="O48" s="144"/>
      <c r="P48" s="481"/>
      <c r="Q48" s="482"/>
      <c r="R48" s="481"/>
      <c r="S48" s="481"/>
      <c r="T48" s="482"/>
      <c r="U48" s="481"/>
      <c r="V48" s="481"/>
      <c r="W48" s="482"/>
      <c r="X48" s="481"/>
    </row>
    <row r="49" spans="1:28" ht="12" customHeight="1" x14ac:dyDescent="0.25">
      <c r="A49" s="384" t="s">
        <v>20</v>
      </c>
      <c r="B49" s="649" t="s">
        <v>590</v>
      </c>
      <c r="C49" s="652" t="s">
        <v>26</v>
      </c>
      <c r="D49" s="452">
        <v>1</v>
      </c>
      <c r="E49" s="381" t="s">
        <v>1</v>
      </c>
      <c r="F49" s="1">
        <v>11</v>
      </c>
      <c r="G49" s="2">
        <v>13.253012048192772</v>
      </c>
      <c r="H49" s="382">
        <v>22</v>
      </c>
      <c r="I49" s="383">
        <v>14.285714285714285</v>
      </c>
      <c r="J49" s="382">
        <v>188</v>
      </c>
      <c r="K49" s="383">
        <v>24.9667994687915</v>
      </c>
      <c r="L49" s="382">
        <v>121</v>
      </c>
      <c r="M49" s="383">
        <v>20.404721753794266</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40</v>
      </c>
      <c r="G50" s="2">
        <v>48.192771084337352</v>
      </c>
      <c r="H50" s="382">
        <v>66</v>
      </c>
      <c r="I50" s="383">
        <v>42.857142857142854</v>
      </c>
      <c r="J50" s="382">
        <v>359</v>
      </c>
      <c r="K50" s="383">
        <v>47.67596281540505</v>
      </c>
      <c r="L50" s="382">
        <v>311</v>
      </c>
      <c r="M50" s="383">
        <v>52.445193929173698</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19</v>
      </c>
      <c r="G51" s="2">
        <v>22.891566265060241</v>
      </c>
      <c r="H51" s="382">
        <v>50</v>
      </c>
      <c r="I51" s="383">
        <v>32.467532467532465</v>
      </c>
      <c r="J51" s="382">
        <v>152</v>
      </c>
      <c r="K51" s="383">
        <v>20.185922974767596</v>
      </c>
      <c r="L51" s="382">
        <v>126</v>
      </c>
      <c r="M51" s="383">
        <v>21.247892074198987</v>
      </c>
      <c r="N51" s="453"/>
      <c r="O51" s="146">
        <v>2.4096385542168677</v>
      </c>
      <c r="P51" s="460">
        <v>2.3896103896103895</v>
      </c>
      <c r="Q51" s="461" t="s">
        <v>80</v>
      </c>
      <c r="R51" s="462">
        <v>2.2840269050882451E-2</v>
      </c>
      <c r="S51" s="460">
        <v>2.095617529880478</v>
      </c>
      <c r="T51" s="461" t="s">
        <v>620</v>
      </c>
      <c r="U51" s="462">
        <v>0.36503379657462454</v>
      </c>
      <c r="V51" s="460">
        <v>2.126475548060708</v>
      </c>
      <c r="W51" s="461" t="s">
        <v>620</v>
      </c>
      <c r="X51" s="462">
        <v>0.3482574296665682</v>
      </c>
    </row>
    <row r="52" spans="1:28" ht="12" customHeight="1" x14ac:dyDescent="0.25">
      <c r="A52" s="377"/>
      <c r="B52" s="657"/>
      <c r="C52" s="653"/>
      <c r="D52" s="452">
        <v>4</v>
      </c>
      <c r="E52" s="381" t="s">
        <v>215</v>
      </c>
      <c r="F52" s="1">
        <v>13</v>
      </c>
      <c r="G52" s="2">
        <v>15.66265060240964</v>
      </c>
      <c r="H52" s="382">
        <v>16</v>
      </c>
      <c r="I52" s="383">
        <v>10.38961038961039</v>
      </c>
      <c r="J52" s="382">
        <v>54</v>
      </c>
      <c r="K52" s="383">
        <v>7.1713147410358573</v>
      </c>
      <c r="L52" s="382">
        <v>35</v>
      </c>
      <c r="M52" s="383">
        <v>5.9021922428330518</v>
      </c>
      <c r="N52" s="453"/>
      <c r="O52" s="145"/>
      <c r="P52" s="463" t="s">
        <v>628</v>
      </c>
      <c r="Q52" s="464"/>
      <c r="R52" s="464"/>
      <c r="S52" s="463" t="s">
        <v>442</v>
      </c>
      <c r="T52" s="464"/>
      <c r="U52" s="464"/>
      <c r="V52" s="463" t="s">
        <v>442</v>
      </c>
      <c r="W52" s="465"/>
      <c r="X52" s="465"/>
      <c r="Z52" s="436">
        <v>3</v>
      </c>
      <c r="AA52" s="436">
        <v>5</v>
      </c>
      <c r="AB52" s="436">
        <v>5</v>
      </c>
    </row>
    <row r="53" spans="1:28" ht="12" customHeight="1" x14ac:dyDescent="0.25">
      <c r="A53" s="404"/>
      <c r="B53" s="660"/>
      <c r="C53" s="654"/>
      <c r="D53" s="480"/>
      <c r="E53" s="397" t="s">
        <v>4</v>
      </c>
      <c r="F53" s="11">
        <v>83</v>
      </c>
      <c r="G53" s="12">
        <v>100</v>
      </c>
      <c r="H53" s="398">
        <v>154</v>
      </c>
      <c r="I53" s="399">
        <v>100</v>
      </c>
      <c r="J53" s="398">
        <v>753</v>
      </c>
      <c r="K53" s="399">
        <v>100</v>
      </c>
      <c r="L53" s="398">
        <v>593</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5</v>
      </c>
      <c r="G55" s="2">
        <v>6.0975609756097562</v>
      </c>
      <c r="H55" s="382">
        <v>6</v>
      </c>
      <c r="I55" s="383">
        <v>3.870967741935484</v>
      </c>
      <c r="J55" s="382">
        <v>38</v>
      </c>
      <c r="K55" s="383">
        <v>5.0531914893617014</v>
      </c>
      <c r="L55" s="382">
        <v>24</v>
      </c>
      <c r="M55" s="383">
        <v>4.074702886247878</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35</v>
      </c>
      <c r="G56" s="2">
        <v>42.68292682926829</v>
      </c>
      <c r="H56" s="382">
        <v>55</v>
      </c>
      <c r="I56" s="383">
        <v>35.483870967741936</v>
      </c>
      <c r="J56" s="382">
        <v>273</v>
      </c>
      <c r="K56" s="383">
        <v>36.303191489361701</v>
      </c>
      <c r="L56" s="382">
        <v>227</v>
      </c>
      <c r="M56" s="383">
        <v>38.539898132427844</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27</v>
      </c>
      <c r="G57" s="2">
        <v>32.926829268292686</v>
      </c>
      <c r="H57" s="382">
        <v>58</v>
      </c>
      <c r="I57" s="383">
        <v>37.41935483870968</v>
      </c>
      <c r="J57" s="382">
        <v>293</v>
      </c>
      <c r="K57" s="383">
        <v>38.962765957446813</v>
      </c>
      <c r="L57" s="382">
        <v>229</v>
      </c>
      <c r="M57" s="383">
        <v>38.879456706281836</v>
      </c>
      <c r="N57" s="453"/>
      <c r="O57" s="146">
        <v>2.6341463414634148</v>
      </c>
      <c r="P57" s="460">
        <v>2.8</v>
      </c>
      <c r="Q57" s="461" t="s">
        <v>80</v>
      </c>
      <c r="R57" s="462">
        <v>-0.19625984348018841</v>
      </c>
      <c r="S57" s="460">
        <v>2.7327127659574466</v>
      </c>
      <c r="T57" s="461" t="s">
        <v>80</v>
      </c>
      <c r="U57" s="462">
        <v>-0.11822632741326065</v>
      </c>
      <c r="V57" s="460">
        <v>2.7181663837011882</v>
      </c>
      <c r="W57" s="461" t="s">
        <v>80</v>
      </c>
      <c r="X57" s="462">
        <v>-0.10310675511067881</v>
      </c>
    </row>
    <row r="58" spans="1:28" ht="12" customHeight="1" x14ac:dyDescent="0.25">
      <c r="A58" s="384"/>
      <c r="B58" s="650"/>
      <c r="C58" s="653"/>
      <c r="D58" s="452">
        <v>4</v>
      </c>
      <c r="E58" s="381" t="s">
        <v>215</v>
      </c>
      <c r="F58" s="1">
        <v>15</v>
      </c>
      <c r="G58" s="2">
        <v>18.292682926829269</v>
      </c>
      <c r="H58" s="382">
        <v>36</v>
      </c>
      <c r="I58" s="383">
        <v>23.225806451612904</v>
      </c>
      <c r="J58" s="382">
        <v>148</v>
      </c>
      <c r="K58" s="383">
        <v>19.680851063829788</v>
      </c>
      <c r="L58" s="382">
        <v>109</v>
      </c>
      <c r="M58" s="383">
        <v>18.505942275042443</v>
      </c>
      <c r="N58" s="453"/>
      <c r="O58" s="145"/>
      <c r="P58" s="463" t="s">
        <v>628</v>
      </c>
      <c r="Q58" s="464"/>
      <c r="R58" s="464"/>
      <c r="S58" s="463" t="s">
        <v>628</v>
      </c>
      <c r="T58" s="464"/>
      <c r="U58" s="464"/>
      <c r="V58" s="463" t="s">
        <v>628</v>
      </c>
      <c r="W58" s="465"/>
      <c r="X58" s="465"/>
      <c r="Z58" s="436">
        <v>3</v>
      </c>
      <c r="AA58" s="436">
        <v>3</v>
      </c>
      <c r="AB58" s="436">
        <v>3</v>
      </c>
    </row>
    <row r="59" spans="1:28" ht="12" customHeight="1" x14ac:dyDescent="0.25">
      <c r="A59" s="384"/>
      <c r="B59" s="651"/>
      <c r="C59" s="654"/>
      <c r="D59" s="466"/>
      <c r="E59" s="397" t="s">
        <v>4</v>
      </c>
      <c r="F59" s="11">
        <v>82</v>
      </c>
      <c r="G59" s="12">
        <v>100</v>
      </c>
      <c r="H59" s="398">
        <v>155</v>
      </c>
      <c r="I59" s="399">
        <v>100</v>
      </c>
      <c r="J59" s="398">
        <v>752</v>
      </c>
      <c r="K59" s="399">
        <v>100</v>
      </c>
      <c r="L59" s="398">
        <v>589</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6</v>
      </c>
      <c r="G60" s="2">
        <v>7.4074074074074066</v>
      </c>
      <c r="H60" s="382">
        <v>11</v>
      </c>
      <c r="I60" s="383">
        <v>7.18954248366013</v>
      </c>
      <c r="J60" s="382">
        <v>49</v>
      </c>
      <c r="K60" s="383">
        <v>6.594885598923284</v>
      </c>
      <c r="L60" s="382">
        <v>50</v>
      </c>
      <c r="M60" s="383">
        <v>8.5616438356164384</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36</v>
      </c>
      <c r="G61" s="2">
        <v>44.444444444444443</v>
      </c>
      <c r="H61" s="382">
        <v>56</v>
      </c>
      <c r="I61" s="383">
        <v>36.601307189542482</v>
      </c>
      <c r="J61" s="382">
        <v>295</v>
      </c>
      <c r="K61" s="383">
        <v>39.703903095558545</v>
      </c>
      <c r="L61" s="382">
        <v>236</v>
      </c>
      <c r="M61" s="383">
        <v>40.410958904109592</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29</v>
      </c>
      <c r="G62" s="2">
        <v>35.802469135802468</v>
      </c>
      <c r="H62" s="382">
        <v>58</v>
      </c>
      <c r="I62" s="383">
        <v>37.908496732026144</v>
      </c>
      <c r="J62" s="382">
        <v>274</v>
      </c>
      <c r="K62" s="383">
        <v>36.877523553162852</v>
      </c>
      <c r="L62" s="382">
        <v>203</v>
      </c>
      <c r="M62" s="383">
        <v>34.760273972602739</v>
      </c>
      <c r="N62" s="453"/>
      <c r="O62" s="146">
        <v>2.5308641975308643</v>
      </c>
      <c r="P62" s="460">
        <v>2.6732026143790848</v>
      </c>
      <c r="Q62" s="461" t="s">
        <v>80</v>
      </c>
      <c r="R62" s="462">
        <v>-0.16938130364305948</v>
      </c>
      <c r="S62" s="460">
        <v>2.6393001345895022</v>
      </c>
      <c r="T62" s="461" t="s">
        <v>80</v>
      </c>
      <c r="U62" s="462">
        <v>-0.13004660641947935</v>
      </c>
      <c r="V62" s="460">
        <v>2.5873287671232879</v>
      </c>
      <c r="W62" s="461" t="s">
        <v>80</v>
      </c>
      <c r="X62" s="462">
        <v>-6.6105284787664975E-2</v>
      </c>
    </row>
    <row r="63" spans="1:28" ht="12" customHeight="1" x14ac:dyDescent="0.25">
      <c r="A63" s="377"/>
      <c r="B63" s="657"/>
      <c r="C63" s="653"/>
      <c r="D63" s="452">
        <v>4</v>
      </c>
      <c r="E63" s="381" t="s">
        <v>215</v>
      </c>
      <c r="F63" s="1">
        <v>10</v>
      </c>
      <c r="G63" s="2">
        <v>12.345679012345679</v>
      </c>
      <c r="H63" s="382">
        <v>28</v>
      </c>
      <c r="I63" s="383">
        <v>18.300653594771241</v>
      </c>
      <c r="J63" s="382">
        <v>125</v>
      </c>
      <c r="K63" s="383">
        <v>16.823687752355315</v>
      </c>
      <c r="L63" s="382">
        <v>95</v>
      </c>
      <c r="M63" s="383">
        <v>16.267123287671232</v>
      </c>
      <c r="N63" s="453"/>
      <c r="O63" s="145"/>
      <c r="P63" s="463" t="s">
        <v>628</v>
      </c>
      <c r="Q63" s="464"/>
      <c r="R63" s="464"/>
      <c r="S63" s="463" t="s">
        <v>628</v>
      </c>
      <c r="T63" s="464"/>
      <c r="U63" s="464"/>
      <c r="V63" s="463" t="s">
        <v>628</v>
      </c>
      <c r="W63" s="465"/>
      <c r="X63" s="465"/>
      <c r="Z63" s="436">
        <v>3</v>
      </c>
      <c r="AA63" s="436">
        <v>3</v>
      </c>
      <c r="AB63" s="436">
        <v>3</v>
      </c>
    </row>
    <row r="64" spans="1:28" ht="12" customHeight="1" x14ac:dyDescent="0.25">
      <c r="A64" s="377"/>
      <c r="B64" s="658"/>
      <c r="C64" s="659"/>
      <c r="D64" s="473"/>
      <c r="E64" s="474" t="s">
        <v>4</v>
      </c>
      <c r="F64" s="3">
        <v>81</v>
      </c>
      <c r="G64" s="4">
        <v>100</v>
      </c>
      <c r="H64" s="475">
        <v>153</v>
      </c>
      <c r="I64" s="476">
        <v>100</v>
      </c>
      <c r="J64" s="475">
        <v>743</v>
      </c>
      <c r="K64" s="476">
        <v>100</v>
      </c>
      <c r="L64" s="475">
        <v>584</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11</v>
      </c>
      <c r="G65" s="2">
        <v>13.580246913580247</v>
      </c>
      <c r="H65" s="382">
        <v>19</v>
      </c>
      <c r="I65" s="383">
        <v>12.179487179487179</v>
      </c>
      <c r="J65" s="382">
        <v>67</v>
      </c>
      <c r="K65" s="383">
        <v>8.9812332439678286</v>
      </c>
      <c r="L65" s="382">
        <v>61</v>
      </c>
      <c r="M65" s="383">
        <v>10.427350427350428</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45</v>
      </c>
      <c r="G66" s="2">
        <v>55.555555555555557</v>
      </c>
      <c r="H66" s="382">
        <v>62</v>
      </c>
      <c r="I66" s="383">
        <v>39.743589743589745</v>
      </c>
      <c r="J66" s="382">
        <v>308</v>
      </c>
      <c r="K66" s="383">
        <v>41.286863270777481</v>
      </c>
      <c r="L66" s="382">
        <v>261</v>
      </c>
      <c r="M66" s="383">
        <v>44.61538461538462</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16</v>
      </c>
      <c r="G67" s="2">
        <v>19.753086419753085</v>
      </c>
      <c r="H67" s="382">
        <v>52</v>
      </c>
      <c r="I67" s="383">
        <v>33.333333333333329</v>
      </c>
      <c r="J67" s="382">
        <v>259</v>
      </c>
      <c r="K67" s="383">
        <v>34.718498659517429</v>
      </c>
      <c r="L67" s="382">
        <v>188</v>
      </c>
      <c r="M67" s="383">
        <v>32.136752136752136</v>
      </c>
      <c r="N67" s="453"/>
      <c r="O67" s="146">
        <v>2.2839506172839505</v>
      </c>
      <c r="P67" s="460">
        <v>2.5064102564102564</v>
      </c>
      <c r="Q67" s="461" t="s">
        <v>80</v>
      </c>
      <c r="R67" s="462">
        <v>-0.25456461160732957</v>
      </c>
      <c r="S67" s="460">
        <v>2.5576407506702412</v>
      </c>
      <c r="T67" s="461" t="s">
        <v>620</v>
      </c>
      <c r="U67" s="462">
        <v>-0.32133457300960883</v>
      </c>
      <c r="V67" s="460">
        <v>2.4735042735042736</v>
      </c>
      <c r="W67" s="461" t="s">
        <v>80</v>
      </c>
      <c r="X67" s="462">
        <v>-0.2242775346894938</v>
      </c>
    </row>
    <row r="68" spans="1:28" ht="12" customHeight="1" x14ac:dyDescent="0.25">
      <c r="A68" s="377"/>
      <c r="B68" s="657"/>
      <c r="C68" s="653"/>
      <c r="D68" s="452">
        <v>4</v>
      </c>
      <c r="E68" s="381" t="s">
        <v>215</v>
      </c>
      <c r="F68" s="1">
        <v>9</v>
      </c>
      <c r="G68" s="2">
        <v>11.111111111111111</v>
      </c>
      <c r="H68" s="382">
        <v>23</v>
      </c>
      <c r="I68" s="383">
        <v>14.743589743589745</v>
      </c>
      <c r="J68" s="382">
        <v>112</v>
      </c>
      <c r="K68" s="383">
        <v>15.013404825737265</v>
      </c>
      <c r="L68" s="382">
        <v>75</v>
      </c>
      <c r="M68" s="383">
        <v>12.820512820512819</v>
      </c>
      <c r="N68" s="453"/>
      <c r="O68" s="145"/>
      <c r="P68" s="463" t="s">
        <v>628</v>
      </c>
      <c r="Q68" s="464"/>
      <c r="R68" s="464"/>
      <c r="S68" s="463" t="s">
        <v>439</v>
      </c>
      <c r="T68" s="464"/>
      <c r="U68" s="464"/>
      <c r="V68" s="463" t="s">
        <v>628</v>
      </c>
      <c r="W68" s="465"/>
      <c r="X68" s="465"/>
      <c r="Z68" s="436">
        <v>3</v>
      </c>
      <c r="AA68" s="436">
        <v>1</v>
      </c>
      <c r="AB68" s="436">
        <v>3</v>
      </c>
    </row>
    <row r="69" spans="1:28" ht="12" customHeight="1" x14ac:dyDescent="0.25">
      <c r="A69" s="377"/>
      <c r="B69" s="658"/>
      <c r="C69" s="659"/>
      <c r="D69" s="473"/>
      <c r="E69" s="474" t="s">
        <v>4</v>
      </c>
      <c r="F69" s="3">
        <v>81</v>
      </c>
      <c r="G69" s="4">
        <v>100</v>
      </c>
      <c r="H69" s="475">
        <v>156</v>
      </c>
      <c r="I69" s="476">
        <v>100</v>
      </c>
      <c r="J69" s="475">
        <v>746</v>
      </c>
      <c r="K69" s="476">
        <v>100</v>
      </c>
      <c r="L69" s="475">
        <v>585</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4</v>
      </c>
      <c r="G70" s="6">
        <v>4.8780487804878048</v>
      </c>
      <c r="H70" s="491">
        <v>5</v>
      </c>
      <c r="I70" s="492">
        <v>3.225806451612903</v>
      </c>
      <c r="J70" s="491">
        <v>50</v>
      </c>
      <c r="K70" s="492">
        <v>6.6755674232309739</v>
      </c>
      <c r="L70" s="491">
        <v>27</v>
      </c>
      <c r="M70" s="492">
        <v>4.5840407470288627</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27</v>
      </c>
      <c r="G71" s="2">
        <v>32.926829268292686</v>
      </c>
      <c r="H71" s="382">
        <v>55</v>
      </c>
      <c r="I71" s="383">
        <v>35.483870967741936</v>
      </c>
      <c r="J71" s="382">
        <v>234</v>
      </c>
      <c r="K71" s="383">
        <v>31.241655540720963</v>
      </c>
      <c r="L71" s="382">
        <v>217</v>
      </c>
      <c r="M71" s="383">
        <v>36.84210526315789</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38</v>
      </c>
      <c r="G72" s="2">
        <v>46.341463414634148</v>
      </c>
      <c r="H72" s="382">
        <v>73</v>
      </c>
      <c r="I72" s="383">
        <v>47.096774193548384</v>
      </c>
      <c r="J72" s="382">
        <v>325</v>
      </c>
      <c r="K72" s="383">
        <v>43.391188251001331</v>
      </c>
      <c r="L72" s="382">
        <v>234</v>
      </c>
      <c r="M72" s="383">
        <v>39.728353140916809</v>
      </c>
      <c r="N72" s="453"/>
      <c r="O72" s="146">
        <v>2.7317073170731709</v>
      </c>
      <c r="P72" s="460">
        <v>2.7225806451612904</v>
      </c>
      <c r="Q72" s="461" t="s">
        <v>80</v>
      </c>
      <c r="R72" s="462">
        <v>1.2033960357682311E-2</v>
      </c>
      <c r="S72" s="460">
        <v>2.7409879839786382</v>
      </c>
      <c r="T72" s="461" t="s">
        <v>80</v>
      </c>
      <c r="U72" s="462">
        <v>-1.115469112982251E-2</v>
      </c>
      <c r="V72" s="460">
        <v>2.7283531409168083</v>
      </c>
      <c r="W72" s="461" t="s">
        <v>80</v>
      </c>
      <c r="X72" s="462">
        <v>4.1235998005644996E-3</v>
      </c>
    </row>
    <row r="73" spans="1:28" ht="12" customHeight="1" x14ac:dyDescent="0.25">
      <c r="A73" s="377"/>
      <c r="B73" s="657"/>
      <c r="C73" s="653"/>
      <c r="D73" s="452">
        <v>4</v>
      </c>
      <c r="E73" s="381" t="s">
        <v>215</v>
      </c>
      <c r="F73" s="1">
        <v>13</v>
      </c>
      <c r="G73" s="2">
        <v>15.853658536585366</v>
      </c>
      <c r="H73" s="382">
        <v>22</v>
      </c>
      <c r="I73" s="383">
        <v>14.193548387096774</v>
      </c>
      <c r="J73" s="382">
        <v>140</v>
      </c>
      <c r="K73" s="383">
        <v>18.691588785046729</v>
      </c>
      <c r="L73" s="382">
        <v>111</v>
      </c>
      <c r="M73" s="383">
        <v>18.845500848896435</v>
      </c>
      <c r="N73" s="453"/>
      <c r="O73" s="145"/>
      <c r="P73" s="463" t="s">
        <v>628</v>
      </c>
      <c r="Q73" s="464"/>
      <c r="R73" s="464"/>
      <c r="S73" s="463" t="s">
        <v>628</v>
      </c>
      <c r="T73" s="464"/>
      <c r="U73" s="464"/>
      <c r="V73" s="463" t="s">
        <v>628</v>
      </c>
      <c r="W73" s="465"/>
      <c r="X73" s="465"/>
      <c r="Z73" s="436">
        <v>3</v>
      </c>
      <c r="AA73" s="436">
        <v>3</v>
      </c>
      <c r="AB73" s="436">
        <v>3</v>
      </c>
    </row>
    <row r="74" spans="1:28" ht="12" customHeight="1" x14ac:dyDescent="0.25">
      <c r="A74" s="377"/>
      <c r="B74" s="660"/>
      <c r="C74" s="654"/>
      <c r="D74" s="480"/>
      <c r="E74" s="397" t="s">
        <v>4</v>
      </c>
      <c r="F74" s="11">
        <v>82</v>
      </c>
      <c r="G74" s="12">
        <v>100</v>
      </c>
      <c r="H74" s="398">
        <v>155</v>
      </c>
      <c r="I74" s="399">
        <v>100</v>
      </c>
      <c r="J74" s="398">
        <v>749</v>
      </c>
      <c r="K74" s="399">
        <v>100</v>
      </c>
      <c r="L74" s="398">
        <v>589</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4</v>
      </c>
      <c r="G75" s="2">
        <v>4.8780487804878048</v>
      </c>
      <c r="H75" s="382">
        <v>7</v>
      </c>
      <c r="I75" s="383">
        <v>4.5454545454545459</v>
      </c>
      <c r="J75" s="382">
        <v>23</v>
      </c>
      <c r="K75" s="383">
        <v>3.0748663101604281</v>
      </c>
      <c r="L75" s="382">
        <v>20</v>
      </c>
      <c r="M75" s="383">
        <v>3.4071550255536627</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31</v>
      </c>
      <c r="G76" s="2">
        <v>37.804878048780488</v>
      </c>
      <c r="H76" s="382">
        <v>49</v>
      </c>
      <c r="I76" s="383">
        <v>31.818181818181817</v>
      </c>
      <c r="J76" s="382">
        <v>230</v>
      </c>
      <c r="K76" s="383">
        <v>30.748663101604279</v>
      </c>
      <c r="L76" s="382">
        <v>193</v>
      </c>
      <c r="M76" s="383">
        <v>32.879045996592843</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28</v>
      </c>
      <c r="G77" s="2">
        <v>34.146341463414636</v>
      </c>
      <c r="H77" s="382">
        <v>69</v>
      </c>
      <c r="I77" s="383">
        <v>44.805194805194802</v>
      </c>
      <c r="J77" s="382">
        <v>302</v>
      </c>
      <c r="K77" s="383">
        <v>40.37433155080214</v>
      </c>
      <c r="L77" s="382">
        <v>245</v>
      </c>
      <c r="M77" s="383">
        <v>41.737649063032364</v>
      </c>
      <c r="N77" s="453"/>
      <c r="O77" s="146">
        <v>2.7560975609756095</v>
      </c>
      <c r="P77" s="460">
        <v>2.779220779220779</v>
      </c>
      <c r="Q77" s="461" t="s">
        <v>80</v>
      </c>
      <c r="R77" s="462">
        <v>-2.7997466464462221E-2</v>
      </c>
      <c r="S77" s="460">
        <v>2.8890374331550803</v>
      </c>
      <c r="T77" s="461" t="s">
        <v>80</v>
      </c>
      <c r="U77" s="462">
        <v>-0.16066178138124704</v>
      </c>
      <c r="V77" s="460">
        <v>2.8228279386712094</v>
      </c>
      <c r="W77" s="461" t="s">
        <v>80</v>
      </c>
      <c r="X77" s="462">
        <v>-8.172498709313597E-2</v>
      </c>
    </row>
    <row r="78" spans="1:28" ht="12" customHeight="1" x14ac:dyDescent="0.25">
      <c r="A78" s="377"/>
      <c r="B78" s="657"/>
      <c r="C78" s="653"/>
      <c r="D78" s="452">
        <v>4</v>
      </c>
      <c r="E78" s="381" t="s">
        <v>215</v>
      </c>
      <c r="F78" s="1">
        <v>19</v>
      </c>
      <c r="G78" s="2">
        <v>23.170731707317074</v>
      </c>
      <c r="H78" s="382">
        <v>29</v>
      </c>
      <c r="I78" s="383">
        <v>18.831168831168831</v>
      </c>
      <c r="J78" s="382">
        <v>193</v>
      </c>
      <c r="K78" s="383">
        <v>25.802139037433154</v>
      </c>
      <c r="L78" s="382">
        <v>129</v>
      </c>
      <c r="M78" s="383">
        <v>21.976149914821125</v>
      </c>
      <c r="N78" s="453"/>
      <c r="O78" s="145"/>
      <c r="P78" s="463" t="s">
        <v>628</v>
      </c>
      <c r="Q78" s="464"/>
      <c r="R78" s="464"/>
      <c r="S78" s="463" t="s">
        <v>628</v>
      </c>
      <c r="T78" s="464"/>
      <c r="U78" s="464"/>
      <c r="V78" s="463" t="s">
        <v>628</v>
      </c>
      <c r="W78" s="465"/>
      <c r="X78" s="465"/>
      <c r="Z78" s="436">
        <v>3</v>
      </c>
      <c r="AA78" s="436">
        <v>3</v>
      </c>
      <c r="AB78" s="436">
        <v>3</v>
      </c>
    </row>
    <row r="79" spans="1:28" ht="16.5" customHeight="1" x14ac:dyDescent="0.25">
      <c r="A79" s="377"/>
      <c r="B79" s="658"/>
      <c r="C79" s="659"/>
      <c r="D79" s="473"/>
      <c r="E79" s="474" t="s">
        <v>4</v>
      </c>
      <c r="F79" s="3">
        <v>82</v>
      </c>
      <c r="G79" s="4">
        <v>100</v>
      </c>
      <c r="H79" s="475">
        <v>154</v>
      </c>
      <c r="I79" s="476">
        <v>100</v>
      </c>
      <c r="J79" s="475">
        <v>748</v>
      </c>
      <c r="K79" s="476">
        <v>100</v>
      </c>
      <c r="L79" s="475">
        <v>587</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3</v>
      </c>
      <c r="G80" s="2">
        <v>3.75</v>
      </c>
      <c r="H80" s="382">
        <v>4</v>
      </c>
      <c r="I80" s="383">
        <v>2.5806451612903225</v>
      </c>
      <c r="J80" s="382">
        <v>20</v>
      </c>
      <c r="K80" s="383">
        <v>2.6737967914438503</v>
      </c>
      <c r="L80" s="382">
        <v>11</v>
      </c>
      <c r="M80" s="383">
        <v>1.8739352640545146</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28</v>
      </c>
      <c r="G81" s="2">
        <v>35</v>
      </c>
      <c r="H81" s="382">
        <v>55</v>
      </c>
      <c r="I81" s="383">
        <v>35.483870967741936</v>
      </c>
      <c r="J81" s="382">
        <v>221</v>
      </c>
      <c r="K81" s="383">
        <v>29.545454545454547</v>
      </c>
      <c r="L81" s="382">
        <v>167</v>
      </c>
      <c r="M81" s="383">
        <v>28.449744463373083</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33</v>
      </c>
      <c r="G82" s="2">
        <v>41.25</v>
      </c>
      <c r="H82" s="382">
        <v>59</v>
      </c>
      <c r="I82" s="383">
        <v>38.064516129032256</v>
      </c>
      <c r="J82" s="382">
        <v>341</v>
      </c>
      <c r="K82" s="383">
        <v>45.588235294117645</v>
      </c>
      <c r="L82" s="382">
        <v>283</v>
      </c>
      <c r="M82" s="383">
        <v>48.211243611584322</v>
      </c>
      <c r="N82" s="453"/>
      <c r="O82" s="146">
        <v>2.7749999999999999</v>
      </c>
      <c r="P82" s="460">
        <v>2.8322580645161288</v>
      </c>
      <c r="Q82" s="461" t="s">
        <v>80</v>
      </c>
      <c r="R82" s="462">
        <v>-7.0068945960740203E-2</v>
      </c>
      <c r="S82" s="460">
        <v>2.8729946524064172</v>
      </c>
      <c r="T82" s="461" t="s">
        <v>80</v>
      </c>
      <c r="U82" s="462">
        <v>-0.12509440860614171</v>
      </c>
      <c r="V82" s="460">
        <v>2.8926746166950594</v>
      </c>
      <c r="W82" s="461" t="s">
        <v>80</v>
      </c>
      <c r="X82" s="462">
        <v>-0.1552225475774886</v>
      </c>
    </row>
    <row r="83" spans="1:28" ht="12" customHeight="1" x14ac:dyDescent="0.25">
      <c r="A83" s="377"/>
      <c r="B83" s="657"/>
      <c r="C83" s="653"/>
      <c r="D83" s="452">
        <v>4</v>
      </c>
      <c r="E83" s="381" t="s">
        <v>215</v>
      </c>
      <c r="F83" s="1">
        <v>16</v>
      </c>
      <c r="G83" s="2">
        <v>20</v>
      </c>
      <c r="H83" s="382">
        <v>37</v>
      </c>
      <c r="I83" s="383">
        <v>23.870967741935484</v>
      </c>
      <c r="J83" s="382">
        <v>166</v>
      </c>
      <c r="K83" s="383">
        <v>22.192513368983956</v>
      </c>
      <c r="L83" s="382">
        <v>126</v>
      </c>
      <c r="M83" s="383">
        <v>21.465076660988075</v>
      </c>
      <c r="N83" s="453"/>
      <c r="O83" s="145"/>
      <c r="P83" s="463" t="s">
        <v>628</v>
      </c>
      <c r="Q83" s="464"/>
      <c r="R83" s="464"/>
      <c r="S83" s="463" t="s">
        <v>628</v>
      </c>
      <c r="T83" s="464"/>
      <c r="U83" s="464"/>
      <c r="V83" s="463" t="s">
        <v>628</v>
      </c>
      <c r="W83" s="465"/>
      <c r="X83" s="465"/>
      <c r="Z83" s="436">
        <v>3</v>
      </c>
      <c r="AA83" s="436">
        <v>3</v>
      </c>
      <c r="AB83" s="436">
        <v>3</v>
      </c>
    </row>
    <row r="84" spans="1:28" ht="12" customHeight="1" x14ac:dyDescent="0.25">
      <c r="A84" s="377"/>
      <c r="B84" s="660"/>
      <c r="C84" s="654"/>
      <c r="D84" s="480"/>
      <c r="E84" s="397" t="s">
        <v>4</v>
      </c>
      <c r="F84" s="11">
        <v>80</v>
      </c>
      <c r="G84" s="12">
        <v>100</v>
      </c>
      <c r="H84" s="398">
        <v>155</v>
      </c>
      <c r="I84" s="399">
        <v>100</v>
      </c>
      <c r="J84" s="398">
        <v>748</v>
      </c>
      <c r="K84" s="399">
        <v>100</v>
      </c>
      <c r="L84" s="398">
        <v>587</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0</v>
      </c>
      <c r="G85" s="10">
        <v>0</v>
      </c>
      <c r="H85" s="485">
        <v>4</v>
      </c>
      <c r="I85" s="486">
        <v>2.5641025641025639</v>
      </c>
      <c r="J85" s="485">
        <v>6</v>
      </c>
      <c r="K85" s="486">
        <v>0.8</v>
      </c>
      <c r="L85" s="485">
        <v>5</v>
      </c>
      <c r="M85" s="486">
        <v>0.85324232081911267</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24</v>
      </c>
      <c r="G86" s="2">
        <v>29.629629629629626</v>
      </c>
      <c r="H86" s="382">
        <v>29</v>
      </c>
      <c r="I86" s="383">
        <v>18.589743589743591</v>
      </c>
      <c r="J86" s="382">
        <v>144</v>
      </c>
      <c r="K86" s="383">
        <v>19.2</v>
      </c>
      <c r="L86" s="382">
        <v>100</v>
      </c>
      <c r="M86" s="383">
        <v>17.064846416382252</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35</v>
      </c>
      <c r="G87" s="2">
        <v>43.209876543209873</v>
      </c>
      <c r="H87" s="382">
        <v>75</v>
      </c>
      <c r="I87" s="383">
        <v>48.07692307692308</v>
      </c>
      <c r="J87" s="382">
        <v>351</v>
      </c>
      <c r="K87" s="383">
        <v>46.800000000000004</v>
      </c>
      <c r="L87" s="382">
        <v>289</v>
      </c>
      <c r="M87" s="383">
        <v>49.317406143344712</v>
      </c>
      <c r="N87" s="453"/>
      <c r="O87" s="146">
        <v>2.9753086419753085</v>
      </c>
      <c r="P87" s="460">
        <v>3.0705128205128207</v>
      </c>
      <c r="Q87" s="461" t="s">
        <v>80</v>
      </c>
      <c r="R87" s="462">
        <v>-0.12415815260283952</v>
      </c>
      <c r="S87" s="460">
        <v>3.1240000000000001</v>
      </c>
      <c r="T87" s="461" t="s">
        <v>80</v>
      </c>
      <c r="U87" s="462">
        <v>-0.20149916934395803</v>
      </c>
      <c r="V87" s="460">
        <v>3.1399317406143346</v>
      </c>
      <c r="W87" s="461" t="s">
        <v>80</v>
      </c>
      <c r="X87" s="462">
        <v>-0.22806827707317448</v>
      </c>
    </row>
    <row r="88" spans="1:28" ht="12" customHeight="1" x14ac:dyDescent="0.25">
      <c r="A88" s="377"/>
      <c r="B88" s="657"/>
      <c r="C88" s="653"/>
      <c r="D88" s="452">
        <v>4</v>
      </c>
      <c r="E88" s="381" t="s">
        <v>215</v>
      </c>
      <c r="F88" s="1">
        <v>22</v>
      </c>
      <c r="G88" s="2">
        <v>27.160493827160494</v>
      </c>
      <c r="H88" s="382">
        <v>48</v>
      </c>
      <c r="I88" s="383">
        <v>30.76923076923077</v>
      </c>
      <c r="J88" s="382">
        <v>249</v>
      </c>
      <c r="K88" s="383">
        <v>33.200000000000003</v>
      </c>
      <c r="L88" s="382">
        <v>192</v>
      </c>
      <c r="M88" s="383">
        <v>32.764505119453922</v>
      </c>
      <c r="N88" s="453"/>
      <c r="O88" s="145"/>
      <c r="P88" s="463" t="s">
        <v>628</v>
      </c>
      <c r="Q88" s="464"/>
      <c r="R88" s="464"/>
      <c r="S88" s="463" t="s">
        <v>628</v>
      </c>
      <c r="T88" s="464"/>
      <c r="U88" s="464"/>
      <c r="V88" s="463" t="s">
        <v>628</v>
      </c>
      <c r="W88" s="465"/>
      <c r="X88" s="465"/>
      <c r="Z88" s="436">
        <v>3</v>
      </c>
      <c r="AA88" s="436">
        <v>3</v>
      </c>
      <c r="AB88" s="436">
        <v>3</v>
      </c>
    </row>
    <row r="89" spans="1:28" ht="12" customHeight="1" x14ac:dyDescent="0.25">
      <c r="A89" s="404"/>
      <c r="B89" s="658"/>
      <c r="C89" s="659"/>
      <c r="D89" s="473"/>
      <c r="E89" s="474" t="s">
        <v>4</v>
      </c>
      <c r="F89" s="3">
        <v>81</v>
      </c>
      <c r="G89" s="4">
        <v>100</v>
      </c>
      <c r="H89" s="475">
        <v>156</v>
      </c>
      <c r="I89" s="476">
        <v>100</v>
      </c>
      <c r="J89" s="475">
        <v>750</v>
      </c>
      <c r="K89" s="476">
        <v>100</v>
      </c>
      <c r="L89" s="475">
        <v>586</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16</v>
      </c>
      <c r="G91" s="2">
        <v>19.277108433734941</v>
      </c>
      <c r="H91" s="382">
        <v>18</v>
      </c>
      <c r="I91" s="383">
        <v>11.688311688311687</v>
      </c>
      <c r="J91" s="382">
        <v>133</v>
      </c>
      <c r="K91" s="383">
        <v>17.780748663101605</v>
      </c>
      <c r="L91" s="382">
        <v>113</v>
      </c>
      <c r="M91" s="383">
        <v>19.152542372881356</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42</v>
      </c>
      <c r="G92" s="2">
        <v>50.602409638554214</v>
      </c>
      <c r="H92" s="382">
        <v>69</v>
      </c>
      <c r="I92" s="383">
        <v>44.805194805194802</v>
      </c>
      <c r="J92" s="382">
        <v>359</v>
      </c>
      <c r="K92" s="383">
        <v>47.99465240641711</v>
      </c>
      <c r="L92" s="382">
        <v>279</v>
      </c>
      <c r="M92" s="383">
        <v>47.288135593220339</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13</v>
      </c>
      <c r="G93" s="2">
        <v>15.66265060240964</v>
      </c>
      <c r="H93" s="382">
        <v>41</v>
      </c>
      <c r="I93" s="383">
        <v>26.623376623376622</v>
      </c>
      <c r="J93" s="382">
        <v>176</v>
      </c>
      <c r="K93" s="383">
        <v>23.52941176470588</v>
      </c>
      <c r="L93" s="382">
        <v>145</v>
      </c>
      <c r="M93" s="383">
        <v>24.576271186440678</v>
      </c>
      <c r="N93" s="453"/>
      <c r="O93" s="146">
        <v>2.2530120481927711</v>
      </c>
      <c r="P93" s="460">
        <v>2.4870129870129869</v>
      </c>
      <c r="Q93" s="461" t="s">
        <v>80</v>
      </c>
      <c r="R93" s="462">
        <v>-0.25482538389021836</v>
      </c>
      <c r="S93" s="460">
        <v>2.2713903743315509</v>
      </c>
      <c r="T93" s="461" t="s">
        <v>80</v>
      </c>
      <c r="U93" s="462">
        <v>-2.0825877437338769E-2</v>
      </c>
      <c r="V93" s="460">
        <v>2.2338983050847459</v>
      </c>
      <c r="W93" s="461" t="s">
        <v>80</v>
      </c>
      <c r="X93" s="462">
        <v>2.1936826045882801E-2</v>
      </c>
    </row>
    <row r="94" spans="1:28" ht="12" customHeight="1" x14ac:dyDescent="0.25">
      <c r="A94" s="384"/>
      <c r="B94" s="650"/>
      <c r="C94" s="653"/>
      <c r="D94" s="452">
        <v>4</v>
      </c>
      <c r="E94" s="381" t="s">
        <v>215</v>
      </c>
      <c r="F94" s="1">
        <v>12</v>
      </c>
      <c r="G94" s="2">
        <v>14.457831325301203</v>
      </c>
      <c r="H94" s="382">
        <v>26</v>
      </c>
      <c r="I94" s="383">
        <v>16.883116883116884</v>
      </c>
      <c r="J94" s="382">
        <v>80</v>
      </c>
      <c r="K94" s="383">
        <v>10.695187165775401</v>
      </c>
      <c r="L94" s="382">
        <v>53</v>
      </c>
      <c r="M94" s="383">
        <v>8.9830508474576263</v>
      </c>
      <c r="N94" s="453"/>
      <c r="O94" s="145"/>
      <c r="P94" s="463" t="s">
        <v>628</v>
      </c>
      <c r="Q94" s="464"/>
      <c r="R94" s="464"/>
      <c r="S94" s="463" t="s">
        <v>628</v>
      </c>
      <c r="T94" s="464"/>
      <c r="U94" s="464"/>
      <c r="V94" s="463" t="s">
        <v>628</v>
      </c>
      <c r="W94" s="465"/>
      <c r="X94" s="465"/>
      <c r="Z94" s="436">
        <v>3</v>
      </c>
      <c r="AA94" s="436">
        <v>3</v>
      </c>
      <c r="AB94" s="436">
        <v>3</v>
      </c>
    </row>
    <row r="95" spans="1:28" ht="12" customHeight="1" x14ac:dyDescent="0.25">
      <c r="A95" s="384"/>
      <c r="B95" s="651"/>
      <c r="C95" s="654"/>
      <c r="D95" s="466"/>
      <c r="E95" s="397" t="s">
        <v>4</v>
      </c>
      <c r="F95" s="11">
        <v>83</v>
      </c>
      <c r="G95" s="12">
        <v>100</v>
      </c>
      <c r="H95" s="398">
        <v>154</v>
      </c>
      <c r="I95" s="399">
        <v>100</v>
      </c>
      <c r="J95" s="398">
        <v>748</v>
      </c>
      <c r="K95" s="399">
        <v>100</v>
      </c>
      <c r="L95" s="398">
        <v>590</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37</v>
      </c>
      <c r="G96" s="2">
        <v>44.578313253012048</v>
      </c>
      <c r="H96" s="382">
        <v>77</v>
      </c>
      <c r="I96" s="383">
        <v>50</v>
      </c>
      <c r="J96" s="382">
        <v>358</v>
      </c>
      <c r="K96" s="383">
        <v>47.860962566844925</v>
      </c>
      <c r="L96" s="382">
        <v>296</v>
      </c>
      <c r="M96" s="383">
        <v>50.425894378194201</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19</v>
      </c>
      <c r="G97" s="2">
        <v>22.891566265060241</v>
      </c>
      <c r="H97" s="382">
        <v>33</v>
      </c>
      <c r="I97" s="383">
        <v>21.428571428571427</v>
      </c>
      <c r="J97" s="382">
        <v>244</v>
      </c>
      <c r="K97" s="383">
        <v>32.620320855614978</v>
      </c>
      <c r="L97" s="382">
        <v>191</v>
      </c>
      <c r="M97" s="383">
        <v>32.538330494037474</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23</v>
      </c>
      <c r="G98" s="2">
        <v>27.710843373493976</v>
      </c>
      <c r="H98" s="382">
        <v>25</v>
      </c>
      <c r="I98" s="383">
        <v>16.233766233766232</v>
      </c>
      <c r="J98" s="382">
        <v>96</v>
      </c>
      <c r="K98" s="383">
        <v>12.834224598930483</v>
      </c>
      <c r="L98" s="382">
        <v>61</v>
      </c>
      <c r="M98" s="383">
        <v>10.391822827938672</v>
      </c>
      <c r="N98" s="453"/>
      <c r="O98" s="146">
        <v>1.927710843373494</v>
      </c>
      <c r="P98" s="460">
        <v>1.9090909090909092</v>
      </c>
      <c r="Q98" s="461" t="s">
        <v>80</v>
      </c>
      <c r="R98" s="462">
        <v>1.7970452448330631E-2</v>
      </c>
      <c r="S98" s="460">
        <v>1.7834224598930482</v>
      </c>
      <c r="T98" s="461" t="s">
        <v>80</v>
      </c>
      <c r="U98" s="462">
        <v>0.15764439768739655</v>
      </c>
      <c r="V98" s="460">
        <v>1.7325383304940374</v>
      </c>
      <c r="W98" s="461" t="s">
        <v>80</v>
      </c>
      <c r="X98" s="462">
        <v>0.21576554247284432</v>
      </c>
    </row>
    <row r="99" spans="1:28" ht="12" customHeight="1" x14ac:dyDescent="0.25">
      <c r="A99" s="377"/>
      <c r="B99" s="657"/>
      <c r="C99" s="653"/>
      <c r="D99" s="452">
        <v>4</v>
      </c>
      <c r="E99" s="381" t="s">
        <v>215</v>
      </c>
      <c r="F99" s="1">
        <v>4</v>
      </c>
      <c r="G99" s="2">
        <v>4.8192771084337354</v>
      </c>
      <c r="H99" s="382">
        <v>19</v>
      </c>
      <c r="I99" s="383">
        <v>12.337662337662337</v>
      </c>
      <c r="J99" s="382">
        <v>50</v>
      </c>
      <c r="K99" s="383">
        <v>6.6844919786096257</v>
      </c>
      <c r="L99" s="382">
        <v>39</v>
      </c>
      <c r="M99" s="383">
        <v>6.6439522998296416</v>
      </c>
      <c r="N99" s="453"/>
      <c r="O99" s="145"/>
      <c r="P99" s="463" t="s">
        <v>628</v>
      </c>
      <c r="Q99" s="464"/>
      <c r="R99" s="464"/>
      <c r="S99" s="463" t="s">
        <v>628</v>
      </c>
      <c r="T99" s="464"/>
      <c r="U99" s="464"/>
      <c r="V99" s="463" t="s">
        <v>628</v>
      </c>
      <c r="W99" s="465"/>
      <c r="X99" s="465"/>
      <c r="Z99" s="436">
        <v>3</v>
      </c>
      <c r="AA99" s="436">
        <v>3</v>
      </c>
      <c r="AB99" s="436">
        <v>3</v>
      </c>
    </row>
    <row r="100" spans="1:28" ht="12" customHeight="1" x14ac:dyDescent="0.25">
      <c r="A100" s="377"/>
      <c r="B100" s="658"/>
      <c r="C100" s="659"/>
      <c r="D100" s="473"/>
      <c r="E100" s="474" t="s">
        <v>4</v>
      </c>
      <c r="F100" s="3">
        <v>83</v>
      </c>
      <c r="G100" s="4">
        <v>100</v>
      </c>
      <c r="H100" s="475">
        <v>154</v>
      </c>
      <c r="I100" s="476">
        <v>100</v>
      </c>
      <c r="J100" s="475">
        <v>748</v>
      </c>
      <c r="K100" s="476">
        <v>100</v>
      </c>
      <c r="L100" s="475">
        <v>587</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18</v>
      </c>
      <c r="G101" s="6">
        <v>21.686746987951807</v>
      </c>
      <c r="H101" s="491">
        <v>36</v>
      </c>
      <c r="I101" s="492">
        <v>23.376623376623375</v>
      </c>
      <c r="J101" s="491">
        <v>204</v>
      </c>
      <c r="K101" s="492">
        <v>27.309236947791167</v>
      </c>
      <c r="L101" s="491">
        <v>190</v>
      </c>
      <c r="M101" s="492">
        <v>32.36797274275979</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47</v>
      </c>
      <c r="G102" s="2">
        <v>56.626506024096393</v>
      </c>
      <c r="H102" s="382">
        <v>68</v>
      </c>
      <c r="I102" s="383">
        <v>44.155844155844157</v>
      </c>
      <c r="J102" s="382">
        <v>342</v>
      </c>
      <c r="K102" s="383">
        <v>45.783132530120483</v>
      </c>
      <c r="L102" s="382">
        <v>252</v>
      </c>
      <c r="M102" s="383">
        <v>42.93015332197615</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10</v>
      </c>
      <c r="G103" s="2">
        <v>12.048192771084338</v>
      </c>
      <c r="H103" s="382">
        <v>31</v>
      </c>
      <c r="I103" s="383">
        <v>20.129870129870131</v>
      </c>
      <c r="J103" s="382">
        <v>138</v>
      </c>
      <c r="K103" s="383">
        <v>18.473895582329316</v>
      </c>
      <c r="L103" s="382">
        <v>104</v>
      </c>
      <c r="M103" s="383">
        <v>17.717206132879046</v>
      </c>
      <c r="N103" s="453"/>
      <c r="O103" s="146">
        <v>2.0963855421686746</v>
      </c>
      <c r="P103" s="460">
        <v>2.2142857142857144</v>
      </c>
      <c r="Q103" s="461" t="s">
        <v>80</v>
      </c>
      <c r="R103" s="462">
        <v>-0.12937660828249847</v>
      </c>
      <c r="S103" s="460">
        <v>2.0803212851405624</v>
      </c>
      <c r="T103" s="461" t="s">
        <v>80</v>
      </c>
      <c r="U103" s="462">
        <v>1.8153111769782779E-2</v>
      </c>
      <c r="V103" s="460">
        <v>1.9931856899488927</v>
      </c>
      <c r="W103" s="461" t="s">
        <v>80</v>
      </c>
      <c r="X103" s="462">
        <v>0.11728361732063351</v>
      </c>
    </row>
    <row r="104" spans="1:28" ht="12" customHeight="1" x14ac:dyDescent="0.25">
      <c r="A104" s="377"/>
      <c r="B104" s="657"/>
      <c r="C104" s="653"/>
      <c r="D104" s="452">
        <v>4</v>
      </c>
      <c r="E104" s="381" t="s">
        <v>215</v>
      </c>
      <c r="F104" s="1">
        <v>8</v>
      </c>
      <c r="G104" s="2">
        <v>9.6385542168674707</v>
      </c>
      <c r="H104" s="382">
        <v>19</v>
      </c>
      <c r="I104" s="383">
        <v>12.337662337662337</v>
      </c>
      <c r="J104" s="382">
        <v>63</v>
      </c>
      <c r="K104" s="383">
        <v>8.4337349397590362</v>
      </c>
      <c r="L104" s="382">
        <v>41</v>
      </c>
      <c r="M104" s="383">
        <v>6.9846678023850082</v>
      </c>
      <c r="N104" s="453"/>
      <c r="O104" s="145"/>
      <c r="P104" s="463" t="s">
        <v>628</v>
      </c>
      <c r="Q104" s="464"/>
      <c r="R104" s="464"/>
      <c r="S104" s="463" t="s">
        <v>628</v>
      </c>
      <c r="T104" s="464"/>
      <c r="U104" s="464"/>
      <c r="V104" s="463" t="s">
        <v>628</v>
      </c>
      <c r="W104" s="465"/>
      <c r="X104" s="465"/>
      <c r="Z104" s="436">
        <v>3</v>
      </c>
      <c r="AA104" s="436">
        <v>3</v>
      </c>
      <c r="AB104" s="436">
        <v>3</v>
      </c>
    </row>
    <row r="105" spans="1:28" ht="12" customHeight="1" x14ac:dyDescent="0.25">
      <c r="A105" s="377"/>
      <c r="B105" s="658"/>
      <c r="C105" s="659"/>
      <c r="D105" s="473"/>
      <c r="E105" s="474" t="s">
        <v>4</v>
      </c>
      <c r="F105" s="3">
        <v>83</v>
      </c>
      <c r="G105" s="4">
        <v>100</v>
      </c>
      <c r="H105" s="475">
        <v>154</v>
      </c>
      <c r="I105" s="476">
        <v>100</v>
      </c>
      <c r="J105" s="475">
        <v>747</v>
      </c>
      <c r="K105" s="476">
        <v>100</v>
      </c>
      <c r="L105" s="475">
        <v>587</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19</v>
      </c>
      <c r="G106" s="2">
        <v>23.170731707317074</v>
      </c>
      <c r="H106" s="382">
        <v>30</v>
      </c>
      <c r="I106" s="383">
        <v>19.480519480519483</v>
      </c>
      <c r="J106" s="382">
        <v>201</v>
      </c>
      <c r="K106" s="383">
        <v>26.871657754010698</v>
      </c>
      <c r="L106" s="382">
        <v>190</v>
      </c>
      <c r="M106" s="383">
        <v>32.312925170068027</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37</v>
      </c>
      <c r="G107" s="2">
        <v>45.121951219512198</v>
      </c>
      <c r="H107" s="382">
        <v>68</v>
      </c>
      <c r="I107" s="383">
        <v>44.155844155844157</v>
      </c>
      <c r="J107" s="382">
        <v>361</v>
      </c>
      <c r="K107" s="383">
        <v>48.262032085561493</v>
      </c>
      <c r="L107" s="382">
        <v>267</v>
      </c>
      <c r="M107" s="383">
        <v>45.408163265306122</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19</v>
      </c>
      <c r="G108" s="2">
        <v>23.170731707317074</v>
      </c>
      <c r="H108" s="382">
        <v>35</v>
      </c>
      <c r="I108" s="383">
        <v>22.727272727272727</v>
      </c>
      <c r="J108" s="382">
        <v>135</v>
      </c>
      <c r="K108" s="383">
        <v>18.048128342245988</v>
      </c>
      <c r="L108" s="382">
        <v>103</v>
      </c>
      <c r="M108" s="383">
        <v>17.517006802721088</v>
      </c>
      <c r="N108" s="453"/>
      <c r="O108" s="146">
        <v>2.1707317073170733</v>
      </c>
      <c r="P108" s="460">
        <v>2.3051948051948052</v>
      </c>
      <c r="Q108" s="461" t="s">
        <v>80</v>
      </c>
      <c r="R108" s="462">
        <v>-0.14607885523349012</v>
      </c>
      <c r="S108" s="460">
        <v>2.0481283422459895</v>
      </c>
      <c r="T108" s="461" t="s">
        <v>80</v>
      </c>
      <c r="U108" s="462">
        <v>0.14380157275647676</v>
      </c>
      <c r="V108" s="460">
        <v>1.9472789115646258</v>
      </c>
      <c r="W108" s="461" t="s">
        <v>621</v>
      </c>
      <c r="X108" s="462">
        <v>0.26725572765360778</v>
      </c>
    </row>
    <row r="109" spans="1:28" ht="12" customHeight="1" x14ac:dyDescent="0.25">
      <c r="A109" s="377"/>
      <c r="B109" s="657"/>
      <c r="C109" s="653"/>
      <c r="D109" s="452">
        <v>4</v>
      </c>
      <c r="E109" s="381" t="s">
        <v>215</v>
      </c>
      <c r="F109" s="1">
        <v>7</v>
      </c>
      <c r="G109" s="2">
        <v>8.536585365853659</v>
      </c>
      <c r="H109" s="382">
        <v>21</v>
      </c>
      <c r="I109" s="383">
        <v>13.636363636363635</v>
      </c>
      <c r="J109" s="382">
        <v>51</v>
      </c>
      <c r="K109" s="383">
        <v>6.8181818181818175</v>
      </c>
      <c r="L109" s="382">
        <v>28</v>
      </c>
      <c r="M109" s="383">
        <v>4.7619047619047619</v>
      </c>
      <c r="N109" s="453"/>
      <c r="O109" s="145"/>
      <c r="P109" s="463" t="s">
        <v>628</v>
      </c>
      <c r="Q109" s="464"/>
      <c r="R109" s="464"/>
      <c r="S109" s="463" t="s">
        <v>628</v>
      </c>
      <c r="T109" s="464"/>
      <c r="U109" s="464"/>
      <c r="V109" s="463" t="s">
        <v>441</v>
      </c>
      <c r="W109" s="465"/>
      <c r="X109" s="465"/>
      <c r="Z109" s="436">
        <v>3</v>
      </c>
      <c r="AA109" s="436">
        <v>3</v>
      </c>
      <c r="AB109" s="436">
        <v>4</v>
      </c>
    </row>
    <row r="110" spans="1:28" ht="12" customHeight="1" x14ac:dyDescent="0.25">
      <c r="A110" s="377"/>
      <c r="B110" s="658"/>
      <c r="C110" s="659"/>
      <c r="D110" s="473"/>
      <c r="E110" s="474" t="s">
        <v>4</v>
      </c>
      <c r="F110" s="3">
        <v>82</v>
      </c>
      <c r="G110" s="4">
        <v>100</v>
      </c>
      <c r="H110" s="475">
        <v>154</v>
      </c>
      <c r="I110" s="476">
        <v>100</v>
      </c>
      <c r="J110" s="475">
        <v>748</v>
      </c>
      <c r="K110" s="476">
        <v>100</v>
      </c>
      <c r="L110" s="475">
        <v>588</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0</v>
      </c>
      <c r="G112" s="2">
        <v>0</v>
      </c>
      <c r="H112" s="382">
        <v>3</v>
      </c>
      <c r="I112" s="383">
        <v>1.935483870967742</v>
      </c>
      <c r="J112" s="382">
        <v>15</v>
      </c>
      <c r="K112" s="383">
        <v>1.9973368841544608</v>
      </c>
      <c r="L112" s="382">
        <v>11</v>
      </c>
      <c r="M112" s="383">
        <v>1.8644067796610171</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17</v>
      </c>
      <c r="G113" s="2">
        <v>20.73170731707317</v>
      </c>
      <c r="H113" s="382">
        <v>22</v>
      </c>
      <c r="I113" s="383">
        <v>14.193548387096774</v>
      </c>
      <c r="J113" s="382">
        <v>138</v>
      </c>
      <c r="K113" s="383">
        <v>18.375499334221036</v>
      </c>
      <c r="L113" s="382">
        <v>134</v>
      </c>
      <c r="M113" s="383">
        <v>22.711864406779661</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39</v>
      </c>
      <c r="G114" s="2">
        <v>47.560975609756099</v>
      </c>
      <c r="H114" s="382">
        <v>68</v>
      </c>
      <c r="I114" s="383">
        <v>43.870967741935488</v>
      </c>
      <c r="J114" s="382">
        <v>327</v>
      </c>
      <c r="K114" s="383">
        <v>43.541944074567247</v>
      </c>
      <c r="L114" s="382">
        <v>272</v>
      </c>
      <c r="M114" s="383">
        <v>46.101694915254235</v>
      </c>
      <c r="N114" s="453"/>
      <c r="O114" s="146">
        <v>3.1097560975609757</v>
      </c>
      <c r="P114" s="460">
        <v>3.2193548387096773</v>
      </c>
      <c r="Q114" s="461" t="s">
        <v>80</v>
      </c>
      <c r="R114" s="462">
        <v>-0.14704294372706633</v>
      </c>
      <c r="S114" s="460">
        <v>3.1371504660452731</v>
      </c>
      <c r="T114" s="461" t="s">
        <v>80</v>
      </c>
      <c r="U114" s="462">
        <v>-3.5426933101664643E-2</v>
      </c>
      <c r="V114" s="460">
        <v>3.028813559322034</v>
      </c>
      <c r="W114" s="461" t="s">
        <v>80</v>
      </c>
      <c r="X114" s="462">
        <v>0.10575039962805716</v>
      </c>
    </row>
    <row r="115" spans="1:28" ht="12" customHeight="1" x14ac:dyDescent="0.25">
      <c r="A115" s="384"/>
      <c r="B115" s="650"/>
      <c r="C115" s="653"/>
      <c r="D115" s="452">
        <v>4</v>
      </c>
      <c r="E115" s="381" t="s">
        <v>54</v>
      </c>
      <c r="F115" s="1">
        <v>26</v>
      </c>
      <c r="G115" s="2">
        <v>31.707317073170731</v>
      </c>
      <c r="H115" s="382">
        <v>62</v>
      </c>
      <c r="I115" s="383">
        <v>40</v>
      </c>
      <c r="J115" s="382">
        <v>271</v>
      </c>
      <c r="K115" s="383">
        <v>36.085219707057256</v>
      </c>
      <c r="L115" s="382">
        <v>173</v>
      </c>
      <c r="M115" s="383">
        <v>29.322033898305083</v>
      </c>
      <c r="N115" s="453"/>
      <c r="O115" s="145"/>
      <c r="P115" s="463" t="s">
        <v>628</v>
      </c>
      <c r="Q115" s="464"/>
      <c r="R115" s="464"/>
      <c r="S115" s="463" t="s">
        <v>628</v>
      </c>
      <c r="T115" s="464"/>
      <c r="U115" s="464"/>
      <c r="V115" s="463" t="s">
        <v>628</v>
      </c>
      <c r="W115" s="465"/>
      <c r="X115" s="465"/>
      <c r="Z115" s="436">
        <v>3</v>
      </c>
      <c r="AA115" s="436">
        <v>3</v>
      </c>
      <c r="AB115" s="436">
        <v>3</v>
      </c>
    </row>
    <row r="116" spans="1:28" ht="12" customHeight="1" x14ac:dyDescent="0.25">
      <c r="A116" s="384"/>
      <c r="B116" s="651"/>
      <c r="C116" s="654"/>
      <c r="D116" s="466"/>
      <c r="E116" s="397" t="s">
        <v>4</v>
      </c>
      <c r="F116" s="11">
        <v>82</v>
      </c>
      <c r="G116" s="12">
        <v>100</v>
      </c>
      <c r="H116" s="398">
        <v>155</v>
      </c>
      <c r="I116" s="399">
        <v>100</v>
      </c>
      <c r="J116" s="398">
        <v>751</v>
      </c>
      <c r="K116" s="399">
        <v>100</v>
      </c>
      <c r="L116" s="398">
        <v>590</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2</v>
      </c>
      <c r="G117" s="2">
        <v>2.4390243902439024</v>
      </c>
      <c r="H117" s="382">
        <v>3</v>
      </c>
      <c r="I117" s="383">
        <v>1.935483870967742</v>
      </c>
      <c r="J117" s="382">
        <v>12</v>
      </c>
      <c r="K117" s="383">
        <v>1.6042780748663104</v>
      </c>
      <c r="L117" s="382">
        <v>12</v>
      </c>
      <c r="M117" s="383">
        <v>2.0338983050847457</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15</v>
      </c>
      <c r="G118" s="2">
        <v>18.292682926829269</v>
      </c>
      <c r="H118" s="382">
        <v>32</v>
      </c>
      <c r="I118" s="383">
        <v>20.64516129032258</v>
      </c>
      <c r="J118" s="382">
        <v>122</v>
      </c>
      <c r="K118" s="383">
        <v>16.310160427807489</v>
      </c>
      <c r="L118" s="382">
        <v>80</v>
      </c>
      <c r="M118" s="383">
        <v>13.559322033898304</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36</v>
      </c>
      <c r="G119" s="2">
        <v>43.902439024390247</v>
      </c>
      <c r="H119" s="382">
        <v>57</v>
      </c>
      <c r="I119" s="383">
        <v>36.774193548387096</v>
      </c>
      <c r="J119" s="382">
        <v>312</v>
      </c>
      <c r="K119" s="383">
        <v>41.711229946524064</v>
      </c>
      <c r="L119" s="382">
        <v>272</v>
      </c>
      <c r="M119" s="383">
        <v>46.101694915254235</v>
      </c>
      <c r="N119" s="453"/>
      <c r="O119" s="146">
        <v>3.1219512195121952</v>
      </c>
      <c r="P119" s="460">
        <v>3.161290322580645</v>
      </c>
      <c r="Q119" s="461" t="s">
        <v>80</v>
      </c>
      <c r="R119" s="462">
        <v>-4.8635493044832723E-2</v>
      </c>
      <c r="S119" s="460">
        <v>3.2085561497326203</v>
      </c>
      <c r="T119" s="461" t="s">
        <v>80</v>
      </c>
      <c r="U119" s="462">
        <v>-0.11255139323418703</v>
      </c>
      <c r="V119" s="460">
        <v>3.2067796610169492</v>
      </c>
      <c r="W119" s="461" t="s">
        <v>80</v>
      </c>
      <c r="X119" s="462">
        <v>-0.1127048133216033</v>
      </c>
    </row>
    <row r="120" spans="1:28" ht="12" customHeight="1" x14ac:dyDescent="0.25">
      <c r="A120" s="384"/>
      <c r="B120" s="650"/>
      <c r="C120" s="653"/>
      <c r="D120" s="452">
        <v>4</v>
      </c>
      <c r="E120" s="381" t="s">
        <v>54</v>
      </c>
      <c r="F120" s="1">
        <v>29</v>
      </c>
      <c r="G120" s="2">
        <v>35.365853658536587</v>
      </c>
      <c r="H120" s="382">
        <v>63</v>
      </c>
      <c r="I120" s="383">
        <v>40.645161290322577</v>
      </c>
      <c r="J120" s="382">
        <v>302</v>
      </c>
      <c r="K120" s="383">
        <v>40.37433155080214</v>
      </c>
      <c r="L120" s="382">
        <v>226</v>
      </c>
      <c r="M120" s="383">
        <v>38.305084745762713</v>
      </c>
      <c r="N120" s="453"/>
      <c r="O120" s="145"/>
      <c r="P120" s="463" t="s">
        <v>628</v>
      </c>
      <c r="Q120" s="464"/>
      <c r="R120" s="464"/>
      <c r="S120" s="463" t="s">
        <v>628</v>
      </c>
      <c r="T120" s="464"/>
      <c r="U120" s="464"/>
      <c r="V120" s="463" t="s">
        <v>628</v>
      </c>
      <c r="W120" s="465"/>
      <c r="X120" s="465"/>
      <c r="Z120" s="436">
        <v>3</v>
      </c>
      <c r="AA120" s="436">
        <v>3</v>
      </c>
      <c r="AB120" s="436">
        <v>3</v>
      </c>
    </row>
    <row r="121" spans="1:28" ht="12" customHeight="1" x14ac:dyDescent="0.25">
      <c r="A121" s="384"/>
      <c r="B121" s="651"/>
      <c r="C121" s="654"/>
      <c r="D121" s="466"/>
      <c r="E121" s="397" t="s">
        <v>4</v>
      </c>
      <c r="F121" s="11">
        <v>82</v>
      </c>
      <c r="G121" s="12">
        <v>100</v>
      </c>
      <c r="H121" s="398">
        <v>155</v>
      </c>
      <c r="I121" s="399">
        <v>100</v>
      </c>
      <c r="J121" s="398">
        <v>748</v>
      </c>
      <c r="K121" s="399">
        <v>100</v>
      </c>
      <c r="L121" s="398">
        <v>590</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0</v>
      </c>
      <c r="G122" s="2">
        <v>0</v>
      </c>
      <c r="H122" s="382">
        <v>2</v>
      </c>
      <c r="I122" s="383">
        <v>1.2903225806451613</v>
      </c>
      <c r="J122" s="382">
        <v>20</v>
      </c>
      <c r="K122" s="383">
        <v>2.6917900403768504</v>
      </c>
      <c r="L122" s="382">
        <v>19</v>
      </c>
      <c r="M122" s="383">
        <v>3.2478632478632483</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21</v>
      </c>
      <c r="G123" s="2">
        <v>25.609756097560975</v>
      </c>
      <c r="H123" s="382">
        <v>34</v>
      </c>
      <c r="I123" s="383">
        <v>21.935483870967744</v>
      </c>
      <c r="J123" s="382">
        <v>147</v>
      </c>
      <c r="K123" s="383">
        <v>19.784656796769852</v>
      </c>
      <c r="L123" s="382">
        <v>122</v>
      </c>
      <c r="M123" s="383">
        <v>20.854700854700855</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31</v>
      </c>
      <c r="G124" s="2">
        <v>37.804878048780488</v>
      </c>
      <c r="H124" s="382">
        <v>61</v>
      </c>
      <c r="I124" s="383">
        <v>39.354838709677423</v>
      </c>
      <c r="J124" s="382">
        <v>297</v>
      </c>
      <c r="K124" s="383">
        <v>39.973082099596233</v>
      </c>
      <c r="L124" s="382">
        <v>246</v>
      </c>
      <c r="M124" s="383">
        <v>42.051282051282051</v>
      </c>
      <c r="N124" s="453"/>
      <c r="O124" s="146">
        <v>3.1097560975609757</v>
      </c>
      <c r="P124" s="460">
        <v>3.129032258064516</v>
      </c>
      <c r="Q124" s="461" t="s">
        <v>80</v>
      </c>
      <c r="R124" s="462">
        <v>-2.4336563309396791E-2</v>
      </c>
      <c r="S124" s="460">
        <v>3.123822341857335</v>
      </c>
      <c r="T124" s="461" t="s">
        <v>80</v>
      </c>
      <c r="U124" s="462">
        <v>-1.7291436148050929E-2</v>
      </c>
      <c r="V124" s="460">
        <v>3.0649572649572652</v>
      </c>
      <c r="W124" s="461" t="s">
        <v>80</v>
      </c>
      <c r="X124" s="462">
        <v>5.485412020632021E-2</v>
      </c>
    </row>
    <row r="125" spans="1:28" ht="12" customHeight="1" x14ac:dyDescent="0.25">
      <c r="A125" s="384"/>
      <c r="B125" s="650"/>
      <c r="C125" s="653"/>
      <c r="D125" s="452">
        <v>4</v>
      </c>
      <c r="E125" s="381" t="s">
        <v>54</v>
      </c>
      <c r="F125" s="1">
        <v>30</v>
      </c>
      <c r="G125" s="2">
        <v>36.585365853658537</v>
      </c>
      <c r="H125" s="382">
        <v>58</v>
      </c>
      <c r="I125" s="383">
        <v>37.41935483870968</v>
      </c>
      <c r="J125" s="382">
        <v>279</v>
      </c>
      <c r="K125" s="383">
        <v>37.550471063257071</v>
      </c>
      <c r="L125" s="382">
        <v>198</v>
      </c>
      <c r="M125" s="383">
        <v>33.846153846153847</v>
      </c>
      <c r="N125" s="453"/>
      <c r="O125" s="145"/>
      <c r="P125" s="463" t="s">
        <v>628</v>
      </c>
      <c r="Q125" s="464"/>
      <c r="R125" s="464"/>
      <c r="S125" s="463" t="s">
        <v>628</v>
      </c>
      <c r="T125" s="464"/>
      <c r="U125" s="464"/>
      <c r="V125" s="463" t="s">
        <v>628</v>
      </c>
      <c r="W125" s="465"/>
      <c r="X125" s="465"/>
      <c r="Z125" s="436">
        <v>3</v>
      </c>
      <c r="AA125" s="436">
        <v>3</v>
      </c>
      <c r="AB125" s="436">
        <v>3</v>
      </c>
    </row>
    <row r="126" spans="1:28" ht="12" customHeight="1" x14ac:dyDescent="0.25">
      <c r="A126" s="384"/>
      <c r="B126" s="651"/>
      <c r="C126" s="654"/>
      <c r="D126" s="466"/>
      <c r="E126" s="397" t="s">
        <v>4</v>
      </c>
      <c r="F126" s="11">
        <v>82</v>
      </c>
      <c r="G126" s="12">
        <v>100</v>
      </c>
      <c r="H126" s="398">
        <v>155</v>
      </c>
      <c r="I126" s="399">
        <v>100</v>
      </c>
      <c r="J126" s="398">
        <v>743</v>
      </c>
      <c r="K126" s="399">
        <v>100</v>
      </c>
      <c r="L126" s="398">
        <v>585</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3</v>
      </c>
      <c r="G127" s="2">
        <v>3.7037037037037033</v>
      </c>
      <c r="H127" s="382">
        <v>5</v>
      </c>
      <c r="I127" s="383">
        <v>3.2679738562091507</v>
      </c>
      <c r="J127" s="382">
        <v>28</v>
      </c>
      <c r="K127" s="383">
        <v>3.7383177570093453</v>
      </c>
      <c r="L127" s="382">
        <v>30</v>
      </c>
      <c r="M127" s="383">
        <v>5.1020408163265305</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29</v>
      </c>
      <c r="G128" s="2">
        <v>35.802469135802468</v>
      </c>
      <c r="H128" s="382">
        <v>38</v>
      </c>
      <c r="I128" s="383">
        <v>24.836601307189543</v>
      </c>
      <c r="J128" s="382">
        <v>203</v>
      </c>
      <c r="K128" s="383">
        <v>27.102803738317753</v>
      </c>
      <c r="L128" s="382">
        <v>183</v>
      </c>
      <c r="M128" s="383">
        <v>31.122448979591837</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26</v>
      </c>
      <c r="G129" s="2">
        <v>32.098765432098766</v>
      </c>
      <c r="H129" s="382">
        <v>54</v>
      </c>
      <c r="I129" s="383">
        <v>35.294117647058826</v>
      </c>
      <c r="J129" s="382">
        <v>303</v>
      </c>
      <c r="K129" s="383">
        <v>40.453938584779706</v>
      </c>
      <c r="L129" s="382">
        <v>238</v>
      </c>
      <c r="M129" s="383">
        <v>40.476190476190474</v>
      </c>
      <c r="N129" s="453"/>
      <c r="O129" s="146">
        <v>2.8518518518518516</v>
      </c>
      <c r="P129" s="460">
        <v>3.0522875816993462</v>
      </c>
      <c r="Q129" s="461" t="s">
        <v>80</v>
      </c>
      <c r="R129" s="462">
        <v>-0.23025276547402934</v>
      </c>
      <c r="S129" s="460">
        <v>2.9412550066755676</v>
      </c>
      <c r="T129" s="461" t="s">
        <v>80</v>
      </c>
      <c r="U129" s="462">
        <v>-0.10594378526004376</v>
      </c>
      <c r="V129" s="460">
        <v>2.8197278911564627</v>
      </c>
      <c r="W129" s="461" t="s">
        <v>80</v>
      </c>
      <c r="X129" s="462">
        <v>3.7745698850310573E-2</v>
      </c>
    </row>
    <row r="130" spans="1:28" ht="12" customHeight="1" x14ac:dyDescent="0.25">
      <c r="A130" s="384"/>
      <c r="B130" s="650"/>
      <c r="C130" s="653"/>
      <c r="D130" s="452">
        <v>4</v>
      </c>
      <c r="E130" s="381" t="s">
        <v>54</v>
      </c>
      <c r="F130" s="1">
        <v>23</v>
      </c>
      <c r="G130" s="2">
        <v>28.39506172839506</v>
      </c>
      <c r="H130" s="382">
        <v>56</v>
      </c>
      <c r="I130" s="383">
        <v>36.601307189542482</v>
      </c>
      <c r="J130" s="382">
        <v>215</v>
      </c>
      <c r="K130" s="383">
        <v>28.704939919893192</v>
      </c>
      <c r="L130" s="382">
        <v>137</v>
      </c>
      <c r="M130" s="383">
        <v>23.299319727891156</v>
      </c>
      <c r="N130" s="453"/>
      <c r="O130" s="145"/>
      <c r="P130" s="463" t="s">
        <v>628</v>
      </c>
      <c r="Q130" s="464"/>
      <c r="R130" s="464"/>
      <c r="S130" s="463" t="s">
        <v>628</v>
      </c>
      <c r="T130" s="464"/>
      <c r="U130" s="464"/>
      <c r="V130" s="463" t="s">
        <v>628</v>
      </c>
      <c r="W130" s="465"/>
      <c r="X130" s="465"/>
      <c r="Z130" s="436">
        <v>3</v>
      </c>
      <c r="AA130" s="436">
        <v>3</v>
      </c>
      <c r="AB130" s="436">
        <v>3</v>
      </c>
    </row>
    <row r="131" spans="1:28" ht="12" customHeight="1" x14ac:dyDescent="0.25">
      <c r="A131" s="377"/>
      <c r="B131" s="651"/>
      <c r="C131" s="654"/>
      <c r="D131" s="466"/>
      <c r="E131" s="397" t="s">
        <v>4</v>
      </c>
      <c r="F131" s="11">
        <v>81</v>
      </c>
      <c r="G131" s="12">
        <v>100</v>
      </c>
      <c r="H131" s="398">
        <v>153</v>
      </c>
      <c r="I131" s="399">
        <v>100</v>
      </c>
      <c r="J131" s="398">
        <v>749</v>
      </c>
      <c r="K131" s="399">
        <v>100</v>
      </c>
      <c r="L131" s="398">
        <v>588</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2</v>
      </c>
      <c r="G132" s="10">
        <v>2.4691358024691357</v>
      </c>
      <c r="H132" s="485">
        <v>5</v>
      </c>
      <c r="I132" s="486">
        <v>3.225806451612903</v>
      </c>
      <c r="J132" s="485">
        <v>31</v>
      </c>
      <c r="K132" s="486">
        <v>4.1722745625841187</v>
      </c>
      <c r="L132" s="485">
        <v>19</v>
      </c>
      <c r="M132" s="486">
        <v>3.2423208191126278</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22</v>
      </c>
      <c r="G133" s="2">
        <v>27.160493827160494</v>
      </c>
      <c r="H133" s="382">
        <v>42</v>
      </c>
      <c r="I133" s="383">
        <v>27.096774193548391</v>
      </c>
      <c r="J133" s="382">
        <v>176</v>
      </c>
      <c r="K133" s="383">
        <v>23.687752355316285</v>
      </c>
      <c r="L133" s="382">
        <v>168</v>
      </c>
      <c r="M133" s="383">
        <v>28.668941979522184</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32</v>
      </c>
      <c r="G134" s="2">
        <v>39.506172839506171</v>
      </c>
      <c r="H134" s="382">
        <v>59</v>
      </c>
      <c r="I134" s="383">
        <v>38.064516129032256</v>
      </c>
      <c r="J134" s="382">
        <v>325</v>
      </c>
      <c r="K134" s="383">
        <v>43.741588156123825</v>
      </c>
      <c r="L134" s="382">
        <v>265</v>
      </c>
      <c r="M134" s="383">
        <v>45.221843003412971</v>
      </c>
      <c r="N134" s="453"/>
      <c r="O134" s="146">
        <v>2.9876543209876543</v>
      </c>
      <c r="P134" s="460">
        <v>2.9806451612903224</v>
      </c>
      <c r="Q134" s="461" t="s">
        <v>80</v>
      </c>
      <c r="R134" s="462">
        <v>8.3236146137904404E-3</v>
      </c>
      <c r="S134" s="460">
        <v>2.9636608344549127</v>
      </c>
      <c r="T134" s="461" t="s">
        <v>80</v>
      </c>
      <c r="U134" s="462">
        <v>2.8940267997314872E-2</v>
      </c>
      <c r="V134" s="460">
        <v>2.8771331058020477</v>
      </c>
      <c r="W134" s="461" t="s">
        <v>80</v>
      </c>
      <c r="X134" s="462">
        <v>0.13838888945165201</v>
      </c>
    </row>
    <row r="135" spans="1:28" ht="12" customHeight="1" x14ac:dyDescent="0.25">
      <c r="A135" s="384"/>
      <c r="B135" s="650"/>
      <c r="C135" s="653"/>
      <c r="D135" s="452">
        <v>4</v>
      </c>
      <c r="E135" s="381" t="s">
        <v>54</v>
      </c>
      <c r="F135" s="1">
        <v>25</v>
      </c>
      <c r="G135" s="2">
        <v>30.864197530864196</v>
      </c>
      <c r="H135" s="382">
        <v>49</v>
      </c>
      <c r="I135" s="383">
        <v>31.612903225806448</v>
      </c>
      <c r="J135" s="382">
        <v>211</v>
      </c>
      <c r="K135" s="383">
        <v>28.398384925975773</v>
      </c>
      <c r="L135" s="382">
        <v>134</v>
      </c>
      <c r="M135" s="383">
        <v>22.866894197952217</v>
      </c>
      <c r="N135" s="453"/>
      <c r="O135" s="145"/>
      <c r="P135" s="463" t="s">
        <v>628</v>
      </c>
      <c r="Q135" s="464"/>
      <c r="R135" s="464"/>
      <c r="S135" s="463" t="s">
        <v>628</v>
      </c>
      <c r="T135" s="464"/>
      <c r="U135" s="464"/>
      <c r="V135" s="463" t="s">
        <v>628</v>
      </c>
      <c r="W135" s="465"/>
      <c r="X135" s="465"/>
      <c r="Z135" s="436">
        <v>3</v>
      </c>
      <c r="AA135" s="436">
        <v>3</v>
      </c>
      <c r="AB135" s="436">
        <v>3</v>
      </c>
    </row>
    <row r="136" spans="1:28" ht="12" customHeight="1" x14ac:dyDescent="0.25">
      <c r="A136" s="508"/>
      <c r="B136" s="651"/>
      <c r="C136" s="654"/>
      <c r="D136" s="466"/>
      <c r="E136" s="397" t="s">
        <v>4</v>
      </c>
      <c r="F136" s="11">
        <v>81</v>
      </c>
      <c r="G136" s="12">
        <v>100</v>
      </c>
      <c r="H136" s="398">
        <v>155</v>
      </c>
      <c r="I136" s="399">
        <v>100</v>
      </c>
      <c r="J136" s="398">
        <v>743</v>
      </c>
      <c r="K136" s="399">
        <v>100</v>
      </c>
      <c r="L136" s="398">
        <v>586</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4</v>
      </c>
      <c r="G138" s="2">
        <v>4.8192771084337354</v>
      </c>
      <c r="H138" s="382">
        <v>0</v>
      </c>
      <c r="I138" s="383">
        <v>0</v>
      </c>
      <c r="J138" s="382">
        <v>14</v>
      </c>
      <c r="K138" s="383">
        <v>1.8617021276595744</v>
      </c>
      <c r="L138" s="382">
        <v>17</v>
      </c>
      <c r="M138" s="383">
        <v>2.8716216216216219</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11</v>
      </c>
      <c r="G139" s="2">
        <v>13.253012048192772</v>
      </c>
      <c r="H139" s="382">
        <v>30</v>
      </c>
      <c r="I139" s="383">
        <v>19.230769230769234</v>
      </c>
      <c r="J139" s="382">
        <v>126</v>
      </c>
      <c r="K139" s="383">
        <v>16.75531914893617</v>
      </c>
      <c r="L139" s="382">
        <v>84</v>
      </c>
      <c r="M139" s="383">
        <v>14.189189189189189</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42</v>
      </c>
      <c r="G140" s="2">
        <v>50.602409638554214</v>
      </c>
      <c r="H140" s="382">
        <v>63</v>
      </c>
      <c r="I140" s="383">
        <v>40.384615384615387</v>
      </c>
      <c r="J140" s="382">
        <v>359</v>
      </c>
      <c r="K140" s="383">
        <v>47.73936170212766</v>
      </c>
      <c r="L140" s="382">
        <v>293</v>
      </c>
      <c r="M140" s="383">
        <v>49.493243243243242</v>
      </c>
      <c r="N140" s="453"/>
      <c r="O140" s="146">
        <v>3.0843373493975905</v>
      </c>
      <c r="P140" s="460">
        <v>3.2115384615384617</v>
      </c>
      <c r="Q140" s="461" t="s">
        <v>80</v>
      </c>
      <c r="R140" s="462">
        <v>-0.16643771532079957</v>
      </c>
      <c r="S140" s="460">
        <v>3.1316489361702127</v>
      </c>
      <c r="T140" s="461" t="s">
        <v>80</v>
      </c>
      <c r="U140" s="462">
        <v>-6.2694360964376181E-2</v>
      </c>
      <c r="V140" s="460">
        <v>3.1351351351351351</v>
      </c>
      <c r="W140" s="461" t="s">
        <v>80</v>
      </c>
      <c r="X140" s="462">
        <v>-6.6593466493757275E-2</v>
      </c>
    </row>
    <row r="141" spans="1:28" ht="12" customHeight="1" x14ac:dyDescent="0.25">
      <c r="A141" s="384"/>
      <c r="B141" s="650"/>
      <c r="C141" s="653"/>
      <c r="D141" s="452">
        <v>4</v>
      </c>
      <c r="E141" s="381" t="s">
        <v>54</v>
      </c>
      <c r="F141" s="1">
        <v>26</v>
      </c>
      <c r="G141" s="2">
        <v>31.325301204819279</v>
      </c>
      <c r="H141" s="382">
        <v>63</v>
      </c>
      <c r="I141" s="383">
        <v>40.384615384615387</v>
      </c>
      <c r="J141" s="382">
        <v>253</v>
      </c>
      <c r="K141" s="383">
        <v>33.643617021276597</v>
      </c>
      <c r="L141" s="382">
        <v>198</v>
      </c>
      <c r="M141" s="383">
        <v>33.445945945945951</v>
      </c>
      <c r="N141" s="453"/>
      <c r="O141" s="145"/>
      <c r="P141" s="463" t="s">
        <v>628</v>
      </c>
      <c r="Q141" s="464"/>
      <c r="R141" s="464"/>
      <c r="S141" s="463" t="s">
        <v>628</v>
      </c>
      <c r="T141" s="464"/>
      <c r="U141" s="464"/>
      <c r="V141" s="463" t="s">
        <v>628</v>
      </c>
      <c r="W141" s="465"/>
      <c r="X141" s="465"/>
      <c r="Z141" s="436">
        <v>3</v>
      </c>
      <c r="AA141" s="436">
        <v>3</v>
      </c>
      <c r="AB141" s="436">
        <v>3</v>
      </c>
    </row>
    <row r="142" spans="1:28" ht="12" customHeight="1" x14ac:dyDescent="0.25">
      <c r="A142" s="384"/>
      <c r="B142" s="651"/>
      <c r="C142" s="654"/>
      <c r="D142" s="466"/>
      <c r="E142" s="397" t="s">
        <v>4</v>
      </c>
      <c r="F142" s="11">
        <v>83</v>
      </c>
      <c r="G142" s="12">
        <v>100</v>
      </c>
      <c r="H142" s="398">
        <v>156</v>
      </c>
      <c r="I142" s="399">
        <v>100</v>
      </c>
      <c r="J142" s="398">
        <v>752</v>
      </c>
      <c r="K142" s="399">
        <v>100</v>
      </c>
      <c r="L142" s="398">
        <v>592</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1</v>
      </c>
      <c r="G143" s="2">
        <v>1.2048192771084338</v>
      </c>
      <c r="H143" s="382">
        <v>3</v>
      </c>
      <c r="I143" s="383">
        <v>1.9230769230769231</v>
      </c>
      <c r="J143" s="382">
        <v>18</v>
      </c>
      <c r="K143" s="383">
        <v>2.3968042609853528</v>
      </c>
      <c r="L143" s="382">
        <v>16</v>
      </c>
      <c r="M143" s="383">
        <v>2.7027027027027026</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17</v>
      </c>
      <c r="G144" s="2">
        <v>20.481927710843372</v>
      </c>
      <c r="H144" s="382">
        <v>28</v>
      </c>
      <c r="I144" s="383">
        <v>17.948717948717949</v>
      </c>
      <c r="J144" s="382">
        <v>121</v>
      </c>
      <c r="K144" s="383">
        <v>16.11185086551265</v>
      </c>
      <c r="L144" s="382">
        <v>92</v>
      </c>
      <c r="M144" s="383">
        <v>15.54054054054054</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43</v>
      </c>
      <c r="G145" s="2">
        <v>51.807228915662648</v>
      </c>
      <c r="H145" s="382">
        <v>65</v>
      </c>
      <c r="I145" s="383">
        <v>41.666666666666671</v>
      </c>
      <c r="J145" s="382">
        <v>371</v>
      </c>
      <c r="K145" s="383">
        <v>49.400798934753659</v>
      </c>
      <c r="L145" s="382">
        <v>300</v>
      </c>
      <c r="M145" s="383">
        <v>50.675675675675677</v>
      </c>
      <c r="N145" s="453"/>
      <c r="O145" s="146">
        <v>3.036144578313253</v>
      </c>
      <c r="P145" s="460">
        <v>3.1666666666666665</v>
      </c>
      <c r="Q145" s="461" t="s">
        <v>80</v>
      </c>
      <c r="R145" s="462">
        <v>-0.17070334008532323</v>
      </c>
      <c r="S145" s="460">
        <v>3.11185086551265</v>
      </c>
      <c r="T145" s="461" t="s">
        <v>80</v>
      </c>
      <c r="U145" s="462">
        <v>-0.10099610333142738</v>
      </c>
      <c r="V145" s="460">
        <v>3.1013513513513513</v>
      </c>
      <c r="W145" s="461" t="s">
        <v>80</v>
      </c>
      <c r="X145" s="462">
        <v>-8.7144252884741771E-2</v>
      </c>
    </row>
    <row r="146" spans="1:28" ht="12" customHeight="1" x14ac:dyDescent="0.25">
      <c r="A146" s="384"/>
      <c r="B146" s="650"/>
      <c r="C146" s="653"/>
      <c r="D146" s="452">
        <v>4</v>
      </c>
      <c r="E146" s="381" t="s">
        <v>54</v>
      </c>
      <c r="F146" s="1">
        <v>22</v>
      </c>
      <c r="G146" s="2">
        <v>26.506024096385545</v>
      </c>
      <c r="H146" s="382">
        <v>60</v>
      </c>
      <c r="I146" s="383">
        <v>38.461538461538467</v>
      </c>
      <c r="J146" s="382">
        <v>241</v>
      </c>
      <c r="K146" s="383">
        <v>32.090545938748335</v>
      </c>
      <c r="L146" s="382">
        <v>184</v>
      </c>
      <c r="M146" s="383">
        <v>31.081081081081081</v>
      </c>
      <c r="N146" s="453"/>
      <c r="O146" s="145"/>
      <c r="P146" s="463" t="s">
        <v>628</v>
      </c>
      <c r="Q146" s="464"/>
      <c r="R146" s="464"/>
      <c r="S146" s="463" t="s">
        <v>628</v>
      </c>
      <c r="T146" s="464"/>
      <c r="U146" s="464"/>
      <c r="V146" s="463" t="s">
        <v>628</v>
      </c>
      <c r="W146" s="465"/>
      <c r="X146" s="465"/>
      <c r="Z146" s="436">
        <v>3</v>
      </c>
      <c r="AA146" s="436">
        <v>3</v>
      </c>
      <c r="AB146" s="436">
        <v>3</v>
      </c>
    </row>
    <row r="147" spans="1:28" ht="12" customHeight="1" x14ac:dyDescent="0.25">
      <c r="A147" s="384"/>
      <c r="B147" s="651"/>
      <c r="C147" s="654"/>
      <c r="D147" s="466"/>
      <c r="E147" s="397" t="s">
        <v>4</v>
      </c>
      <c r="F147" s="11">
        <v>83</v>
      </c>
      <c r="G147" s="12">
        <v>100</v>
      </c>
      <c r="H147" s="398">
        <v>156</v>
      </c>
      <c r="I147" s="399">
        <v>100</v>
      </c>
      <c r="J147" s="398">
        <v>751</v>
      </c>
      <c r="K147" s="399">
        <v>100</v>
      </c>
      <c r="L147" s="398">
        <v>592</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1</v>
      </c>
      <c r="G148" s="2">
        <v>1.2048192771084338</v>
      </c>
      <c r="H148" s="382">
        <v>2</v>
      </c>
      <c r="I148" s="383">
        <v>1.2903225806451613</v>
      </c>
      <c r="J148" s="382">
        <v>23</v>
      </c>
      <c r="K148" s="383">
        <v>3.0707610146862483</v>
      </c>
      <c r="L148" s="382">
        <v>14</v>
      </c>
      <c r="M148" s="383">
        <v>2.3608768971332208</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15</v>
      </c>
      <c r="G149" s="2">
        <v>18.072289156626507</v>
      </c>
      <c r="H149" s="382">
        <v>26</v>
      </c>
      <c r="I149" s="383">
        <v>16.7741935483871</v>
      </c>
      <c r="J149" s="382">
        <v>125</v>
      </c>
      <c r="K149" s="383">
        <v>16.688918558077436</v>
      </c>
      <c r="L149" s="382">
        <v>93</v>
      </c>
      <c r="M149" s="383">
        <v>15.682967959527824</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47</v>
      </c>
      <c r="G150" s="2">
        <v>56.626506024096393</v>
      </c>
      <c r="H150" s="382">
        <v>65</v>
      </c>
      <c r="I150" s="383">
        <v>41.935483870967744</v>
      </c>
      <c r="J150" s="382">
        <v>337</v>
      </c>
      <c r="K150" s="383">
        <v>44.99332443257677</v>
      </c>
      <c r="L150" s="382">
        <v>255</v>
      </c>
      <c r="M150" s="383">
        <v>43.001686340640809</v>
      </c>
      <c r="N150" s="453"/>
      <c r="O150" s="146">
        <v>3.036144578313253</v>
      </c>
      <c r="P150" s="460">
        <v>3.2064516129032259</v>
      </c>
      <c r="Q150" s="461" t="s">
        <v>80</v>
      </c>
      <c r="R150" s="462">
        <v>-0.23099387011209471</v>
      </c>
      <c r="S150" s="460">
        <v>3.1241655540720963</v>
      </c>
      <c r="T150" s="461" t="s">
        <v>80</v>
      </c>
      <c r="U150" s="462">
        <v>-0.11247248776493265</v>
      </c>
      <c r="V150" s="460">
        <v>3.1854974704890386</v>
      </c>
      <c r="W150" s="461" t="s">
        <v>80</v>
      </c>
      <c r="X150" s="462">
        <v>-0.19423907047906513</v>
      </c>
    </row>
    <row r="151" spans="1:28" ht="12" customHeight="1" x14ac:dyDescent="0.25">
      <c r="A151" s="384"/>
      <c r="B151" s="650"/>
      <c r="C151" s="653"/>
      <c r="D151" s="452">
        <v>4</v>
      </c>
      <c r="E151" s="381" t="s">
        <v>54</v>
      </c>
      <c r="F151" s="1">
        <v>20</v>
      </c>
      <c r="G151" s="2">
        <v>24.096385542168676</v>
      </c>
      <c r="H151" s="382">
        <v>62</v>
      </c>
      <c r="I151" s="383">
        <v>40</v>
      </c>
      <c r="J151" s="382">
        <v>264</v>
      </c>
      <c r="K151" s="383">
        <v>35.246995994659549</v>
      </c>
      <c r="L151" s="382">
        <v>231</v>
      </c>
      <c r="M151" s="383">
        <v>38.954468802698145</v>
      </c>
      <c r="N151" s="453"/>
      <c r="O151" s="145"/>
      <c r="P151" s="463" t="s">
        <v>628</v>
      </c>
      <c r="Q151" s="464"/>
      <c r="R151" s="464"/>
      <c r="S151" s="463" t="s">
        <v>628</v>
      </c>
      <c r="T151" s="464"/>
      <c r="U151" s="464"/>
      <c r="V151" s="463" t="s">
        <v>628</v>
      </c>
      <c r="W151" s="465"/>
      <c r="X151" s="465"/>
      <c r="Z151" s="436">
        <v>3</v>
      </c>
      <c r="AA151" s="436">
        <v>3</v>
      </c>
      <c r="AB151" s="436">
        <v>3</v>
      </c>
    </row>
    <row r="152" spans="1:28" ht="12" customHeight="1" x14ac:dyDescent="0.25">
      <c r="A152" s="384"/>
      <c r="B152" s="651"/>
      <c r="C152" s="654"/>
      <c r="D152" s="466"/>
      <c r="E152" s="397" t="s">
        <v>4</v>
      </c>
      <c r="F152" s="11">
        <v>83</v>
      </c>
      <c r="G152" s="12">
        <v>100</v>
      </c>
      <c r="H152" s="398">
        <v>155</v>
      </c>
      <c r="I152" s="399">
        <v>100</v>
      </c>
      <c r="J152" s="398">
        <v>749</v>
      </c>
      <c r="K152" s="399">
        <v>100</v>
      </c>
      <c r="L152" s="398">
        <v>593</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5</v>
      </c>
      <c r="G153" s="2">
        <v>6.024096385542169</v>
      </c>
      <c r="H153" s="382">
        <v>8</v>
      </c>
      <c r="I153" s="383">
        <v>5.1282051282051277</v>
      </c>
      <c r="J153" s="382">
        <v>75</v>
      </c>
      <c r="K153" s="383">
        <v>10</v>
      </c>
      <c r="L153" s="382">
        <v>61</v>
      </c>
      <c r="M153" s="383">
        <v>10.304054054054054</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27</v>
      </c>
      <c r="G154" s="2">
        <v>32.53012048192771</v>
      </c>
      <c r="H154" s="382">
        <v>41</v>
      </c>
      <c r="I154" s="383">
        <v>26.282051282051285</v>
      </c>
      <c r="J154" s="382">
        <v>253</v>
      </c>
      <c r="K154" s="383">
        <v>33.733333333333334</v>
      </c>
      <c r="L154" s="382">
        <v>218</v>
      </c>
      <c r="M154" s="383">
        <v>36.824324324324323</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30</v>
      </c>
      <c r="G155" s="2">
        <v>36.144578313253014</v>
      </c>
      <c r="H155" s="382">
        <v>64</v>
      </c>
      <c r="I155" s="383">
        <v>41.025641025641022</v>
      </c>
      <c r="J155" s="382">
        <v>237</v>
      </c>
      <c r="K155" s="383">
        <v>31.6</v>
      </c>
      <c r="L155" s="382">
        <v>186</v>
      </c>
      <c r="M155" s="383">
        <v>31.418918918918919</v>
      </c>
      <c r="N155" s="453"/>
      <c r="O155" s="146">
        <v>2.8072289156626504</v>
      </c>
      <c r="P155" s="460">
        <v>2.9102564102564101</v>
      </c>
      <c r="Q155" s="461" t="s">
        <v>80</v>
      </c>
      <c r="R155" s="462">
        <v>-0.11833208526505143</v>
      </c>
      <c r="S155" s="460">
        <v>2.7093333333333334</v>
      </c>
      <c r="T155" s="461" t="s">
        <v>80</v>
      </c>
      <c r="U155" s="462">
        <v>0.10377189286566807</v>
      </c>
      <c r="V155" s="460">
        <v>2.6402027027027026</v>
      </c>
      <c r="W155" s="461" t="s">
        <v>80</v>
      </c>
      <c r="X155" s="462">
        <v>0.18034302398940741</v>
      </c>
    </row>
    <row r="156" spans="1:28" ht="12" customHeight="1" x14ac:dyDescent="0.25">
      <c r="A156" s="384"/>
      <c r="B156" s="650"/>
      <c r="C156" s="653"/>
      <c r="D156" s="452">
        <v>4</v>
      </c>
      <c r="E156" s="381" t="s">
        <v>54</v>
      </c>
      <c r="F156" s="1">
        <v>21</v>
      </c>
      <c r="G156" s="2">
        <v>25.301204819277107</v>
      </c>
      <c r="H156" s="382">
        <v>43</v>
      </c>
      <c r="I156" s="383">
        <v>27.564102564102566</v>
      </c>
      <c r="J156" s="382">
        <v>185</v>
      </c>
      <c r="K156" s="383">
        <v>24.666666666666668</v>
      </c>
      <c r="L156" s="382">
        <v>127</v>
      </c>
      <c r="M156" s="383">
        <v>21.452702702702702</v>
      </c>
      <c r="N156" s="453"/>
      <c r="O156" s="145"/>
      <c r="P156" s="463" t="s">
        <v>628</v>
      </c>
      <c r="Q156" s="464"/>
      <c r="R156" s="464"/>
      <c r="S156" s="463" t="s">
        <v>628</v>
      </c>
      <c r="T156" s="464"/>
      <c r="U156" s="464"/>
      <c r="V156" s="463" t="s">
        <v>628</v>
      </c>
      <c r="W156" s="465"/>
      <c r="X156" s="465"/>
      <c r="Z156" s="436">
        <v>3</v>
      </c>
      <c r="AA156" s="436">
        <v>3</v>
      </c>
      <c r="AB156" s="436">
        <v>3</v>
      </c>
    </row>
    <row r="157" spans="1:28" ht="12" customHeight="1" x14ac:dyDescent="0.25">
      <c r="A157" s="384"/>
      <c r="B157" s="651"/>
      <c r="C157" s="654"/>
      <c r="D157" s="466"/>
      <c r="E157" s="397" t="s">
        <v>4</v>
      </c>
      <c r="F157" s="11">
        <v>83</v>
      </c>
      <c r="G157" s="12">
        <v>100</v>
      </c>
      <c r="H157" s="398">
        <v>156</v>
      </c>
      <c r="I157" s="399">
        <v>100</v>
      </c>
      <c r="J157" s="398">
        <v>750</v>
      </c>
      <c r="K157" s="399">
        <v>100</v>
      </c>
      <c r="L157" s="398">
        <v>592</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9</v>
      </c>
      <c r="G158" s="2">
        <v>10.843373493975903</v>
      </c>
      <c r="H158" s="382">
        <v>9</v>
      </c>
      <c r="I158" s="383">
        <v>5.8441558441558437</v>
      </c>
      <c r="J158" s="382">
        <v>72</v>
      </c>
      <c r="K158" s="383">
        <v>9.5872170439414113</v>
      </c>
      <c r="L158" s="382">
        <v>64</v>
      </c>
      <c r="M158" s="383">
        <v>10.884353741496598</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22</v>
      </c>
      <c r="G159" s="2">
        <v>26.506024096385545</v>
      </c>
      <c r="H159" s="382">
        <v>50</v>
      </c>
      <c r="I159" s="383">
        <v>32.467532467532465</v>
      </c>
      <c r="J159" s="382">
        <v>265</v>
      </c>
      <c r="K159" s="383">
        <v>35.286284953395473</v>
      </c>
      <c r="L159" s="382">
        <v>206</v>
      </c>
      <c r="M159" s="383">
        <v>35.034013605442176</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39</v>
      </c>
      <c r="G160" s="2">
        <v>46.987951807228917</v>
      </c>
      <c r="H160" s="382">
        <v>57</v>
      </c>
      <c r="I160" s="383">
        <v>37.012987012987011</v>
      </c>
      <c r="J160" s="382">
        <v>270</v>
      </c>
      <c r="K160" s="383">
        <v>35.95206391478029</v>
      </c>
      <c r="L160" s="382">
        <v>218</v>
      </c>
      <c r="M160" s="383">
        <v>37.074829931972793</v>
      </c>
      <c r="N160" s="453"/>
      <c r="O160" s="146">
        <v>2.6746987951807228</v>
      </c>
      <c r="P160" s="460">
        <v>2.8051948051948052</v>
      </c>
      <c r="Q160" s="461" t="s">
        <v>80</v>
      </c>
      <c r="R160" s="462">
        <v>-0.14895179701460717</v>
      </c>
      <c r="S160" s="460">
        <v>2.6471371504660453</v>
      </c>
      <c r="T160" s="461" t="s">
        <v>80</v>
      </c>
      <c r="U160" s="462">
        <v>3.081235096358223E-2</v>
      </c>
      <c r="V160" s="460">
        <v>2.6020408163265305</v>
      </c>
      <c r="W160" s="461" t="s">
        <v>80</v>
      </c>
      <c r="X160" s="462">
        <v>8.154747214419597E-2</v>
      </c>
    </row>
    <row r="161" spans="1:28" ht="12" customHeight="1" x14ac:dyDescent="0.25">
      <c r="A161" s="384"/>
      <c r="B161" s="650"/>
      <c r="C161" s="653"/>
      <c r="D161" s="452">
        <v>4</v>
      </c>
      <c r="E161" s="381" t="s">
        <v>54</v>
      </c>
      <c r="F161" s="1">
        <v>13</v>
      </c>
      <c r="G161" s="2">
        <v>15.66265060240964</v>
      </c>
      <c r="H161" s="382">
        <v>38</v>
      </c>
      <c r="I161" s="383">
        <v>24.675324675324674</v>
      </c>
      <c r="J161" s="382">
        <v>144</v>
      </c>
      <c r="K161" s="383">
        <v>19.174434087882823</v>
      </c>
      <c r="L161" s="382">
        <v>100</v>
      </c>
      <c r="M161" s="383">
        <v>17.006802721088434</v>
      </c>
      <c r="N161" s="453"/>
      <c r="O161" s="145"/>
      <c r="P161" s="463" t="s">
        <v>628</v>
      </c>
      <c r="Q161" s="464"/>
      <c r="R161" s="464"/>
      <c r="S161" s="463" t="s">
        <v>628</v>
      </c>
      <c r="T161" s="464"/>
      <c r="U161" s="464"/>
      <c r="V161" s="463" t="s">
        <v>628</v>
      </c>
      <c r="W161" s="465"/>
      <c r="X161" s="465"/>
      <c r="Z161" s="436">
        <v>3</v>
      </c>
      <c r="AA161" s="436">
        <v>3</v>
      </c>
      <c r="AB161" s="436">
        <v>3</v>
      </c>
    </row>
    <row r="162" spans="1:28" ht="12" customHeight="1" x14ac:dyDescent="0.25">
      <c r="A162" s="508"/>
      <c r="B162" s="651"/>
      <c r="C162" s="654"/>
      <c r="D162" s="466"/>
      <c r="E162" s="397" t="s">
        <v>4</v>
      </c>
      <c r="F162" s="11">
        <v>83</v>
      </c>
      <c r="G162" s="12">
        <v>100</v>
      </c>
      <c r="H162" s="398">
        <v>154</v>
      </c>
      <c r="I162" s="399">
        <v>100</v>
      </c>
      <c r="J162" s="398">
        <v>751</v>
      </c>
      <c r="K162" s="399">
        <v>100</v>
      </c>
      <c r="L162" s="398">
        <v>588</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3</v>
      </c>
      <c r="G164" s="2">
        <v>3.6144578313253009</v>
      </c>
      <c r="H164" s="382">
        <v>6</v>
      </c>
      <c r="I164" s="383">
        <v>3.8461538461538463</v>
      </c>
      <c r="J164" s="382">
        <v>49</v>
      </c>
      <c r="K164" s="383">
        <v>6.5159574468085113</v>
      </c>
      <c r="L164" s="382">
        <v>30</v>
      </c>
      <c r="M164" s="383">
        <v>5.0505050505050502</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20</v>
      </c>
      <c r="G165" s="2">
        <v>24.096385542168676</v>
      </c>
      <c r="H165" s="382">
        <v>41</v>
      </c>
      <c r="I165" s="383">
        <v>26.282051282051285</v>
      </c>
      <c r="J165" s="382">
        <v>220</v>
      </c>
      <c r="K165" s="383">
        <v>29.25531914893617</v>
      </c>
      <c r="L165" s="382">
        <v>192</v>
      </c>
      <c r="M165" s="383">
        <v>32.323232323232325</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40</v>
      </c>
      <c r="G166" s="2">
        <v>48.192771084337352</v>
      </c>
      <c r="H166" s="382">
        <v>71</v>
      </c>
      <c r="I166" s="383">
        <v>45.512820512820511</v>
      </c>
      <c r="J166" s="382">
        <v>313</v>
      </c>
      <c r="K166" s="383">
        <v>41.622340425531917</v>
      </c>
      <c r="L166" s="382">
        <v>247</v>
      </c>
      <c r="M166" s="383">
        <v>41.582491582491585</v>
      </c>
      <c r="N166" s="453"/>
      <c r="O166" s="146">
        <v>2.927710843373494</v>
      </c>
      <c r="P166" s="460">
        <v>2.9038461538461537</v>
      </c>
      <c r="Q166" s="461" t="s">
        <v>80</v>
      </c>
      <c r="R166" s="462">
        <v>2.968987638596058E-2</v>
      </c>
      <c r="S166" s="460">
        <v>2.8031914893617023</v>
      </c>
      <c r="T166" s="461" t="s">
        <v>80</v>
      </c>
      <c r="U166" s="462">
        <v>0.14569712381859379</v>
      </c>
      <c r="V166" s="460">
        <v>2.7861952861952863</v>
      </c>
      <c r="W166" s="461" t="s">
        <v>80</v>
      </c>
      <c r="X166" s="462">
        <v>0.17116348784129706</v>
      </c>
    </row>
    <row r="167" spans="1:28" ht="11.45" customHeight="1" x14ac:dyDescent="0.25">
      <c r="A167" s="384"/>
      <c r="B167" s="650"/>
      <c r="C167" s="653"/>
      <c r="D167" s="452">
        <v>4</v>
      </c>
      <c r="E167" s="381" t="s">
        <v>215</v>
      </c>
      <c r="F167" s="1">
        <v>20</v>
      </c>
      <c r="G167" s="2">
        <v>24.096385542168676</v>
      </c>
      <c r="H167" s="382">
        <v>38</v>
      </c>
      <c r="I167" s="383">
        <v>24.358974358974358</v>
      </c>
      <c r="J167" s="382">
        <v>170</v>
      </c>
      <c r="K167" s="383">
        <v>22.606382978723406</v>
      </c>
      <c r="L167" s="382">
        <v>125</v>
      </c>
      <c r="M167" s="383">
        <v>21.043771043771045</v>
      </c>
      <c r="N167" s="453"/>
      <c r="O167" s="145"/>
      <c r="P167" s="463" t="s">
        <v>628</v>
      </c>
      <c r="Q167" s="464"/>
      <c r="R167" s="464"/>
      <c r="S167" s="463" t="s">
        <v>628</v>
      </c>
      <c r="T167" s="464"/>
      <c r="U167" s="464"/>
      <c r="V167" s="463" t="s">
        <v>628</v>
      </c>
      <c r="W167" s="465"/>
      <c r="X167" s="465"/>
      <c r="Z167" s="436">
        <v>3</v>
      </c>
      <c r="AA167" s="436">
        <v>3</v>
      </c>
      <c r="AB167" s="436">
        <v>3</v>
      </c>
    </row>
    <row r="168" spans="1:28" ht="11.45" customHeight="1" x14ac:dyDescent="0.25">
      <c r="A168" s="384"/>
      <c r="B168" s="651"/>
      <c r="C168" s="654"/>
      <c r="D168" s="466"/>
      <c r="E168" s="397" t="s">
        <v>4</v>
      </c>
      <c r="F168" s="11">
        <v>83</v>
      </c>
      <c r="G168" s="12">
        <v>100</v>
      </c>
      <c r="H168" s="398">
        <v>156</v>
      </c>
      <c r="I168" s="399">
        <v>100</v>
      </c>
      <c r="J168" s="398">
        <v>752</v>
      </c>
      <c r="K168" s="399">
        <v>100</v>
      </c>
      <c r="L168" s="398">
        <v>594</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14</v>
      </c>
      <c r="G169" s="2">
        <v>16.867469879518072</v>
      </c>
      <c r="H169" s="382">
        <v>14</v>
      </c>
      <c r="I169" s="383">
        <v>9.0322580645161281</v>
      </c>
      <c r="J169" s="382">
        <v>134</v>
      </c>
      <c r="K169" s="383">
        <v>17.866666666666667</v>
      </c>
      <c r="L169" s="382">
        <v>79</v>
      </c>
      <c r="M169" s="383">
        <v>13.344594594594595</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29</v>
      </c>
      <c r="G170" s="2">
        <v>34.939759036144579</v>
      </c>
      <c r="H170" s="382">
        <v>61</v>
      </c>
      <c r="I170" s="383">
        <v>39.354838709677423</v>
      </c>
      <c r="J170" s="382">
        <v>279</v>
      </c>
      <c r="K170" s="383">
        <v>37.200000000000003</v>
      </c>
      <c r="L170" s="382">
        <v>251</v>
      </c>
      <c r="M170" s="383">
        <v>42.398648648648653</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26</v>
      </c>
      <c r="G171" s="2">
        <v>31.325301204819279</v>
      </c>
      <c r="H171" s="382">
        <v>49</v>
      </c>
      <c r="I171" s="383">
        <v>31.612903225806448</v>
      </c>
      <c r="J171" s="382">
        <v>234</v>
      </c>
      <c r="K171" s="383">
        <v>31.2</v>
      </c>
      <c r="L171" s="382">
        <v>186</v>
      </c>
      <c r="M171" s="383">
        <v>31.418918918918919</v>
      </c>
      <c r="N171" s="453"/>
      <c r="O171" s="146">
        <v>2.4819277108433737</v>
      </c>
      <c r="P171" s="460">
        <v>2.6258064516129034</v>
      </c>
      <c r="Q171" s="461" t="s">
        <v>80</v>
      </c>
      <c r="R171" s="462">
        <v>-0.15512563614115404</v>
      </c>
      <c r="S171" s="460">
        <v>2.4079999999999999</v>
      </c>
      <c r="T171" s="461" t="s">
        <v>80</v>
      </c>
      <c r="U171" s="462">
        <v>7.8775169519122584E-2</v>
      </c>
      <c r="V171" s="460">
        <v>2.4375</v>
      </c>
      <c r="W171" s="461" t="s">
        <v>80</v>
      </c>
      <c r="X171" s="462">
        <v>4.995031220056962E-2</v>
      </c>
    </row>
    <row r="172" spans="1:28" ht="12" customHeight="1" x14ac:dyDescent="0.25">
      <c r="A172" s="377"/>
      <c r="B172" s="657"/>
      <c r="C172" s="653"/>
      <c r="D172" s="452">
        <v>4</v>
      </c>
      <c r="E172" s="381" t="s">
        <v>215</v>
      </c>
      <c r="F172" s="1">
        <v>14</v>
      </c>
      <c r="G172" s="2">
        <v>16.867469879518072</v>
      </c>
      <c r="H172" s="382">
        <v>31</v>
      </c>
      <c r="I172" s="383">
        <v>20</v>
      </c>
      <c r="J172" s="382">
        <v>103</v>
      </c>
      <c r="K172" s="383">
        <v>13.733333333333334</v>
      </c>
      <c r="L172" s="382">
        <v>76</v>
      </c>
      <c r="M172" s="383">
        <v>12.837837837837837</v>
      </c>
      <c r="N172" s="453"/>
      <c r="O172" s="145"/>
      <c r="P172" s="463" t="s">
        <v>628</v>
      </c>
      <c r="Q172" s="464"/>
      <c r="R172" s="464"/>
      <c r="S172" s="463" t="s">
        <v>628</v>
      </c>
      <c r="T172" s="464"/>
      <c r="U172" s="464"/>
      <c r="V172" s="463" t="s">
        <v>628</v>
      </c>
      <c r="W172" s="465"/>
      <c r="X172" s="465"/>
      <c r="Z172" s="436">
        <v>3</v>
      </c>
      <c r="AA172" s="436">
        <v>3</v>
      </c>
      <c r="AB172" s="436">
        <v>3</v>
      </c>
    </row>
    <row r="173" spans="1:28" ht="27" customHeight="1" x14ac:dyDescent="0.25">
      <c r="A173" s="377"/>
      <c r="B173" s="658"/>
      <c r="C173" s="659"/>
      <c r="D173" s="473"/>
      <c r="E173" s="474" t="s">
        <v>4</v>
      </c>
      <c r="F173" s="3">
        <v>83</v>
      </c>
      <c r="G173" s="4">
        <v>100</v>
      </c>
      <c r="H173" s="475">
        <v>155</v>
      </c>
      <c r="I173" s="476">
        <v>100</v>
      </c>
      <c r="J173" s="475">
        <v>750</v>
      </c>
      <c r="K173" s="476">
        <v>100</v>
      </c>
      <c r="L173" s="475">
        <v>592</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7</v>
      </c>
      <c r="G174" s="2">
        <v>8.536585365853659</v>
      </c>
      <c r="H174" s="382">
        <v>16</v>
      </c>
      <c r="I174" s="383">
        <v>10.38961038961039</v>
      </c>
      <c r="J174" s="382">
        <v>121</v>
      </c>
      <c r="K174" s="383">
        <v>16.11185086551265</v>
      </c>
      <c r="L174" s="382">
        <v>72</v>
      </c>
      <c r="M174" s="383">
        <v>12.162162162162163</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35</v>
      </c>
      <c r="G175" s="2">
        <v>42.68292682926829</v>
      </c>
      <c r="H175" s="382">
        <v>61</v>
      </c>
      <c r="I175" s="383">
        <v>39.61038961038961</v>
      </c>
      <c r="J175" s="382">
        <v>275</v>
      </c>
      <c r="K175" s="383">
        <v>36.617842876165113</v>
      </c>
      <c r="L175" s="382">
        <v>270</v>
      </c>
      <c r="M175" s="383">
        <v>45.608108108108105</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29</v>
      </c>
      <c r="G176" s="2">
        <v>35.365853658536587</v>
      </c>
      <c r="H176" s="382">
        <v>46</v>
      </c>
      <c r="I176" s="383">
        <v>29.870129870129869</v>
      </c>
      <c r="J176" s="382">
        <v>256</v>
      </c>
      <c r="K176" s="383">
        <v>34.087882822902799</v>
      </c>
      <c r="L176" s="382">
        <v>180</v>
      </c>
      <c r="M176" s="383">
        <v>30.405405405405407</v>
      </c>
      <c r="N176" s="453"/>
      <c r="O176" s="146">
        <v>2.5365853658536586</v>
      </c>
      <c r="P176" s="460">
        <v>2.5974025974025974</v>
      </c>
      <c r="Q176" s="461" t="s">
        <v>80</v>
      </c>
      <c r="R176" s="462">
        <v>-6.7954143669824607E-2</v>
      </c>
      <c r="S176" s="460">
        <v>2.4434087882822904</v>
      </c>
      <c r="T176" s="461" t="s">
        <v>80</v>
      </c>
      <c r="U176" s="462">
        <v>0.10287253300238883</v>
      </c>
      <c r="V176" s="460">
        <v>2.4189189189189189</v>
      </c>
      <c r="W176" s="461" t="s">
        <v>80</v>
      </c>
      <c r="X176" s="462">
        <v>0.13857699007018653</v>
      </c>
    </row>
    <row r="177" spans="1:28" ht="11.45" customHeight="1" x14ac:dyDescent="0.25">
      <c r="A177" s="377"/>
      <c r="B177" s="657"/>
      <c r="C177" s="653"/>
      <c r="D177" s="452">
        <v>4</v>
      </c>
      <c r="E177" s="381" t="s">
        <v>215</v>
      </c>
      <c r="F177" s="1">
        <v>11</v>
      </c>
      <c r="G177" s="2">
        <v>13.414634146341465</v>
      </c>
      <c r="H177" s="382">
        <v>31</v>
      </c>
      <c r="I177" s="383">
        <v>20.129870129870131</v>
      </c>
      <c r="J177" s="382">
        <v>99</v>
      </c>
      <c r="K177" s="383">
        <v>13.182423435419441</v>
      </c>
      <c r="L177" s="382">
        <v>70</v>
      </c>
      <c r="M177" s="383">
        <v>11.824324324324325</v>
      </c>
      <c r="N177" s="453"/>
      <c r="O177" s="145"/>
      <c r="P177" s="463" t="s">
        <v>628</v>
      </c>
      <c r="Q177" s="464"/>
      <c r="R177" s="464"/>
      <c r="S177" s="463" t="s">
        <v>628</v>
      </c>
      <c r="T177" s="464"/>
      <c r="U177" s="464"/>
      <c r="V177" s="463" t="s">
        <v>628</v>
      </c>
      <c r="W177" s="465"/>
      <c r="X177" s="465"/>
      <c r="Z177" s="436">
        <v>3</v>
      </c>
      <c r="AA177" s="436">
        <v>3</v>
      </c>
      <c r="AB177" s="436">
        <v>3</v>
      </c>
    </row>
    <row r="178" spans="1:28" ht="11.45" customHeight="1" x14ac:dyDescent="0.25">
      <c r="A178" s="508"/>
      <c r="B178" s="658"/>
      <c r="C178" s="659"/>
      <c r="D178" s="473"/>
      <c r="E178" s="474" t="s">
        <v>4</v>
      </c>
      <c r="F178" s="3">
        <v>82</v>
      </c>
      <c r="G178" s="4">
        <v>100</v>
      </c>
      <c r="H178" s="475">
        <v>154</v>
      </c>
      <c r="I178" s="476">
        <v>100</v>
      </c>
      <c r="J178" s="475">
        <v>751</v>
      </c>
      <c r="K178" s="476">
        <v>100</v>
      </c>
      <c r="L178" s="475">
        <v>592</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477</v>
      </c>
      <c r="D180" s="452">
        <v>0</v>
      </c>
      <c r="E180" s="381" t="s">
        <v>45</v>
      </c>
      <c r="F180" s="1">
        <v>3</v>
      </c>
      <c r="G180" s="2">
        <v>3.6144578313253009</v>
      </c>
      <c r="H180" s="382">
        <v>12</v>
      </c>
      <c r="I180" s="383">
        <v>7.9470198675496695</v>
      </c>
      <c r="J180" s="382">
        <v>31</v>
      </c>
      <c r="K180" s="383">
        <v>4.1388518024032042</v>
      </c>
      <c r="L180" s="382">
        <v>19</v>
      </c>
      <c r="M180" s="383">
        <v>3.2423208191126278</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15</v>
      </c>
      <c r="G181" s="2">
        <v>18.072289156626507</v>
      </c>
      <c r="H181" s="382">
        <v>37</v>
      </c>
      <c r="I181" s="383">
        <v>24.503311258278146</v>
      </c>
      <c r="J181" s="382">
        <v>110</v>
      </c>
      <c r="K181" s="383">
        <v>14.686248331108146</v>
      </c>
      <c r="L181" s="382">
        <v>111</v>
      </c>
      <c r="M181" s="383">
        <v>18.941979522184297</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20</v>
      </c>
      <c r="G182" s="2">
        <v>24.096385542168676</v>
      </c>
      <c r="H182" s="382">
        <v>48</v>
      </c>
      <c r="I182" s="383">
        <v>31.788079470198678</v>
      </c>
      <c r="J182" s="382">
        <v>238</v>
      </c>
      <c r="K182" s="383">
        <v>31.775700934579437</v>
      </c>
      <c r="L182" s="382">
        <v>192</v>
      </c>
      <c r="M182" s="383">
        <v>32.764505119453922</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22</v>
      </c>
      <c r="G183" s="2">
        <v>26.506024096385545</v>
      </c>
      <c r="H183" s="382">
        <v>25</v>
      </c>
      <c r="I183" s="383">
        <v>16.556291390728479</v>
      </c>
      <c r="J183" s="382">
        <v>213</v>
      </c>
      <c r="K183" s="383">
        <v>28.437917222963954</v>
      </c>
      <c r="L183" s="382">
        <v>164</v>
      </c>
      <c r="M183" s="383">
        <v>27.986348122866893</v>
      </c>
      <c r="N183" s="453"/>
      <c r="O183" s="146">
        <v>8.1024096385542173</v>
      </c>
      <c r="P183" s="460">
        <v>6.2880794701986753</v>
      </c>
      <c r="Q183" s="461" t="s">
        <v>621</v>
      </c>
      <c r="R183" s="462">
        <v>0.28809033266506157</v>
      </c>
      <c r="S183" s="460">
        <v>7.2122830440587453</v>
      </c>
      <c r="T183" s="461" t="s">
        <v>80</v>
      </c>
      <c r="U183" s="462">
        <v>0.15522163186437832</v>
      </c>
      <c r="V183" s="460">
        <v>6.6749146757679183</v>
      </c>
      <c r="W183" s="461" t="s">
        <v>80</v>
      </c>
      <c r="X183" s="462">
        <v>0.2570597443868991</v>
      </c>
    </row>
    <row r="184" spans="1:28" ht="11.45" customHeight="1" x14ac:dyDescent="0.25">
      <c r="A184" s="384"/>
      <c r="B184" s="650"/>
      <c r="C184" s="653"/>
      <c r="D184" s="452">
        <v>13</v>
      </c>
      <c r="E184" s="516" t="s">
        <v>49</v>
      </c>
      <c r="F184" s="1">
        <v>10</v>
      </c>
      <c r="G184" s="2">
        <v>12.048192771084338</v>
      </c>
      <c r="H184" s="382">
        <v>14</v>
      </c>
      <c r="I184" s="383">
        <v>9.2715231788079464</v>
      </c>
      <c r="J184" s="382">
        <v>86</v>
      </c>
      <c r="K184" s="383">
        <v>11.481975967957277</v>
      </c>
      <c r="L184" s="382">
        <v>51</v>
      </c>
      <c r="M184" s="383">
        <v>8.7030716723549499</v>
      </c>
      <c r="N184" s="453"/>
      <c r="O184" s="145"/>
      <c r="P184" s="463" t="s">
        <v>441</v>
      </c>
      <c r="Q184" s="464"/>
      <c r="R184" s="464"/>
      <c r="S184" s="463" t="s">
        <v>628</v>
      </c>
      <c r="T184" s="464"/>
      <c r="U184" s="464"/>
      <c r="V184" s="463" t="s">
        <v>628</v>
      </c>
      <c r="W184" s="465"/>
      <c r="X184" s="465"/>
      <c r="Z184" s="436">
        <v>4</v>
      </c>
      <c r="AA184" s="436">
        <v>3</v>
      </c>
      <c r="AB184" s="436">
        <v>3</v>
      </c>
    </row>
    <row r="185" spans="1:28" ht="11.45" customHeight="1" x14ac:dyDescent="0.25">
      <c r="A185" s="384"/>
      <c r="B185" s="650"/>
      <c r="C185" s="653"/>
      <c r="D185" s="452">
        <v>18</v>
      </c>
      <c r="E185" s="516" t="s">
        <v>50</v>
      </c>
      <c r="F185" s="1">
        <v>7</v>
      </c>
      <c r="G185" s="2">
        <v>8.4337349397590362</v>
      </c>
      <c r="H185" s="382">
        <v>5</v>
      </c>
      <c r="I185" s="383">
        <v>3.3112582781456954</v>
      </c>
      <c r="J185" s="382">
        <v>34</v>
      </c>
      <c r="K185" s="383">
        <v>4.539385847797063</v>
      </c>
      <c r="L185" s="382">
        <v>25</v>
      </c>
      <c r="M185" s="383">
        <v>4.2662116040955631</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6</v>
      </c>
      <c r="G186" s="2">
        <v>7.2289156626506017</v>
      </c>
      <c r="H186" s="382">
        <v>10</v>
      </c>
      <c r="I186" s="383">
        <v>6.6225165562913908</v>
      </c>
      <c r="J186" s="382">
        <v>37</v>
      </c>
      <c r="K186" s="383">
        <v>4.9399198931909218</v>
      </c>
      <c r="L186" s="382">
        <v>24</v>
      </c>
      <c r="M186" s="383">
        <v>4.0955631399317403</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83</v>
      </c>
      <c r="G187" s="12">
        <v>100</v>
      </c>
      <c r="H187" s="398">
        <v>151</v>
      </c>
      <c r="I187" s="399">
        <v>100</v>
      </c>
      <c r="J187" s="398">
        <v>749</v>
      </c>
      <c r="K187" s="399">
        <v>100</v>
      </c>
      <c r="L187" s="398">
        <v>586</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476</v>
      </c>
      <c r="D188" s="452">
        <v>0</v>
      </c>
      <c r="E188" s="381" t="s">
        <v>45</v>
      </c>
      <c r="F188" s="1">
        <v>19</v>
      </c>
      <c r="G188" s="2">
        <v>22.891566265060241</v>
      </c>
      <c r="H188" s="382">
        <v>59</v>
      </c>
      <c r="I188" s="383">
        <v>39.333333333333329</v>
      </c>
      <c r="J188" s="382">
        <v>269</v>
      </c>
      <c r="K188" s="383">
        <v>36.899862825788752</v>
      </c>
      <c r="L188" s="382">
        <v>209</v>
      </c>
      <c r="M188" s="383">
        <v>36.795774647887328</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35</v>
      </c>
      <c r="G189" s="2">
        <v>42.168674698795186</v>
      </c>
      <c r="H189" s="382">
        <v>58</v>
      </c>
      <c r="I189" s="383">
        <v>38.666666666666664</v>
      </c>
      <c r="J189" s="382">
        <v>242</v>
      </c>
      <c r="K189" s="383">
        <v>33.196159122085049</v>
      </c>
      <c r="L189" s="382">
        <v>224</v>
      </c>
      <c r="M189" s="383">
        <v>39.436619718309856</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14</v>
      </c>
      <c r="G190" s="2">
        <v>16.867469879518072</v>
      </c>
      <c r="H190" s="382">
        <v>21</v>
      </c>
      <c r="I190" s="383">
        <v>14.000000000000002</v>
      </c>
      <c r="J190" s="382">
        <v>139</v>
      </c>
      <c r="K190" s="383">
        <v>19.067215363511661</v>
      </c>
      <c r="L190" s="382">
        <v>97</v>
      </c>
      <c r="M190" s="383">
        <v>17.077464788732392</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7</v>
      </c>
      <c r="G191" s="2">
        <v>8.4337349397590362</v>
      </c>
      <c r="H191" s="382">
        <v>9</v>
      </c>
      <c r="I191" s="383">
        <v>6</v>
      </c>
      <c r="J191" s="382">
        <v>53</v>
      </c>
      <c r="K191" s="383">
        <v>7.270233196159122</v>
      </c>
      <c r="L191" s="382">
        <v>29</v>
      </c>
      <c r="M191" s="383">
        <v>5.1056338028169019</v>
      </c>
      <c r="N191" s="453"/>
      <c r="O191" s="146">
        <v>3.5963855421686746</v>
      </c>
      <c r="P191" s="460">
        <v>1.9466666666666668</v>
      </c>
      <c r="Q191" s="461" t="s">
        <v>620</v>
      </c>
      <c r="R191" s="462">
        <v>0.42998882821187467</v>
      </c>
      <c r="S191" s="460">
        <v>2.3882030178326477</v>
      </c>
      <c r="T191" s="461" t="s">
        <v>621</v>
      </c>
      <c r="U191" s="462">
        <v>0.33452030167385682</v>
      </c>
      <c r="V191" s="460">
        <v>1.897887323943662</v>
      </c>
      <c r="W191" s="461" t="s">
        <v>620</v>
      </c>
      <c r="X191" s="462">
        <v>0.57558970509119423</v>
      </c>
    </row>
    <row r="192" spans="1:28" ht="11.45" customHeight="1" x14ac:dyDescent="0.25">
      <c r="A192" s="384"/>
      <c r="B192" s="650"/>
      <c r="C192" s="653"/>
      <c r="D192" s="452">
        <v>13</v>
      </c>
      <c r="E192" s="516" t="s">
        <v>49</v>
      </c>
      <c r="F192" s="1">
        <v>5</v>
      </c>
      <c r="G192" s="2">
        <v>6.024096385542169</v>
      </c>
      <c r="H192" s="382">
        <v>1</v>
      </c>
      <c r="I192" s="383">
        <v>0.66666666666666674</v>
      </c>
      <c r="J192" s="382">
        <v>18</v>
      </c>
      <c r="K192" s="383">
        <v>2.4691358024691357</v>
      </c>
      <c r="L192" s="382">
        <v>8</v>
      </c>
      <c r="M192" s="383">
        <v>1.4084507042253522</v>
      </c>
      <c r="N192" s="453"/>
      <c r="O192" s="145"/>
      <c r="P192" s="463" t="s">
        <v>442</v>
      </c>
      <c r="Q192" s="464"/>
      <c r="R192" s="464"/>
      <c r="S192" s="463" t="s">
        <v>442</v>
      </c>
      <c r="T192" s="464"/>
      <c r="U192" s="464"/>
      <c r="V192" s="463" t="s">
        <v>442</v>
      </c>
      <c r="W192" s="465"/>
      <c r="X192" s="465"/>
      <c r="Z192" s="436">
        <v>5</v>
      </c>
      <c r="AA192" s="436">
        <v>5</v>
      </c>
      <c r="AB192" s="436">
        <v>5</v>
      </c>
    </row>
    <row r="193" spans="1:28" ht="11.45" customHeight="1" x14ac:dyDescent="0.25">
      <c r="A193" s="384"/>
      <c r="B193" s="650"/>
      <c r="C193" s="653"/>
      <c r="D193" s="452">
        <v>18</v>
      </c>
      <c r="E193" s="516" t="s">
        <v>50</v>
      </c>
      <c r="F193" s="1">
        <v>0</v>
      </c>
      <c r="G193" s="2">
        <v>0</v>
      </c>
      <c r="H193" s="382">
        <v>2</v>
      </c>
      <c r="I193" s="383">
        <v>1.3333333333333335</v>
      </c>
      <c r="J193" s="382">
        <v>4</v>
      </c>
      <c r="K193" s="383">
        <v>0.5486968449931412</v>
      </c>
      <c r="L193" s="382">
        <v>1</v>
      </c>
      <c r="M193" s="383">
        <v>0.17605633802816903</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3</v>
      </c>
      <c r="G194" s="2">
        <v>3.6144578313253009</v>
      </c>
      <c r="H194" s="382">
        <v>0</v>
      </c>
      <c r="I194" s="383">
        <v>0</v>
      </c>
      <c r="J194" s="382">
        <v>4</v>
      </c>
      <c r="K194" s="383">
        <v>0.5486968449931412</v>
      </c>
      <c r="L194" s="382">
        <v>0</v>
      </c>
      <c r="M194" s="383">
        <v>0</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83</v>
      </c>
      <c r="G195" s="12">
        <v>100</v>
      </c>
      <c r="H195" s="398">
        <v>150</v>
      </c>
      <c r="I195" s="399">
        <v>100</v>
      </c>
      <c r="J195" s="398">
        <v>729</v>
      </c>
      <c r="K195" s="399">
        <v>100</v>
      </c>
      <c r="L195" s="398">
        <v>568</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475</v>
      </c>
      <c r="D196" s="483">
        <v>0</v>
      </c>
      <c r="E196" s="484" t="s">
        <v>45</v>
      </c>
      <c r="F196" s="9">
        <v>48</v>
      </c>
      <c r="G196" s="10">
        <v>59.259259259259252</v>
      </c>
      <c r="H196" s="485">
        <v>113</v>
      </c>
      <c r="I196" s="486">
        <v>79.020979020979027</v>
      </c>
      <c r="J196" s="485">
        <v>524</v>
      </c>
      <c r="K196" s="486">
        <v>74.537695590327175</v>
      </c>
      <c r="L196" s="485">
        <v>431</v>
      </c>
      <c r="M196" s="486">
        <v>77.517985611510781</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23</v>
      </c>
      <c r="G197" s="2">
        <v>28.39506172839506</v>
      </c>
      <c r="H197" s="382">
        <v>18</v>
      </c>
      <c r="I197" s="383">
        <v>12.587412587412588</v>
      </c>
      <c r="J197" s="382">
        <v>122</v>
      </c>
      <c r="K197" s="383">
        <v>17.354196301564723</v>
      </c>
      <c r="L197" s="382">
        <v>103</v>
      </c>
      <c r="M197" s="383">
        <v>18.525179856115106</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3</v>
      </c>
      <c r="G198" s="2">
        <v>3.7037037037037033</v>
      </c>
      <c r="H198" s="382">
        <v>7</v>
      </c>
      <c r="I198" s="383">
        <v>4.895104895104895</v>
      </c>
      <c r="J198" s="382">
        <v>30</v>
      </c>
      <c r="K198" s="383">
        <v>4.2674253200568986</v>
      </c>
      <c r="L198" s="382">
        <v>15</v>
      </c>
      <c r="M198" s="383">
        <v>2.6978417266187051</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3</v>
      </c>
      <c r="G199" s="2">
        <v>3.7037037037037033</v>
      </c>
      <c r="H199" s="382">
        <v>3</v>
      </c>
      <c r="I199" s="383">
        <v>2.0979020979020979</v>
      </c>
      <c r="J199" s="382">
        <v>15</v>
      </c>
      <c r="K199" s="383">
        <v>2.1337126600284493</v>
      </c>
      <c r="L199" s="382">
        <v>3</v>
      </c>
      <c r="M199" s="383">
        <v>0.53956834532374098</v>
      </c>
      <c r="N199" s="453"/>
      <c r="O199" s="146">
        <v>1.6975308641975309</v>
      </c>
      <c r="P199" s="460">
        <v>0.76923076923076927</v>
      </c>
      <c r="Q199" s="461" t="s">
        <v>80</v>
      </c>
      <c r="R199" s="462">
        <v>0.30910678459879826</v>
      </c>
      <c r="S199" s="460">
        <v>0.89473684210526316</v>
      </c>
      <c r="T199" s="461" t="s">
        <v>80</v>
      </c>
      <c r="U199" s="462">
        <v>0.28444388181476654</v>
      </c>
      <c r="V199" s="460">
        <v>0.54046762589928055</v>
      </c>
      <c r="W199" s="461" t="s">
        <v>621</v>
      </c>
      <c r="X199" s="462">
        <v>0.55233235827959137</v>
      </c>
    </row>
    <row r="200" spans="1:28" ht="12" customHeight="1" x14ac:dyDescent="0.25">
      <c r="A200" s="384"/>
      <c r="B200" s="650"/>
      <c r="C200" s="653"/>
      <c r="D200" s="452">
        <v>13</v>
      </c>
      <c r="E200" s="516" t="s">
        <v>49</v>
      </c>
      <c r="F200" s="1">
        <v>2</v>
      </c>
      <c r="G200" s="2">
        <v>2.4691358024691357</v>
      </c>
      <c r="H200" s="382">
        <v>1</v>
      </c>
      <c r="I200" s="383">
        <v>0.69930069930069927</v>
      </c>
      <c r="J200" s="382">
        <v>7</v>
      </c>
      <c r="K200" s="383">
        <v>0.99573257467994303</v>
      </c>
      <c r="L200" s="382">
        <v>3</v>
      </c>
      <c r="M200" s="383">
        <v>0.53956834532374098</v>
      </c>
      <c r="N200" s="453"/>
      <c r="O200" s="145"/>
      <c r="P200" s="463" t="s">
        <v>628</v>
      </c>
      <c r="Q200" s="464"/>
      <c r="R200" s="464"/>
      <c r="S200" s="463" t="s">
        <v>628</v>
      </c>
      <c r="T200" s="464"/>
      <c r="U200" s="464"/>
      <c r="V200" s="463" t="s">
        <v>442</v>
      </c>
      <c r="W200" s="465"/>
      <c r="X200" s="465"/>
      <c r="Z200" s="436">
        <v>3</v>
      </c>
      <c r="AA200" s="436">
        <v>3</v>
      </c>
      <c r="AB200" s="436">
        <v>5</v>
      </c>
    </row>
    <row r="201" spans="1:28" ht="12" customHeight="1" x14ac:dyDescent="0.25">
      <c r="A201" s="384"/>
      <c r="B201" s="650"/>
      <c r="C201" s="653"/>
      <c r="D201" s="452">
        <v>18</v>
      </c>
      <c r="E201" s="516" t="s">
        <v>50</v>
      </c>
      <c r="F201" s="1">
        <v>1</v>
      </c>
      <c r="G201" s="2">
        <v>1.2345679012345678</v>
      </c>
      <c r="H201" s="382">
        <v>1</v>
      </c>
      <c r="I201" s="383">
        <v>0.69930069930069927</v>
      </c>
      <c r="J201" s="382">
        <v>0</v>
      </c>
      <c r="K201" s="383">
        <v>0</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1</v>
      </c>
      <c r="G202" s="2">
        <v>1.2345679012345678</v>
      </c>
      <c r="H202" s="382">
        <v>0</v>
      </c>
      <c r="I202" s="383">
        <v>0</v>
      </c>
      <c r="J202" s="382">
        <v>5</v>
      </c>
      <c r="K202" s="383">
        <v>0.71123755334281646</v>
      </c>
      <c r="L202" s="382">
        <v>1</v>
      </c>
      <c r="M202" s="383">
        <v>0.17985611510791369</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81</v>
      </c>
      <c r="G203" s="12">
        <v>100</v>
      </c>
      <c r="H203" s="398">
        <v>143</v>
      </c>
      <c r="I203" s="399">
        <v>100</v>
      </c>
      <c r="J203" s="398">
        <v>703</v>
      </c>
      <c r="K203" s="399">
        <v>100</v>
      </c>
      <c r="L203" s="398">
        <v>556</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474</v>
      </c>
      <c r="D205" s="661"/>
      <c r="E205" s="661"/>
      <c r="F205" s="525"/>
      <c r="G205" s="525"/>
      <c r="H205" s="382"/>
      <c r="I205" s="383"/>
      <c r="J205" s="382"/>
      <c r="K205" s="383"/>
      <c r="L205" s="382"/>
      <c r="M205" s="383"/>
      <c r="N205" s="453"/>
      <c r="O205" s="146">
        <v>78.53086419753086</v>
      </c>
      <c r="P205" s="460">
        <v>45.588028169014088</v>
      </c>
      <c r="Q205" s="461" t="s">
        <v>621</v>
      </c>
      <c r="R205" s="462">
        <v>0.41157601679133637</v>
      </c>
      <c r="S205" s="460">
        <v>52.911510791366908</v>
      </c>
      <c r="T205" s="461" t="s">
        <v>621</v>
      </c>
      <c r="U205" s="462">
        <v>0.35972324628149482</v>
      </c>
      <c r="V205" s="460">
        <v>42.839673913043477</v>
      </c>
      <c r="W205" s="461" t="s">
        <v>620</v>
      </c>
      <c r="X205" s="462">
        <v>0.64596206684812085</v>
      </c>
    </row>
    <row r="206" spans="1:28" ht="12.95" customHeight="1" x14ac:dyDescent="0.25">
      <c r="A206" s="384"/>
      <c r="B206" s="650"/>
      <c r="C206" s="661"/>
      <c r="D206" s="661"/>
      <c r="E206" s="661"/>
      <c r="F206" s="525"/>
      <c r="G206" s="525"/>
      <c r="H206" s="382"/>
      <c r="I206" s="383"/>
      <c r="J206" s="382"/>
      <c r="K206" s="383"/>
      <c r="L206" s="382"/>
      <c r="M206" s="383"/>
      <c r="N206" s="453"/>
      <c r="O206" s="145"/>
      <c r="P206" s="463" t="s">
        <v>442</v>
      </c>
      <c r="Q206" s="464"/>
      <c r="R206" s="464"/>
      <c r="S206" s="463" t="s">
        <v>442</v>
      </c>
      <c r="T206" s="464"/>
      <c r="U206" s="464"/>
      <c r="V206" s="463" t="s">
        <v>442</v>
      </c>
      <c r="W206" s="465"/>
      <c r="X206" s="465"/>
      <c r="Z206" s="436">
        <v>5</v>
      </c>
      <c r="AA206" s="436">
        <v>5</v>
      </c>
      <c r="AB206" s="436">
        <v>5</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5</v>
      </c>
      <c r="G209" s="2">
        <v>6.0975609756097562</v>
      </c>
      <c r="H209" s="382">
        <v>7</v>
      </c>
      <c r="I209" s="383">
        <v>4.5454545454545459</v>
      </c>
      <c r="J209" s="382">
        <v>26</v>
      </c>
      <c r="K209" s="383">
        <v>3.4391534391534391</v>
      </c>
      <c r="L209" s="382">
        <v>19</v>
      </c>
      <c r="M209" s="383">
        <v>3.2094594594594592</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22</v>
      </c>
      <c r="G210" s="2">
        <v>26.829268292682929</v>
      </c>
      <c r="H210" s="382">
        <v>42</v>
      </c>
      <c r="I210" s="383">
        <v>27.27272727272727</v>
      </c>
      <c r="J210" s="382">
        <v>137</v>
      </c>
      <c r="K210" s="383">
        <v>18.121693121693124</v>
      </c>
      <c r="L210" s="382">
        <v>128</v>
      </c>
      <c r="M210" s="383">
        <v>21.621621621621621</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26</v>
      </c>
      <c r="G211" s="2">
        <v>31.707317073170731</v>
      </c>
      <c r="H211" s="382">
        <v>43</v>
      </c>
      <c r="I211" s="383">
        <v>27.922077922077921</v>
      </c>
      <c r="J211" s="382">
        <v>219</v>
      </c>
      <c r="K211" s="383">
        <v>28.968253968253972</v>
      </c>
      <c r="L211" s="382">
        <v>184</v>
      </c>
      <c r="M211" s="383">
        <v>31.081081081081081</v>
      </c>
      <c r="N211" s="453"/>
      <c r="O211" s="146">
        <v>2.9634146341463414</v>
      </c>
      <c r="P211" s="460">
        <v>3.0389610389610389</v>
      </c>
      <c r="Q211" s="461" t="s">
        <v>80</v>
      </c>
      <c r="R211" s="462">
        <v>-8.1178586533267219E-2</v>
      </c>
      <c r="S211" s="460">
        <v>3.2447089947089949</v>
      </c>
      <c r="T211" s="461" t="s">
        <v>620</v>
      </c>
      <c r="U211" s="462">
        <v>-0.3213395857582077</v>
      </c>
      <c r="V211" s="460">
        <v>3.1604729729729728</v>
      </c>
      <c r="W211" s="461" t="s">
        <v>80</v>
      </c>
      <c r="X211" s="462">
        <v>-0.22387648162327312</v>
      </c>
    </row>
    <row r="212" spans="1:28" ht="12" customHeight="1" x14ac:dyDescent="0.25">
      <c r="A212" s="384"/>
      <c r="B212" s="650"/>
      <c r="C212" s="653"/>
      <c r="D212" s="452">
        <v>4</v>
      </c>
      <c r="E212" s="381" t="s">
        <v>215</v>
      </c>
      <c r="F212" s="1">
        <v>29</v>
      </c>
      <c r="G212" s="2">
        <v>35.365853658536587</v>
      </c>
      <c r="H212" s="382">
        <v>62</v>
      </c>
      <c r="I212" s="383">
        <v>40.259740259740262</v>
      </c>
      <c r="J212" s="382">
        <v>374</v>
      </c>
      <c r="K212" s="383">
        <v>49.470899470899468</v>
      </c>
      <c r="L212" s="382">
        <v>261</v>
      </c>
      <c r="M212" s="383">
        <v>44.087837837837839</v>
      </c>
      <c r="N212" s="453"/>
      <c r="O212" s="145"/>
      <c r="P212" s="463" t="s">
        <v>628</v>
      </c>
      <c r="Q212" s="464"/>
      <c r="R212" s="464"/>
      <c r="S212" s="463" t="s">
        <v>439</v>
      </c>
      <c r="T212" s="464"/>
      <c r="U212" s="464"/>
      <c r="V212" s="463" t="s">
        <v>628</v>
      </c>
      <c r="W212" s="465"/>
      <c r="X212" s="465"/>
      <c r="Z212" s="436">
        <v>3</v>
      </c>
      <c r="AA212" s="436">
        <v>1</v>
      </c>
      <c r="AB212" s="436">
        <v>3</v>
      </c>
    </row>
    <row r="213" spans="1:28" ht="12" customHeight="1" x14ac:dyDescent="0.25">
      <c r="A213" s="384"/>
      <c r="B213" s="651"/>
      <c r="C213" s="654"/>
      <c r="D213" s="466"/>
      <c r="E213" s="397" t="s">
        <v>4</v>
      </c>
      <c r="F213" s="11">
        <v>82</v>
      </c>
      <c r="G213" s="12">
        <v>100</v>
      </c>
      <c r="H213" s="398">
        <v>154</v>
      </c>
      <c r="I213" s="399">
        <v>100</v>
      </c>
      <c r="J213" s="398">
        <v>756</v>
      </c>
      <c r="K213" s="399">
        <v>100</v>
      </c>
      <c r="L213" s="398">
        <v>592</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7</v>
      </c>
      <c r="G214" s="2">
        <v>8.536585365853659</v>
      </c>
      <c r="H214" s="382">
        <v>7</v>
      </c>
      <c r="I214" s="383">
        <v>4.5454545454545459</v>
      </c>
      <c r="J214" s="382">
        <v>25</v>
      </c>
      <c r="K214" s="383">
        <v>3.3244680851063828</v>
      </c>
      <c r="L214" s="382">
        <v>19</v>
      </c>
      <c r="M214" s="383">
        <v>3.2094594594594592</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25</v>
      </c>
      <c r="G215" s="2">
        <v>30.487804878048781</v>
      </c>
      <c r="H215" s="382">
        <v>29</v>
      </c>
      <c r="I215" s="383">
        <v>18.831168831168831</v>
      </c>
      <c r="J215" s="382">
        <v>138</v>
      </c>
      <c r="K215" s="383">
        <v>18.351063829787233</v>
      </c>
      <c r="L215" s="382">
        <v>125</v>
      </c>
      <c r="M215" s="383">
        <v>21.114864864864867</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27</v>
      </c>
      <c r="G216" s="2">
        <v>32.926829268292686</v>
      </c>
      <c r="H216" s="382">
        <v>51</v>
      </c>
      <c r="I216" s="383">
        <v>33.116883116883116</v>
      </c>
      <c r="J216" s="382">
        <v>250</v>
      </c>
      <c r="K216" s="383">
        <v>33.244680851063826</v>
      </c>
      <c r="L216" s="382">
        <v>200</v>
      </c>
      <c r="M216" s="383">
        <v>33.783783783783782</v>
      </c>
      <c r="N216" s="453"/>
      <c r="O216" s="146">
        <v>2.8048780487804876</v>
      </c>
      <c r="P216" s="460">
        <v>3.1558441558441559</v>
      </c>
      <c r="Q216" s="461" t="s">
        <v>620</v>
      </c>
      <c r="R216" s="462">
        <v>-0.38631313914576842</v>
      </c>
      <c r="S216" s="460">
        <v>3.2007978723404253</v>
      </c>
      <c r="T216" s="461" t="s">
        <v>622</v>
      </c>
      <c r="U216" s="462">
        <v>-0.45880493067683442</v>
      </c>
      <c r="V216" s="460">
        <v>3.1435810810810811</v>
      </c>
      <c r="W216" s="461" t="s">
        <v>620</v>
      </c>
      <c r="X216" s="462">
        <v>-0.38891762745590774</v>
      </c>
    </row>
    <row r="217" spans="1:28" ht="12" customHeight="1" x14ac:dyDescent="0.25">
      <c r="A217" s="377"/>
      <c r="B217" s="657"/>
      <c r="C217" s="653"/>
      <c r="D217" s="452">
        <v>4</v>
      </c>
      <c r="E217" s="381" t="s">
        <v>215</v>
      </c>
      <c r="F217" s="1">
        <v>23</v>
      </c>
      <c r="G217" s="2">
        <v>28.04878048780488</v>
      </c>
      <c r="H217" s="382">
        <v>67</v>
      </c>
      <c r="I217" s="383">
        <v>43.506493506493506</v>
      </c>
      <c r="J217" s="382">
        <v>339</v>
      </c>
      <c r="K217" s="383">
        <v>45.079787234042549</v>
      </c>
      <c r="L217" s="382">
        <v>248</v>
      </c>
      <c r="M217" s="383">
        <v>41.891891891891895</v>
      </c>
      <c r="N217" s="453"/>
      <c r="O217" s="145"/>
      <c r="P217" s="463" t="s">
        <v>439</v>
      </c>
      <c r="Q217" s="464"/>
      <c r="R217" s="464"/>
      <c r="S217" s="463" t="s">
        <v>439</v>
      </c>
      <c r="T217" s="464"/>
      <c r="U217" s="464"/>
      <c r="V217" s="463" t="s">
        <v>439</v>
      </c>
      <c r="W217" s="465"/>
      <c r="X217" s="465"/>
      <c r="Z217" s="436">
        <v>1</v>
      </c>
      <c r="AA217" s="436">
        <v>1</v>
      </c>
      <c r="AB217" s="436">
        <v>1</v>
      </c>
    </row>
    <row r="218" spans="1:28" ht="12" customHeight="1" x14ac:dyDescent="0.25">
      <c r="A218" s="377"/>
      <c r="B218" s="658"/>
      <c r="C218" s="659"/>
      <c r="D218" s="473"/>
      <c r="E218" s="474" t="s">
        <v>4</v>
      </c>
      <c r="F218" s="3">
        <v>82</v>
      </c>
      <c r="G218" s="4">
        <v>100</v>
      </c>
      <c r="H218" s="475">
        <v>154</v>
      </c>
      <c r="I218" s="476">
        <v>100</v>
      </c>
      <c r="J218" s="475">
        <v>752</v>
      </c>
      <c r="K218" s="476">
        <v>100</v>
      </c>
      <c r="L218" s="475">
        <v>592</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5</v>
      </c>
      <c r="G219" s="2">
        <v>6.1728395061728394</v>
      </c>
      <c r="H219" s="382">
        <v>9</v>
      </c>
      <c r="I219" s="383">
        <v>5.806451612903226</v>
      </c>
      <c r="J219" s="382">
        <v>33</v>
      </c>
      <c r="K219" s="383">
        <v>4.3882978723404253</v>
      </c>
      <c r="L219" s="382">
        <v>22</v>
      </c>
      <c r="M219" s="383">
        <v>3.7288135593220342</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20</v>
      </c>
      <c r="G220" s="2">
        <v>24.691358024691358</v>
      </c>
      <c r="H220" s="382">
        <v>38</v>
      </c>
      <c r="I220" s="383">
        <v>24.516129032258064</v>
      </c>
      <c r="J220" s="382">
        <v>145</v>
      </c>
      <c r="K220" s="383">
        <v>19.281914893617021</v>
      </c>
      <c r="L220" s="382">
        <v>127</v>
      </c>
      <c r="M220" s="383">
        <v>21.525423728813557</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27</v>
      </c>
      <c r="G221" s="2">
        <v>33.333333333333329</v>
      </c>
      <c r="H221" s="382">
        <v>48</v>
      </c>
      <c r="I221" s="383">
        <v>30.967741935483872</v>
      </c>
      <c r="J221" s="382">
        <v>218</v>
      </c>
      <c r="K221" s="383">
        <v>28.98936170212766</v>
      </c>
      <c r="L221" s="382">
        <v>175</v>
      </c>
      <c r="M221" s="383">
        <v>29.66101694915254</v>
      </c>
      <c r="N221" s="453"/>
      <c r="O221" s="146">
        <v>2.9876543209876543</v>
      </c>
      <c r="P221" s="460">
        <v>3.0258064516129033</v>
      </c>
      <c r="Q221" s="461" t="s">
        <v>80</v>
      </c>
      <c r="R221" s="462">
        <v>-4.0973434302312477E-2</v>
      </c>
      <c r="S221" s="460">
        <v>3.1928191489361701</v>
      </c>
      <c r="T221" s="461" t="s">
        <v>80</v>
      </c>
      <c r="U221" s="462">
        <v>-0.22780548175818313</v>
      </c>
      <c r="V221" s="460">
        <v>3.1610169491525424</v>
      </c>
      <c r="W221" s="461" t="s">
        <v>80</v>
      </c>
      <c r="X221" s="462">
        <v>-0.19391753688151869</v>
      </c>
    </row>
    <row r="222" spans="1:28" ht="12" customHeight="1" x14ac:dyDescent="0.25">
      <c r="A222" s="377"/>
      <c r="B222" s="657"/>
      <c r="C222" s="653"/>
      <c r="D222" s="452">
        <v>4</v>
      </c>
      <c r="E222" s="381" t="s">
        <v>215</v>
      </c>
      <c r="F222" s="1">
        <v>29</v>
      </c>
      <c r="G222" s="2">
        <v>35.802469135802468</v>
      </c>
      <c r="H222" s="382">
        <v>60</v>
      </c>
      <c r="I222" s="383">
        <v>38.70967741935484</v>
      </c>
      <c r="J222" s="382">
        <v>356</v>
      </c>
      <c r="K222" s="383">
        <v>47.340425531914896</v>
      </c>
      <c r="L222" s="382">
        <v>266</v>
      </c>
      <c r="M222" s="383">
        <v>45.084745762711862</v>
      </c>
      <c r="N222" s="453"/>
      <c r="O222" s="145"/>
      <c r="P222" s="463" t="s">
        <v>628</v>
      </c>
      <c r="Q222" s="464"/>
      <c r="R222" s="464"/>
      <c r="S222" s="463" t="s">
        <v>628</v>
      </c>
      <c r="T222" s="464"/>
      <c r="U222" s="464"/>
      <c r="V222" s="463" t="s">
        <v>628</v>
      </c>
      <c r="W222" s="465"/>
      <c r="X222" s="465"/>
      <c r="Z222" s="436">
        <v>3</v>
      </c>
      <c r="AA222" s="436">
        <v>3</v>
      </c>
      <c r="AB222" s="436">
        <v>3</v>
      </c>
    </row>
    <row r="223" spans="1:28" ht="12" customHeight="1" x14ac:dyDescent="0.25">
      <c r="A223" s="377"/>
      <c r="B223" s="658"/>
      <c r="C223" s="659"/>
      <c r="D223" s="473"/>
      <c r="E223" s="474" t="s">
        <v>4</v>
      </c>
      <c r="F223" s="3">
        <v>81</v>
      </c>
      <c r="G223" s="4">
        <v>100</v>
      </c>
      <c r="H223" s="475">
        <v>155</v>
      </c>
      <c r="I223" s="476">
        <v>100</v>
      </c>
      <c r="J223" s="475">
        <v>752</v>
      </c>
      <c r="K223" s="476">
        <v>100</v>
      </c>
      <c r="L223" s="475">
        <v>590</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6</v>
      </c>
      <c r="G224" s="2">
        <v>7.59493670886076</v>
      </c>
      <c r="H224" s="382">
        <v>10</v>
      </c>
      <c r="I224" s="383">
        <v>6.4516129032258061</v>
      </c>
      <c r="J224" s="382">
        <v>42</v>
      </c>
      <c r="K224" s="383">
        <v>5.6074766355140184</v>
      </c>
      <c r="L224" s="382">
        <v>20</v>
      </c>
      <c r="M224" s="383">
        <v>3.4013605442176873</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26</v>
      </c>
      <c r="G225" s="2">
        <v>32.911392405063289</v>
      </c>
      <c r="H225" s="382">
        <v>32</v>
      </c>
      <c r="I225" s="383">
        <v>20.64516129032258</v>
      </c>
      <c r="J225" s="382">
        <v>161</v>
      </c>
      <c r="K225" s="383">
        <v>21.495327102803738</v>
      </c>
      <c r="L225" s="382">
        <v>135</v>
      </c>
      <c r="M225" s="383">
        <v>22.95918367346939</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19</v>
      </c>
      <c r="G226" s="2">
        <v>24.050632911392405</v>
      </c>
      <c r="H226" s="382">
        <v>57</v>
      </c>
      <c r="I226" s="383">
        <v>36.774193548387096</v>
      </c>
      <c r="J226" s="382">
        <v>235</v>
      </c>
      <c r="K226" s="383">
        <v>31.375166889185579</v>
      </c>
      <c r="L226" s="382">
        <v>190</v>
      </c>
      <c r="M226" s="383">
        <v>32.312925170068027</v>
      </c>
      <c r="N226" s="453"/>
      <c r="O226" s="146">
        <v>2.8734177215189876</v>
      </c>
      <c r="P226" s="460">
        <v>3.0258064516129033</v>
      </c>
      <c r="Q226" s="461" t="s">
        <v>80</v>
      </c>
      <c r="R226" s="462">
        <v>-0.16225989128624241</v>
      </c>
      <c r="S226" s="460">
        <v>3.088117489986649</v>
      </c>
      <c r="T226" s="461" t="s">
        <v>80</v>
      </c>
      <c r="U226" s="462">
        <v>-0.23142576892489314</v>
      </c>
      <c r="V226" s="460">
        <v>3.1156462585034013</v>
      </c>
      <c r="W226" s="461" t="s">
        <v>621</v>
      </c>
      <c r="X226" s="462">
        <v>-0.27213493540492423</v>
      </c>
    </row>
    <row r="227" spans="1:28" ht="12" customHeight="1" x14ac:dyDescent="0.25">
      <c r="A227" s="377"/>
      <c r="B227" s="657"/>
      <c r="C227" s="653"/>
      <c r="D227" s="452">
        <v>4</v>
      </c>
      <c r="E227" s="381" t="s">
        <v>215</v>
      </c>
      <c r="F227" s="1">
        <v>28</v>
      </c>
      <c r="G227" s="2">
        <v>35.443037974683541</v>
      </c>
      <c r="H227" s="382">
        <v>56</v>
      </c>
      <c r="I227" s="383">
        <v>36.129032258064512</v>
      </c>
      <c r="J227" s="382">
        <v>311</v>
      </c>
      <c r="K227" s="383">
        <v>41.522029372496661</v>
      </c>
      <c r="L227" s="382">
        <v>243</v>
      </c>
      <c r="M227" s="383">
        <v>41.326530612244902</v>
      </c>
      <c r="N227" s="453"/>
      <c r="O227" s="145"/>
      <c r="P227" s="463" t="s">
        <v>628</v>
      </c>
      <c r="Q227" s="464"/>
      <c r="R227" s="464"/>
      <c r="S227" s="463" t="s">
        <v>628</v>
      </c>
      <c r="T227" s="464"/>
      <c r="U227" s="464"/>
      <c r="V227" s="463" t="s">
        <v>440</v>
      </c>
      <c r="W227" s="465"/>
      <c r="X227" s="465"/>
      <c r="Z227" s="436">
        <v>3</v>
      </c>
      <c r="AA227" s="436">
        <v>3</v>
      </c>
      <c r="AB227" s="436">
        <v>2</v>
      </c>
    </row>
    <row r="228" spans="1:28" ht="12" customHeight="1" x14ac:dyDescent="0.25">
      <c r="A228" s="508"/>
      <c r="B228" s="660"/>
      <c r="C228" s="654"/>
      <c r="D228" s="480"/>
      <c r="E228" s="397" t="s">
        <v>4</v>
      </c>
      <c r="F228" s="11">
        <v>79</v>
      </c>
      <c r="G228" s="12">
        <v>100</v>
      </c>
      <c r="H228" s="398">
        <v>155</v>
      </c>
      <c r="I228" s="399">
        <v>100</v>
      </c>
      <c r="J228" s="398">
        <v>749</v>
      </c>
      <c r="K228" s="399">
        <v>100</v>
      </c>
      <c r="L228" s="398">
        <v>588</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1</v>
      </c>
      <c r="G230" s="2">
        <v>1.2048192771084338</v>
      </c>
      <c r="H230" s="382">
        <v>2</v>
      </c>
      <c r="I230" s="383">
        <v>1.2820512820512819</v>
      </c>
      <c r="J230" s="382">
        <v>13</v>
      </c>
      <c r="K230" s="383">
        <v>1.7310252996005324</v>
      </c>
      <c r="L230" s="382">
        <v>11</v>
      </c>
      <c r="M230" s="383">
        <v>1.870748299319728</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14</v>
      </c>
      <c r="G231" s="2">
        <v>16.867469879518072</v>
      </c>
      <c r="H231" s="382">
        <v>30</v>
      </c>
      <c r="I231" s="383">
        <v>19.230769230769234</v>
      </c>
      <c r="J231" s="382">
        <v>117</v>
      </c>
      <c r="K231" s="383">
        <v>15.579227696404793</v>
      </c>
      <c r="L231" s="382">
        <v>92</v>
      </c>
      <c r="M231" s="383">
        <v>15.646258503401361</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32</v>
      </c>
      <c r="G232" s="2">
        <v>38.554216867469883</v>
      </c>
      <c r="H232" s="382">
        <v>62</v>
      </c>
      <c r="I232" s="383">
        <v>39.743589743589745</v>
      </c>
      <c r="J232" s="382">
        <v>334</v>
      </c>
      <c r="K232" s="383">
        <v>44.474034620505989</v>
      </c>
      <c r="L232" s="382">
        <v>259</v>
      </c>
      <c r="M232" s="383">
        <v>44.047619047619044</v>
      </c>
      <c r="N232" s="453"/>
      <c r="O232" s="146">
        <v>3.2409638554216866</v>
      </c>
      <c r="P232" s="460">
        <v>3.1794871794871793</v>
      </c>
      <c r="Q232" s="461" t="s">
        <v>80</v>
      </c>
      <c r="R232" s="462">
        <v>7.8826014971343741E-2</v>
      </c>
      <c r="S232" s="460">
        <v>3.1917443408788282</v>
      </c>
      <c r="T232" s="461" t="s">
        <v>80</v>
      </c>
      <c r="U232" s="462">
        <v>6.4965185142067006E-2</v>
      </c>
      <c r="V232" s="460">
        <v>3.1904761904761907</v>
      </c>
      <c r="W232" s="461" t="s">
        <v>80</v>
      </c>
      <c r="X232" s="462">
        <v>6.6137995564555144E-2</v>
      </c>
    </row>
    <row r="233" spans="1:28" ht="12" customHeight="1" x14ac:dyDescent="0.25">
      <c r="A233" s="384"/>
      <c r="B233" s="650"/>
      <c r="C233" s="653"/>
      <c r="D233" s="452">
        <v>4</v>
      </c>
      <c r="E233" s="381" t="s">
        <v>215</v>
      </c>
      <c r="F233" s="1">
        <v>36</v>
      </c>
      <c r="G233" s="2">
        <v>43.373493975903614</v>
      </c>
      <c r="H233" s="382">
        <v>62</v>
      </c>
      <c r="I233" s="383">
        <v>39.743589743589745</v>
      </c>
      <c r="J233" s="382">
        <v>287</v>
      </c>
      <c r="K233" s="383">
        <v>38.215712383488679</v>
      </c>
      <c r="L233" s="382">
        <v>226</v>
      </c>
      <c r="M233" s="383">
        <v>38.435374149659864</v>
      </c>
      <c r="N233" s="453"/>
      <c r="O233" s="145"/>
      <c r="P233" s="463" t="s">
        <v>628</v>
      </c>
      <c r="Q233" s="464"/>
      <c r="R233" s="464"/>
      <c r="S233" s="463" t="s">
        <v>628</v>
      </c>
      <c r="T233" s="464"/>
      <c r="U233" s="464"/>
      <c r="V233" s="463" t="s">
        <v>628</v>
      </c>
      <c r="W233" s="465"/>
      <c r="X233" s="465"/>
      <c r="Z233" s="436">
        <v>3</v>
      </c>
      <c r="AA233" s="436">
        <v>3</v>
      </c>
      <c r="AB233" s="436">
        <v>3</v>
      </c>
    </row>
    <row r="234" spans="1:28" ht="12" customHeight="1" x14ac:dyDescent="0.25">
      <c r="A234" s="384"/>
      <c r="B234" s="651"/>
      <c r="C234" s="654"/>
      <c r="D234" s="466"/>
      <c r="E234" s="397" t="s">
        <v>4</v>
      </c>
      <c r="F234" s="11">
        <v>83</v>
      </c>
      <c r="G234" s="12">
        <v>100</v>
      </c>
      <c r="H234" s="398">
        <v>156</v>
      </c>
      <c r="I234" s="399">
        <v>100</v>
      </c>
      <c r="J234" s="398">
        <v>751</v>
      </c>
      <c r="K234" s="399">
        <v>100</v>
      </c>
      <c r="L234" s="398">
        <v>588</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2</v>
      </c>
      <c r="G235" s="2">
        <v>2.4096385542168677</v>
      </c>
      <c r="H235" s="382">
        <v>7</v>
      </c>
      <c r="I235" s="383">
        <v>4.5161290322580641</v>
      </c>
      <c r="J235" s="382">
        <v>31</v>
      </c>
      <c r="K235" s="383">
        <v>4.1333333333333329</v>
      </c>
      <c r="L235" s="382">
        <v>26</v>
      </c>
      <c r="M235" s="383">
        <v>4.4217687074829932</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30</v>
      </c>
      <c r="G236" s="2">
        <v>36.144578313253014</v>
      </c>
      <c r="H236" s="382">
        <v>37</v>
      </c>
      <c r="I236" s="383">
        <v>23.870967741935484</v>
      </c>
      <c r="J236" s="382">
        <v>216</v>
      </c>
      <c r="K236" s="383">
        <v>28.799999999999997</v>
      </c>
      <c r="L236" s="382">
        <v>180</v>
      </c>
      <c r="M236" s="383">
        <v>30.612244897959183</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23</v>
      </c>
      <c r="G237" s="2">
        <v>27.710843373493976</v>
      </c>
      <c r="H237" s="382">
        <v>56</v>
      </c>
      <c r="I237" s="383">
        <v>36.129032258064512</v>
      </c>
      <c r="J237" s="382">
        <v>248</v>
      </c>
      <c r="K237" s="383">
        <v>33.066666666666663</v>
      </c>
      <c r="L237" s="382">
        <v>184</v>
      </c>
      <c r="M237" s="383">
        <v>31.292517006802722</v>
      </c>
      <c r="N237" s="453"/>
      <c r="O237" s="146">
        <v>2.927710843373494</v>
      </c>
      <c r="P237" s="460">
        <v>3.0258064516129033</v>
      </c>
      <c r="Q237" s="461" t="s">
        <v>80</v>
      </c>
      <c r="R237" s="462">
        <v>-0.11065648726092965</v>
      </c>
      <c r="S237" s="460">
        <v>2.9693333333333332</v>
      </c>
      <c r="T237" s="461" t="s">
        <v>80</v>
      </c>
      <c r="U237" s="462">
        <v>-4.6709192693490532E-2</v>
      </c>
      <c r="V237" s="460">
        <v>2.9421768707482991</v>
      </c>
      <c r="W237" s="461" t="s">
        <v>80</v>
      </c>
      <c r="X237" s="462">
        <v>-1.6018618183434141E-2</v>
      </c>
    </row>
    <row r="238" spans="1:28" ht="12" customHeight="1" x14ac:dyDescent="0.25">
      <c r="A238" s="377"/>
      <c r="B238" s="657"/>
      <c r="C238" s="653"/>
      <c r="D238" s="452">
        <v>4</v>
      </c>
      <c r="E238" s="381" t="s">
        <v>215</v>
      </c>
      <c r="F238" s="1">
        <v>28</v>
      </c>
      <c r="G238" s="2">
        <v>33.734939759036145</v>
      </c>
      <c r="H238" s="382">
        <v>55</v>
      </c>
      <c r="I238" s="383">
        <v>35.483870967741936</v>
      </c>
      <c r="J238" s="382">
        <v>255</v>
      </c>
      <c r="K238" s="383">
        <v>34</v>
      </c>
      <c r="L238" s="382">
        <v>198</v>
      </c>
      <c r="M238" s="383">
        <v>33.673469387755098</v>
      </c>
      <c r="N238" s="453"/>
      <c r="O238" s="145"/>
      <c r="P238" s="463" t="s">
        <v>628</v>
      </c>
      <c r="Q238" s="464"/>
      <c r="R238" s="464"/>
      <c r="S238" s="463" t="s">
        <v>628</v>
      </c>
      <c r="T238" s="464"/>
      <c r="U238" s="464"/>
      <c r="V238" s="463" t="s">
        <v>628</v>
      </c>
      <c r="W238" s="465"/>
      <c r="X238" s="465"/>
      <c r="Z238" s="436">
        <v>3</v>
      </c>
      <c r="AA238" s="436">
        <v>3</v>
      </c>
      <c r="AB238" s="436">
        <v>3</v>
      </c>
    </row>
    <row r="239" spans="1:28" ht="12" customHeight="1" x14ac:dyDescent="0.25">
      <c r="A239" s="377"/>
      <c r="B239" s="658"/>
      <c r="C239" s="659"/>
      <c r="D239" s="473"/>
      <c r="E239" s="474" t="s">
        <v>4</v>
      </c>
      <c r="F239" s="3">
        <v>83</v>
      </c>
      <c r="G239" s="4">
        <v>100</v>
      </c>
      <c r="H239" s="475">
        <v>155</v>
      </c>
      <c r="I239" s="476">
        <v>100</v>
      </c>
      <c r="J239" s="475">
        <v>750</v>
      </c>
      <c r="K239" s="476">
        <v>100</v>
      </c>
      <c r="L239" s="475">
        <v>588</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5</v>
      </c>
      <c r="G240" s="2">
        <v>6.024096385542169</v>
      </c>
      <c r="H240" s="382">
        <v>7</v>
      </c>
      <c r="I240" s="383">
        <v>4.5751633986928102</v>
      </c>
      <c r="J240" s="382">
        <v>47</v>
      </c>
      <c r="K240" s="383">
        <v>6.3087248322147653</v>
      </c>
      <c r="L240" s="382">
        <v>44</v>
      </c>
      <c r="M240" s="383">
        <v>7.5601374570446733</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20</v>
      </c>
      <c r="G241" s="2">
        <v>24.096385542168676</v>
      </c>
      <c r="H241" s="382">
        <v>35</v>
      </c>
      <c r="I241" s="383">
        <v>22.875816993464053</v>
      </c>
      <c r="J241" s="382">
        <v>204</v>
      </c>
      <c r="K241" s="383">
        <v>27.382550335570471</v>
      </c>
      <c r="L241" s="382">
        <v>176</v>
      </c>
      <c r="M241" s="383">
        <v>30.240549828178693</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28</v>
      </c>
      <c r="G242" s="2">
        <v>33.734939759036145</v>
      </c>
      <c r="H242" s="382">
        <v>60</v>
      </c>
      <c r="I242" s="383">
        <v>39.215686274509807</v>
      </c>
      <c r="J242" s="382">
        <v>288</v>
      </c>
      <c r="K242" s="383">
        <v>38.65771812080537</v>
      </c>
      <c r="L242" s="382">
        <v>201</v>
      </c>
      <c r="M242" s="383">
        <v>34.536082474226802</v>
      </c>
      <c r="N242" s="453"/>
      <c r="O242" s="146">
        <v>3</v>
      </c>
      <c r="P242" s="460">
        <v>3.0130718954248366</v>
      </c>
      <c r="Q242" s="461" t="s">
        <v>80</v>
      </c>
      <c r="R242" s="462">
        <v>-1.474240839170126E-2</v>
      </c>
      <c r="S242" s="460">
        <v>2.876510067114094</v>
      </c>
      <c r="T242" s="461" t="s">
        <v>80</v>
      </c>
      <c r="U242" s="462">
        <v>0.13850270838027937</v>
      </c>
      <c r="V242" s="460">
        <v>2.8230240549828181</v>
      </c>
      <c r="W242" s="461" t="s">
        <v>80</v>
      </c>
      <c r="X242" s="462">
        <v>0.19174967053888253</v>
      </c>
    </row>
    <row r="243" spans="1:28" ht="12" customHeight="1" x14ac:dyDescent="0.25">
      <c r="A243" s="377"/>
      <c r="B243" s="657"/>
      <c r="C243" s="653"/>
      <c r="D243" s="452">
        <v>4</v>
      </c>
      <c r="E243" s="381" t="s">
        <v>215</v>
      </c>
      <c r="F243" s="1">
        <v>30</v>
      </c>
      <c r="G243" s="2">
        <v>36.144578313253014</v>
      </c>
      <c r="H243" s="382">
        <v>51</v>
      </c>
      <c r="I243" s="383">
        <v>33.333333333333329</v>
      </c>
      <c r="J243" s="382">
        <v>206</v>
      </c>
      <c r="K243" s="383">
        <v>27.651006711409398</v>
      </c>
      <c r="L243" s="382">
        <v>161</v>
      </c>
      <c r="M243" s="383">
        <v>27.663230240549829</v>
      </c>
      <c r="N243" s="453"/>
      <c r="O243" s="145"/>
      <c r="P243" s="463" t="s">
        <v>628</v>
      </c>
      <c r="Q243" s="464"/>
      <c r="R243" s="464"/>
      <c r="S243" s="463" t="s">
        <v>628</v>
      </c>
      <c r="T243" s="464"/>
      <c r="U243" s="464"/>
      <c r="V243" s="463" t="s">
        <v>628</v>
      </c>
      <c r="W243" s="465"/>
      <c r="X243" s="465"/>
      <c r="Z243" s="436">
        <v>3</v>
      </c>
      <c r="AA243" s="436">
        <v>3</v>
      </c>
      <c r="AB243" s="436">
        <v>3</v>
      </c>
    </row>
    <row r="244" spans="1:28" ht="12" customHeight="1" x14ac:dyDescent="0.25">
      <c r="A244" s="508"/>
      <c r="B244" s="658"/>
      <c r="C244" s="659"/>
      <c r="D244" s="473"/>
      <c r="E244" s="474" t="s">
        <v>4</v>
      </c>
      <c r="F244" s="3">
        <v>83</v>
      </c>
      <c r="G244" s="4">
        <v>100</v>
      </c>
      <c r="H244" s="475">
        <v>153</v>
      </c>
      <c r="I244" s="476">
        <v>100</v>
      </c>
      <c r="J244" s="475">
        <v>745</v>
      </c>
      <c r="K244" s="476">
        <v>100</v>
      </c>
      <c r="L244" s="475">
        <v>582</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0</v>
      </c>
      <c r="I246" s="383">
        <v>0</v>
      </c>
      <c r="J246" s="382">
        <v>4</v>
      </c>
      <c r="K246" s="383">
        <v>0.53120849933598935</v>
      </c>
      <c r="L246" s="382">
        <v>2</v>
      </c>
      <c r="M246" s="383">
        <v>0.33840947546531303</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1.2195121951219512</v>
      </c>
      <c r="H247" s="382">
        <v>1</v>
      </c>
      <c r="I247" s="383">
        <v>0.64935064935064934</v>
      </c>
      <c r="J247" s="382">
        <v>7</v>
      </c>
      <c r="K247" s="383">
        <v>0.92961487383798147</v>
      </c>
      <c r="L247" s="382">
        <v>6</v>
      </c>
      <c r="M247" s="383">
        <v>1.015228426395939</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3</v>
      </c>
      <c r="G248" s="2">
        <v>3.6585365853658534</v>
      </c>
      <c r="H248" s="382">
        <v>4</v>
      </c>
      <c r="I248" s="383">
        <v>2.5974025974025974</v>
      </c>
      <c r="J248" s="382">
        <v>18</v>
      </c>
      <c r="K248" s="383">
        <v>2.3904382470119523</v>
      </c>
      <c r="L248" s="382">
        <v>7</v>
      </c>
      <c r="M248" s="383">
        <v>1.1844331641285957</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7</v>
      </c>
      <c r="G249" s="2">
        <v>8.536585365853659</v>
      </c>
      <c r="H249" s="382">
        <v>12</v>
      </c>
      <c r="I249" s="383">
        <v>7.7922077922077921</v>
      </c>
      <c r="J249" s="382">
        <v>74</v>
      </c>
      <c r="K249" s="383">
        <v>9.8273572377158036</v>
      </c>
      <c r="L249" s="382">
        <v>45</v>
      </c>
      <c r="M249" s="383">
        <v>7.6142131979695442</v>
      </c>
      <c r="N249" s="453"/>
      <c r="O249" s="146">
        <v>5.5853658536585362</v>
      </c>
      <c r="P249" s="460">
        <v>5.8766233766233764</v>
      </c>
      <c r="Q249" s="461" t="s">
        <v>80</v>
      </c>
      <c r="R249" s="462">
        <v>-0.26137765062515778</v>
      </c>
      <c r="S249" s="460">
        <v>5.6042496679946883</v>
      </c>
      <c r="T249" s="461" t="s">
        <v>80</v>
      </c>
      <c r="U249" s="462">
        <v>-1.6756209596949491E-2</v>
      </c>
      <c r="V249" s="460">
        <v>5.7664974619289344</v>
      </c>
      <c r="W249" s="461" t="s">
        <v>80</v>
      </c>
      <c r="X249" s="462">
        <v>-0.16633610631441698</v>
      </c>
    </row>
    <row r="250" spans="1:28" ht="12" customHeight="1" x14ac:dyDescent="0.25">
      <c r="A250" s="384"/>
      <c r="B250" s="650"/>
      <c r="C250" s="653"/>
      <c r="D250" s="452">
        <v>5</v>
      </c>
      <c r="E250" s="381"/>
      <c r="F250" s="1">
        <v>27</v>
      </c>
      <c r="G250" s="2">
        <v>32.926829268292686</v>
      </c>
      <c r="H250" s="382">
        <v>34</v>
      </c>
      <c r="I250" s="383">
        <v>22.077922077922079</v>
      </c>
      <c r="J250" s="382">
        <v>225</v>
      </c>
      <c r="K250" s="383">
        <v>29.880478087649404</v>
      </c>
      <c r="L250" s="382">
        <v>164</v>
      </c>
      <c r="M250" s="383">
        <v>27.749576988155667</v>
      </c>
      <c r="N250" s="453"/>
      <c r="O250" s="145"/>
      <c r="P250" s="463" t="s">
        <v>628</v>
      </c>
      <c r="Q250" s="464"/>
      <c r="R250" s="464"/>
      <c r="S250" s="463" t="s">
        <v>628</v>
      </c>
      <c r="T250" s="464"/>
      <c r="U250" s="464"/>
      <c r="V250" s="463" t="s">
        <v>628</v>
      </c>
      <c r="W250" s="465"/>
      <c r="X250" s="465"/>
      <c r="Z250" s="436">
        <v>3</v>
      </c>
      <c r="AA250" s="436">
        <v>3</v>
      </c>
      <c r="AB250" s="436">
        <v>3</v>
      </c>
    </row>
    <row r="251" spans="1:28" ht="12" customHeight="1" x14ac:dyDescent="0.25">
      <c r="A251" s="384"/>
      <c r="B251" s="650"/>
      <c r="C251" s="653"/>
      <c r="D251" s="452">
        <v>6</v>
      </c>
      <c r="E251" s="381"/>
      <c r="F251" s="1">
        <v>24</v>
      </c>
      <c r="G251" s="2">
        <v>29.268292682926827</v>
      </c>
      <c r="H251" s="382">
        <v>48</v>
      </c>
      <c r="I251" s="383">
        <v>31.168831168831169</v>
      </c>
      <c r="J251" s="382">
        <v>248</v>
      </c>
      <c r="K251" s="383">
        <v>32.93492695883134</v>
      </c>
      <c r="L251" s="382">
        <v>196</v>
      </c>
      <c r="M251" s="383">
        <v>33.16412859560068</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20</v>
      </c>
      <c r="G252" s="2">
        <v>24.390243902439025</v>
      </c>
      <c r="H252" s="382">
        <v>55</v>
      </c>
      <c r="I252" s="383">
        <v>35.714285714285715</v>
      </c>
      <c r="J252" s="382">
        <v>177</v>
      </c>
      <c r="K252" s="383">
        <v>23.50597609561753</v>
      </c>
      <c r="L252" s="382">
        <v>171</v>
      </c>
      <c r="M252" s="383">
        <v>28.934010152284262</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82</v>
      </c>
      <c r="G253" s="12">
        <v>100</v>
      </c>
      <c r="H253" s="398">
        <v>154</v>
      </c>
      <c r="I253" s="399">
        <v>100</v>
      </c>
      <c r="J253" s="398">
        <v>753</v>
      </c>
      <c r="K253" s="399">
        <v>100</v>
      </c>
      <c r="L253" s="398">
        <v>591</v>
      </c>
      <c r="M253" s="399">
        <v>100</v>
      </c>
      <c r="N253" s="453"/>
      <c r="O253" s="144"/>
      <c r="P253" s="505"/>
      <c r="Q253" s="482"/>
      <c r="R253" s="505"/>
      <c r="S253" s="505"/>
      <c r="T253" s="482"/>
      <c r="U253" s="505"/>
      <c r="V253" s="505"/>
      <c r="W253" s="482"/>
      <c r="X253" s="505"/>
    </row>
    <row r="254" spans="1:28" s="450" customFormat="1" ht="15" customHeight="1" x14ac:dyDescent="0.25">
      <c r="A254" s="446" t="s">
        <v>481</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473</v>
      </c>
      <c r="D255" s="452"/>
      <c r="E255" s="381" t="s">
        <v>30</v>
      </c>
      <c r="F255" s="1">
        <v>4</v>
      </c>
      <c r="G255" s="2">
        <v>4.8780487804878048</v>
      </c>
      <c r="H255" s="382">
        <v>7</v>
      </c>
      <c r="I255" s="383">
        <v>4.4871794871794872</v>
      </c>
      <c r="J255" s="382">
        <v>45</v>
      </c>
      <c r="K255" s="383">
        <v>5.9602649006622519</v>
      </c>
      <c r="L255" s="382">
        <v>43</v>
      </c>
      <c r="M255" s="383">
        <v>7.2512647554806078</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2</v>
      </c>
      <c r="G256" s="2">
        <v>2.4390243902439024</v>
      </c>
      <c r="H256" s="382">
        <v>5</v>
      </c>
      <c r="I256" s="383">
        <v>3.2051282051282048</v>
      </c>
      <c r="J256" s="382">
        <v>10</v>
      </c>
      <c r="K256" s="383">
        <v>1.3245033112582782</v>
      </c>
      <c r="L256" s="382">
        <v>14</v>
      </c>
      <c r="M256" s="383">
        <v>2.3608768971332208</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66</v>
      </c>
      <c r="G257" s="2">
        <v>80.487804878048792</v>
      </c>
      <c r="H257" s="382">
        <v>130</v>
      </c>
      <c r="I257" s="383">
        <v>83.333333333333343</v>
      </c>
      <c r="J257" s="382">
        <v>624</v>
      </c>
      <c r="K257" s="383">
        <v>82.649006622516552</v>
      </c>
      <c r="L257" s="382">
        <v>476</v>
      </c>
      <c r="M257" s="383">
        <v>80.269814502529513</v>
      </c>
      <c r="N257" s="453"/>
      <c r="O257" s="153">
        <v>0.12195121951219512</v>
      </c>
      <c r="P257" s="534">
        <v>8.9743589743589744E-2</v>
      </c>
      <c r="Q257" s="461" t="s">
        <v>80</v>
      </c>
      <c r="R257" s="462">
        <v>0.10497801484382785</v>
      </c>
      <c r="S257" s="534">
        <v>0.10066225165562914</v>
      </c>
      <c r="T257" s="461" t="s">
        <v>80</v>
      </c>
      <c r="U257" s="462">
        <v>6.7761400128402705E-2</v>
      </c>
      <c r="V257" s="534">
        <v>0.10118043844856661</v>
      </c>
      <c r="W257" s="461" t="s">
        <v>80</v>
      </c>
      <c r="X257" s="462">
        <v>6.6041131312268075E-2</v>
      </c>
    </row>
    <row r="258" spans="1:28" ht="12" customHeight="1" x14ac:dyDescent="0.25">
      <c r="A258" s="384"/>
      <c r="B258" s="650"/>
      <c r="C258" s="688"/>
      <c r="D258" s="452"/>
      <c r="E258" s="381" t="s">
        <v>27</v>
      </c>
      <c r="F258" s="1">
        <v>10</v>
      </c>
      <c r="G258" s="2">
        <v>12.195121951219512</v>
      </c>
      <c r="H258" s="382">
        <v>14</v>
      </c>
      <c r="I258" s="383">
        <v>8.9743589743589745</v>
      </c>
      <c r="J258" s="382">
        <v>76</v>
      </c>
      <c r="K258" s="383">
        <v>10.066225165562914</v>
      </c>
      <c r="L258" s="382">
        <v>60</v>
      </c>
      <c r="M258" s="383">
        <v>10.118043844856661</v>
      </c>
      <c r="N258" s="453"/>
      <c r="O258" s="152"/>
      <c r="P258" s="463" t="s">
        <v>628</v>
      </c>
      <c r="Q258" s="464"/>
      <c r="R258" s="464"/>
      <c r="S258" s="463" t="s">
        <v>628</v>
      </c>
      <c r="T258" s="464"/>
      <c r="U258" s="464"/>
      <c r="V258" s="463" t="s">
        <v>628</v>
      </c>
      <c r="W258" s="465"/>
      <c r="X258" s="465"/>
      <c r="Z258" s="436">
        <v>3</v>
      </c>
      <c r="AA258" s="436">
        <v>3</v>
      </c>
      <c r="AB258" s="436">
        <v>3</v>
      </c>
    </row>
    <row r="259" spans="1:28" ht="15.75" customHeight="1" x14ac:dyDescent="0.25">
      <c r="A259" s="508"/>
      <c r="B259" s="651"/>
      <c r="C259" s="666"/>
      <c r="D259" s="466"/>
      <c r="E259" s="397" t="s">
        <v>4</v>
      </c>
      <c r="F259" s="11">
        <v>82</v>
      </c>
      <c r="G259" s="12">
        <v>100</v>
      </c>
      <c r="H259" s="398">
        <v>156</v>
      </c>
      <c r="I259" s="399">
        <v>100</v>
      </c>
      <c r="J259" s="398">
        <v>755</v>
      </c>
      <c r="K259" s="399">
        <v>100</v>
      </c>
      <c r="L259" s="398">
        <v>593</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472</v>
      </c>
      <c r="D260" s="483"/>
      <c r="E260" s="484" t="s">
        <v>30</v>
      </c>
      <c r="F260" s="9">
        <v>8</v>
      </c>
      <c r="G260" s="10">
        <v>9.7560975609756095</v>
      </c>
      <c r="H260" s="485">
        <v>32</v>
      </c>
      <c r="I260" s="486">
        <v>20.512820512820511</v>
      </c>
      <c r="J260" s="485">
        <v>157</v>
      </c>
      <c r="K260" s="486">
        <v>20.877659574468087</v>
      </c>
      <c r="L260" s="485">
        <v>141</v>
      </c>
      <c r="M260" s="486">
        <v>23.857868020304569</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16</v>
      </c>
      <c r="G261" s="2">
        <v>19.512195121951219</v>
      </c>
      <c r="H261" s="382">
        <v>37</v>
      </c>
      <c r="I261" s="383">
        <v>23.717948717948715</v>
      </c>
      <c r="J261" s="382">
        <v>100</v>
      </c>
      <c r="K261" s="383">
        <v>13.297872340425531</v>
      </c>
      <c r="L261" s="382">
        <v>82</v>
      </c>
      <c r="M261" s="383">
        <v>13.874788494077833</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46</v>
      </c>
      <c r="G262" s="2">
        <v>56.09756097560976</v>
      </c>
      <c r="H262" s="382">
        <v>70</v>
      </c>
      <c r="I262" s="383">
        <v>44.871794871794876</v>
      </c>
      <c r="J262" s="382">
        <v>367</v>
      </c>
      <c r="K262" s="383">
        <v>48.803191489361701</v>
      </c>
      <c r="L262" s="382">
        <v>284</v>
      </c>
      <c r="M262" s="383">
        <v>48.054145516074449</v>
      </c>
      <c r="N262" s="453"/>
      <c r="O262" s="153">
        <v>0.14634146341463414</v>
      </c>
      <c r="P262" s="534">
        <v>0.10897435897435898</v>
      </c>
      <c r="Q262" s="461" t="s">
        <v>80</v>
      </c>
      <c r="R262" s="462">
        <v>0.1122549047338538</v>
      </c>
      <c r="S262" s="534">
        <v>0.1702127659574468</v>
      </c>
      <c r="T262" s="461" t="s">
        <v>80</v>
      </c>
      <c r="U262" s="462">
        <v>-6.5443123788323398E-2</v>
      </c>
      <c r="V262" s="534">
        <v>0.14213197969543148</v>
      </c>
      <c r="W262" s="461" t="s">
        <v>80</v>
      </c>
      <c r="X262" s="462">
        <v>1.1981872102654891E-2</v>
      </c>
    </row>
    <row r="263" spans="1:28" ht="12" customHeight="1" x14ac:dyDescent="0.25">
      <c r="A263" s="384"/>
      <c r="B263" s="650"/>
      <c r="C263" s="688"/>
      <c r="D263" s="452"/>
      <c r="E263" s="381" t="s">
        <v>27</v>
      </c>
      <c r="F263" s="1">
        <v>12</v>
      </c>
      <c r="G263" s="2">
        <v>14.634146341463413</v>
      </c>
      <c r="H263" s="382">
        <v>17</v>
      </c>
      <c r="I263" s="383">
        <v>10.897435897435898</v>
      </c>
      <c r="J263" s="382">
        <v>128</v>
      </c>
      <c r="K263" s="383">
        <v>17.021276595744681</v>
      </c>
      <c r="L263" s="382">
        <v>84</v>
      </c>
      <c r="M263" s="383">
        <v>14.213197969543149</v>
      </c>
      <c r="N263" s="453"/>
      <c r="O263" s="145"/>
      <c r="P263" s="463" t="s">
        <v>628</v>
      </c>
      <c r="Q263" s="464"/>
      <c r="R263" s="464"/>
      <c r="S263" s="463" t="s">
        <v>628</v>
      </c>
      <c r="T263" s="464"/>
      <c r="U263" s="464"/>
      <c r="V263" s="463" t="s">
        <v>628</v>
      </c>
      <c r="W263" s="465"/>
      <c r="X263" s="465"/>
      <c r="Z263" s="436">
        <v>3</v>
      </c>
      <c r="AA263" s="436">
        <v>3</v>
      </c>
      <c r="AB263" s="436">
        <v>3</v>
      </c>
    </row>
    <row r="264" spans="1:28" ht="15.75" customHeight="1" x14ac:dyDescent="0.25">
      <c r="A264" s="384"/>
      <c r="B264" s="651"/>
      <c r="C264" s="666"/>
      <c r="D264" s="466"/>
      <c r="E264" s="397" t="s">
        <v>4</v>
      </c>
      <c r="F264" s="11">
        <v>82</v>
      </c>
      <c r="G264" s="12">
        <v>100</v>
      </c>
      <c r="H264" s="398">
        <v>156</v>
      </c>
      <c r="I264" s="399">
        <v>100</v>
      </c>
      <c r="J264" s="398">
        <v>752</v>
      </c>
      <c r="K264" s="399">
        <v>100</v>
      </c>
      <c r="L264" s="398">
        <v>591</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471</v>
      </c>
      <c r="D265" s="452"/>
      <c r="E265" s="381" t="s">
        <v>30</v>
      </c>
      <c r="F265" s="1">
        <v>12</v>
      </c>
      <c r="G265" s="2">
        <v>14.634146341463413</v>
      </c>
      <c r="H265" s="382">
        <v>44</v>
      </c>
      <c r="I265" s="383">
        <v>28.387096774193548</v>
      </c>
      <c r="J265" s="382">
        <v>187</v>
      </c>
      <c r="K265" s="383">
        <v>24.833997343957503</v>
      </c>
      <c r="L265" s="382">
        <v>132</v>
      </c>
      <c r="M265" s="383">
        <v>22.297297297297298</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23</v>
      </c>
      <c r="G266" s="2">
        <v>28.04878048780488</v>
      </c>
      <c r="H266" s="382">
        <v>37</v>
      </c>
      <c r="I266" s="383">
        <v>23.870967741935484</v>
      </c>
      <c r="J266" s="382">
        <v>226</v>
      </c>
      <c r="K266" s="383">
        <v>30.013280212483401</v>
      </c>
      <c r="L266" s="382">
        <v>227</v>
      </c>
      <c r="M266" s="383">
        <v>38.344594594594597</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22</v>
      </c>
      <c r="G267" s="2">
        <v>26.829268292682929</v>
      </c>
      <c r="H267" s="382">
        <v>53</v>
      </c>
      <c r="I267" s="383">
        <v>34.193548387096776</v>
      </c>
      <c r="J267" s="382">
        <v>201</v>
      </c>
      <c r="K267" s="383">
        <v>26.693227091633464</v>
      </c>
      <c r="L267" s="382">
        <v>102</v>
      </c>
      <c r="M267" s="383">
        <v>17.22972972972973</v>
      </c>
      <c r="N267" s="453"/>
      <c r="O267" s="153">
        <v>0.3048780487804878</v>
      </c>
      <c r="P267" s="534">
        <v>0.13548387096774195</v>
      </c>
      <c r="Q267" s="461" t="s">
        <v>620</v>
      </c>
      <c r="R267" s="462">
        <v>0.41601056313524731</v>
      </c>
      <c r="S267" s="534">
        <v>0.18459495351925631</v>
      </c>
      <c r="T267" s="461" t="s">
        <v>620</v>
      </c>
      <c r="U267" s="462">
        <v>0.28170030340889518</v>
      </c>
      <c r="V267" s="534">
        <v>0.2212837837837838</v>
      </c>
      <c r="W267" s="461" t="s">
        <v>80</v>
      </c>
      <c r="X267" s="462">
        <v>0.19039346662443557</v>
      </c>
    </row>
    <row r="268" spans="1:28" ht="12" customHeight="1" x14ac:dyDescent="0.25">
      <c r="A268" s="384"/>
      <c r="B268" s="650"/>
      <c r="C268" s="665"/>
      <c r="D268" s="452"/>
      <c r="E268" s="381" t="s">
        <v>27</v>
      </c>
      <c r="F268" s="1">
        <v>25</v>
      </c>
      <c r="G268" s="2">
        <v>30.487804878048781</v>
      </c>
      <c r="H268" s="382">
        <v>21</v>
      </c>
      <c r="I268" s="383">
        <v>13.548387096774196</v>
      </c>
      <c r="J268" s="382">
        <v>139</v>
      </c>
      <c r="K268" s="383">
        <v>18.459495351925632</v>
      </c>
      <c r="L268" s="382">
        <v>131</v>
      </c>
      <c r="M268" s="383">
        <v>22.128378378378379</v>
      </c>
      <c r="N268" s="453"/>
      <c r="O268" s="145"/>
      <c r="P268" s="463" t="s">
        <v>442</v>
      </c>
      <c r="Q268" s="464"/>
      <c r="R268" s="464"/>
      <c r="S268" s="463" t="s">
        <v>441</v>
      </c>
      <c r="T268" s="464"/>
      <c r="U268" s="464"/>
      <c r="V268" s="463" t="s">
        <v>628</v>
      </c>
      <c r="W268" s="465"/>
      <c r="X268" s="465"/>
      <c r="Z268" s="436">
        <v>5</v>
      </c>
      <c r="AA268" s="436">
        <v>4</v>
      </c>
      <c r="AB268" s="436">
        <v>3</v>
      </c>
    </row>
    <row r="269" spans="1:28" ht="15.75" customHeight="1" x14ac:dyDescent="0.25">
      <c r="A269" s="384"/>
      <c r="B269" s="651"/>
      <c r="C269" s="666"/>
      <c r="D269" s="466"/>
      <c r="E269" s="397" t="s">
        <v>4</v>
      </c>
      <c r="F269" s="11">
        <v>82</v>
      </c>
      <c r="G269" s="12">
        <v>100</v>
      </c>
      <c r="H269" s="398">
        <v>155</v>
      </c>
      <c r="I269" s="399">
        <v>100</v>
      </c>
      <c r="J269" s="398">
        <v>753</v>
      </c>
      <c r="K269" s="399">
        <v>100</v>
      </c>
      <c r="L269" s="398">
        <v>592</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470</v>
      </c>
      <c r="D270" s="452"/>
      <c r="E270" s="381" t="s">
        <v>30</v>
      </c>
      <c r="F270" s="1">
        <v>14</v>
      </c>
      <c r="G270" s="2">
        <v>17.073170731707318</v>
      </c>
      <c r="H270" s="382">
        <v>45</v>
      </c>
      <c r="I270" s="383">
        <v>29.032258064516132</v>
      </c>
      <c r="J270" s="382">
        <v>175</v>
      </c>
      <c r="K270" s="383">
        <v>23.302263648468706</v>
      </c>
      <c r="L270" s="382">
        <v>130</v>
      </c>
      <c r="M270" s="383">
        <v>22.033898305084744</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12</v>
      </c>
      <c r="G271" s="2">
        <v>14.634146341463413</v>
      </c>
      <c r="H271" s="382">
        <v>34</v>
      </c>
      <c r="I271" s="383">
        <v>21.935483870967744</v>
      </c>
      <c r="J271" s="382">
        <v>126</v>
      </c>
      <c r="K271" s="383">
        <v>16.777629826897471</v>
      </c>
      <c r="L271" s="382">
        <v>89</v>
      </c>
      <c r="M271" s="383">
        <v>15.084745762711865</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46</v>
      </c>
      <c r="G272" s="2">
        <v>56.09756097560976</v>
      </c>
      <c r="H272" s="382">
        <v>66</v>
      </c>
      <c r="I272" s="383">
        <v>42.58064516129032</v>
      </c>
      <c r="J272" s="382">
        <v>421</v>
      </c>
      <c r="K272" s="383">
        <v>56.058588548601861</v>
      </c>
      <c r="L272" s="382">
        <v>342</v>
      </c>
      <c r="M272" s="383">
        <v>57.966101694915253</v>
      </c>
      <c r="N272" s="453"/>
      <c r="O272" s="153">
        <v>0.12195121951219512</v>
      </c>
      <c r="P272" s="534">
        <v>6.4516129032258063E-2</v>
      </c>
      <c r="Q272" s="461" t="s">
        <v>80</v>
      </c>
      <c r="R272" s="462">
        <v>0.19983894218657305</v>
      </c>
      <c r="S272" s="534">
        <v>3.8615179760319571E-2</v>
      </c>
      <c r="T272" s="461" t="s">
        <v>622</v>
      </c>
      <c r="U272" s="462">
        <v>0.31787748698105844</v>
      </c>
      <c r="V272" s="534">
        <v>4.9152542372881358E-2</v>
      </c>
      <c r="W272" s="461" t="s">
        <v>620</v>
      </c>
      <c r="X272" s="462">
        <v>0.26634411317797174</v>
      </c>
    </row>
    <row r="273" spans="1:28" ht="12" customHeight="1" x14ac:dyDescent="0.25">
      <c r="A273" s="384"/>
      <c r="B273" s="650"/>
      <c r="C273" s="665"/>
      <c r="D273" s="452"/>
      <c r="E273" s="381" t="s">
        <v>27</v>
      </c>
      <c r="F273" s="1">
        <v>10</v>
      </c>
      <c r="G273" s="2">
        <v>12.195121951219512</v>
      </c>
      <c r="H273" s="382">
        <v>10</v>
      </c>
      <c r="I273" s="383">
        <v>6.4516129032258061</v>
      </c>
      <c r="J273" s="382">
        <v>29</v>
      </c>
      <c r="K273" s="383">
        <v>3.8615179760319571</v>
      </c>
      <c r="L273" s="382">
        <v>29</v>
      </c>
      <c r="M273" s="383">
        <v>4.9152542372881358</v>
      </c>
      <c r="N273" s="453"/>
      <c r="O273" s="145"/>
      <c r="P273" s="463" t="s">
        <v>628</v>
      </c>
      <c r="Q273" s="464"/>
      <c r="R273" s="464"/>
      <c r="S273" s="463" t="s">
        <v>442</v>
      </c>
      <c r="T273" s="464"/>
      <c r="U273" s="464"/>
      <c r="V273" s="463" t="s">
        <v>441</v>
      </c>
      <c r="W273" s="465"/>
      <c r="X273" s="465"/>
      <c r="Z273" s="436">
        <v>3</v>
      </c>
      <c r="AA273" s="436">
        <v>5</v>
      </c>
      <c r="AB273" s="436">
        <v>4</v>
      </c>
    </row>
    <row r="274" spans="1:28" ht="15.75" customHeight="1" x14ac:dyDescent="0.25">
      <c r="A274" s="384"/>
      <c r="B274" s="651"/>
      <c r="C274" s="666"/>
      <c r="D274" s="466"/>
      <c r="E274" s="397" t="s">
        <v>4</v>
      </c>
      <c r="F274" s="11">
        <v>82</v>
      </c>
      <c r="G274" s="12">
        <v>100</v>
      </c>
      <c r="H274" s="398">
        <v>155</v>
      </c>
      <c r="I274" s="399">
        <v>100</v>
      </c>
      <c r="J274" s="398">
        <v>751</v>
      </c>
      <c r="K274" s="399">
        <v>100</v>
      </c>
      <c r="L274" s="398">
        <v>590</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469</v>
      </c>
      <c r="D275" s="452"/>
      <c r="E275" s="381" t="s">
        <v>30</v>
      </c>
      <c r="F275" s="1">
        <v>12</v>
      </c>
      <c r="G275" s="2">
        <v>14.634146341463413</v>
      </c>
      <c r="H275" s="382">
        <v>34</v>
      </c>
      <c r="I275" s="383">
        <v>21.794871794871796</v>
      </c>
      <c r="J275" s="382">
        <v>178</v>
      </c>
      <c r="K275" s="383">
        <v>23.828647925033465</v>
      </c>
      <c r="L275" s="382">
        <v>116</v>
      </c>
      <c r="M275" s="383">
        <v>19.627749576988155</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9</v>
      </c>
      <c r="G276" s="2">
        <v>10.975609756097562</v>
      </c>
      <c r="H276" s="382">
        <v>22</v>
      </c>
      <c r="I276" s="383">
        <v>14.102564102564102</v>
      </c>
      <c r="J276" s="382">
        <v>43</v>
      </c>
      <c r="K276" s="383">
        <v>5.7563587684069617</v>
      </c>
      <c r="L276" s="382">
        <v>30</v>
      </c>
      <c r="M276" s="383">
        <v>5.0761421319796955</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41</v>
      </c>
      <c r="G277" s="2">
        <v>50</v>
      </c>
      <c r="H277" s="382">
        <v>84</v>
      </c>
      <c r="I277" s="383">
        <v>53.846153846153847</v>
      </c>
      <c r="J277" s="382">
        <v>435</v>
      </c>
      <c r="K277" s="383">
        <v>58.23293172690763</v>
      </c>
      <c r="L277" s="382">
        <v>350</v>
      </c>
      <c r="M277" s="383">
        <v>59.221658206429787</v>
      </c>
      <c r="N277" s="453"/>
      <c r="O277" s="153">
        <v>0.24390243902439024</v>
      </c>
      <c r="P277" s="534">
        <v>0.10256410256410256</v>
      </c>
      <c r="Q277" s="461" t="s">
        <v>620</v>
      </c>
      <c r="R277" s="462">
        <v>0.38105758521014066</v>
      </c>
      <c r="S277" s="534">
        <v>0.12182061579651941</v>
      </c>
      <c r="T277" s="461" t="s">
        <v>620</v>
      </c>
      <c r="U277" s="462">
        <v>0.31999008503478787</v>
      </c>
      <c r="V277" s="534">
        <v>0.16074450084602368</v>
      </c>
      <c r="W277" s="461" t="s">
        <v>80</v>
      </c>
      <c r="X277" s="462">
        <v>0.20799507305774034</v>
      </c>
    </row>
    <row r="278" spans="1:28" ht="12" customHeight="1" x14ac:dyDescent="0.25">
      <c r="A278" s="384"/>
      <c r="B278" s="650"/>
      <c r="C278" s="665"/>
      <c r="D278" s="452"/>
      <c r="E278" s="381" t="s">
        <v>27</v>
      </c>
      <c r="F278" s="1">
        <v>20</v>
      </c>
      <c r="G278" s="2">
        <v>24.390243902439025</v>
      </c>
      <c r="H278" s="382">
        <v>16</v>
      </c>
      <c r="I278" s="383">
        <v>10.256410256410255</v>
      </c>
      <c r="J278" s="382">
        <v>91</v>
      </c>
      <c r="K278" s="383">
        <v>12.182061579651942</v>
      </c>
      <c r="L278" s="382">
        <v>95</v>
      </c>
      <c r="M278" s="383">
        <v>16.074450084602368</v>
      </c>
      <c r="N278" s="453"/>
      <c r="O278" s="145"/>
      <c r="P278" s="463" t="s">
        <v>442</v>
      </c>
      <c r="Q278" s="464"/>
      <c r="R278" s="464"/>
      <c r="S278" s="463" t="s">
        <v>442</v>
      </c>
      <c r="T278" s="464"/>
      <c r="U278" s="464"/>
      <c r="V278" s="463" t="s">
        <v>628</v>
      </c>
      <c r="W278" s="465"/>
      <c r="X278" s="465"/>
      <c r="Z278" s="436">
        <v>5</v>
      </c>
      <c r="AA278" s="436">
        <v>5</v>
      </c>
      <c r="AB278" s="436">
        <v>3</v>
      </c>
    </row>
    <row r="279" spans="1:28" ht="15.75" customHeight="1" x14ac:dyDescent="0.25">
      <c r="A279" s="384"/>
      <c r="B279" s="651"/>
      <c r="C279" s="666"/>
      <c r="D279" s="466"/>
      <c r="E279" s="397" t="s">
        <v>4</v>
      </c>
      <c r="F279" s="11">
        <v>82</v>
      </c>
      <c r="G279" s="12">
        <v>100</v>
      </c>
      <c r="H279" s="398">
        <v>156</v>
      </c>
      <c r="I279" s="399">
        <v>100</v>
      </c>
      <c r="J279" s="398">
        <v>747</v>
      </c>
      <c r="K279" s="399">
        <v>100</v>
      </c>
      <c r="L279" s="398">
        <v>591</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468</v>
      </c>
      <c r="D280" s="452"/>
      <c r="E280" s="381" t="s">
        <v>30</v>
      </c>
      <c r="F280" s="1">
        <v>17</v>
      </c>
      <c r="G280" s="2">
        <v>20.73170731707317</v>
      </c>
      <c r="H280" s="382">
        <v>45</v>
      </c>
      <c r="I280" s="383">
        <v>29.032258064516132</v>
      </c>
      <c r="J280" s="382">
        <v>220</v>
      </c>
      <c r="K280" s="383">
        <v>29.372496662216292</v>
      </c>
      <c r="L280" s="382">
        <v>173</v>
      </c>
      <c r="M280" s="383">
        <v>29.322033898305083</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10</v>
      </c>
      <c r="G281" s="2">
        <v>12.195121951219512</v>
      </c>
      <c r="H281" s="382">
        <v>17</v>
      </c>
      <c r="I281" s="383">
        <v>10.967741935483872</v>
      </c>
      <c r="J281" s="382">
        <v>50</v>
      </c>
      <c r="K281" s="383">
        <v>6.6755674232309739</v>
      </c>
      <c r="L281" s="382">
        <v>40</v>
      </c>
      <c r="M281" s="383">
        <v>6.7796610169491522</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52</v>
      </c>
      <c r="G282" s="2">
        <v>63.414634146341463</v>
      </c>
      <c r="H282" s="382">
        <v>88</v>
      </c>
      <c r="I282" s="383">
        <v>56.774193548387096</v>
      </c>
      <c r="J282" s="382">
        <v>449</v>
      </c>
      <c r="K282" s="383">
        <v>59.946595460614148</v>
      </c>
      <c r="L282" s="382">
        <v>369</v>
      </c>
      <c r="M282" s="383">
        <v>62.542372881355931</v>
      </c>
      <c r="N282" s="453"/>
      <c r="O282" s="153">
        <v>3.6585365853658527E-2</v>
      </c>
      <c r="P282" s="534">
        <v>3.2258064516129031E-2</v>
      </c>
      <c r="Q282" s="461" t="s">
        <v>80</v>
      </c>
      <c r="R282" s="462">
        <v>2.3747457402497951E-2</v>
      </c>
      <c r="S282" s="534">
        <v>4.0053404539385849E-2</v>
      </c>
      <c r="T282" s="461" t="s">
        <v>80</v>
      </c>
      <c r="U282" s="462">
        <v>-1.807039758062667E-2</v>
      </c>
      <c r="V282" s="534">
        <v>1.355932203389831E-2</v>
      </c>
      <c r="W282" s="461" t="s">
        <v>80</v>
      </c>
      <c r="X282" s="462">
        <v>0.15149934155468561</v>
      </c>
    </row>
    <row r="283" spans="1:28" ht="12" customHeight="1" x14ac:dyDescent="0.25">
      <c r="A283" s="536"/>
      <c r="B283" s="650"/>
      <c r="C283" s="665"/>
      <c r="D283" s="452"/>
      <c r="E283" s="381" t="s">
        <v>27</v>
      </c>
      <c r="F283" s="1">
        <v>3</v>
      </c>
      <c r="G283" s="2">
        <v>3.6585365853658534</v>
      </c>
      <c r="H283" s="382">
        <v>5</v>
      </c>
      <c r="I283" s="383">
        <v>3.225806451612903</v>
      </c>
      <c r="J283" s="382">
        <v>30</v>
      </c>
      <c r="K283" s="383">
        <v>4.0053404539385848</v>
      </c>
      <c r="L283" s="382">
        <v>8</v>
      </c>
      <c r="M283" s="383">
        <v>1.3559322033898304</v>
      </c>
      <c r="N283" s="453"/>
      <c r="O283" s="145"/>
      <c r="P283" s="463" t="s">
        <v>628</v>
      </c>
      <c r="Q283" s="464"/>
      <c r="R283" s="464"/>
      <c r="S283" s="463" t="s">
        <v>628</v>
      </c>
      <c r="T283" s="464"/>
      <c r="U283" s="464"/>
      <c r="V283" s="463" t="s">
        <v>628</v>
      </c>
      <c r="W283" s="465"/>
      <c r="X283" s="465"/>
      <c r="Z283" s="436">
        <v>3</v>
      </c>
      <c r="AA283" s="436">
        <v>3</v>
      </c>
      <c r="AB283" s="436">
        <v>3</v>
      </c>
    </row>
    <row r="284" spans="1:28" ht="21.95" customHeight="1" x14ac:dyDescent="0.25">
      <c r="A284" s="537"/>
      <c r="B284" s="651"/>
      <c r="C284" s="666"/>
      <c r="D284" s="466"/>
      <c r="E284" s="397" t="s">
        <v>4</v>
      </c>
      <c r="F284" s="11">
        <v>82</v>
      </c>
      <c r="G284" s="12">
        <v>100</v>
      </c>
      <c r="H284" s="398">
        <v>155</v>
      </c>
      <c r="I284" s="399">
        <v>100</v>
      </c>
      <c r="J284" s="398">
        <v>749</v>
      </c>
      <c r="K284" s="399">
        <v>100</v>
      </c>
      <c r="L284" s="398">
        <v>590</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35</v>
      </c>
      <c r="G286" s="2">
        <v>44.871794871794876</v>
      </c>
      <c r="H286" s="382">
        <v>66</v>
      </c>
      <c r="I286" s="383">
        <v>42.857142857142854</v>
      </c>
      <c r="J286" s="382">
        <v>484</v>
      </c>
      <c r="K286" s="383">
        <v>64.966442953020135</v>
      </c>
      <c r="L286" s="382">
        <v>389</v>
      </c>
      <c r="M286" s="383">
        <v>66.156462585034021</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36</v>
      </c>
      <c r="G287" s="2">
        <v>46.153846153846153</v>
      </c>
      <c r="H287" s="382">
        <v>77</v>
      </c>
      <c r="I287" s="383">
        <v>50</v>
      </c>
      <c r="J287" s="382">
        <v>241</v>
      </c>
      <c r="K287" s="383">
        <v>32.348993288590606</v>
      </c>
      <c r="L287" s="382">
        <v>179</v>
      </c>
      <c r="M287" s="383">
        <v>30.442176870748298</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7</v>
      </c>
      <c r="G288" s="2">
        <v>8.9743589743589745</v>
      </c>
      <c r="H288" s="382">
        <v>9</v>
      </c>
      <c r="I288" s="383">
        <v>5.8441558441558437</v>
      </c>
      <c r="J288" s="382">
        <v>18</v>
      </c>
      <c r="K288" s="383">
        <v>2.4161073825503356</v>
      </c>
      <c r="L288" s="382">
        <v>19</v>
      </c>
      <c r="M288" s="383">
        <v>3.231292517006803</v>
      </c>
      <c r="N288" s="453"/>
      <c r="O288" s="146">
        <v>1.641025641025641</v>
      </c>
      <c r="P288" s="460">
        <v>1.6558441558441559</v>
      </c>
      <c r="Q288" s="461" t="s">
        <v>80</v>
      </c>
      <c r="R288" s="462">
        <v>-2.2852639412019451E-2</v>
      </c>
      <c r="S288" s="460">
        <v>1.3798657718120806</v>
      </c>
      <c r="T288" s="461" t="s">
        <v>622</v>
      </c>
      <c r="U288" s="462">
        <v>0.46819618310000366</v>
      </c>
      <c r="V288" s="460">
        <v>1.3741496598639455</v>
      </c>
      <c r="W288" s="461" t="s">
        <v>622</v>
      </c>
      <c r="X288" s="462">
        <v>0.47049663361035216</v>
      </c>
    </row>
    <row r="289" spans="1:28" ht="11.45" customHeight="1" x14ac:dyDescent="0.25">
      <c r="A289" s="384"/>
      <c r="B289" s="650"/>
      <c r="C289" s="653"/>
      <c r="D289" s="452">
        <v>4</v>
      </c>
      <c r="E289" s="381" t="s">
        <v>58</v>
      </c>
      <c r="F289" s="1">
        <v>0</v>
      </c>
      <c r="G289" s="2">
        <v>0</v>
      </c>
      <c r="H289" s="382">
        <v>2</v>
      </c>
      <c r="I289" s="383">
        <v>1.2987012987012987</v>
      </c>
      <c r="J289" s="382">
        <v>2</v>
      </c>
      <c r="K289" s="383">
        <v>0.26845637583892618</v>
      </c>
      <c r="L289" s="382">
        <v>1</v>
      </c>
      <c r="M289" s="383">
        <v>0.17006802721088435</v>
      </c>
      <c r="N289" s="453"/>
      <c r="O289" s="145"/>
      <c r="P289" s="463" t="s">
        <v>628</v>
      </c>
      <c r="Q289" s="464"/>
      <c r="R289" s="464"/>
      <c r="S289" s="463" t="s">
        <v>442</v>
      </c>
      <c r="T289" s="464"/>
      <c r="U289" s="464"/>
      <c r="V289" s="463" t="s">
        <v>442</v>
      </c>
      <c r="W289" s="465"/>
      <c r="X289" s="465"/>
      <c r="Z289" s="436">
        <v>3</v>
      </c>
      <c r="AA289" s="436">
        <v>5</v>
      </c>
      <c r="AB289" s="436">
        <v>5</v>
      </c>
    </row>
    <row r="290" spans="1:28" ht="11.45" customHeight="1" x14ac:dyDescent="0.25">
      <c r="A290" s="508"/>
      <c r="B290" s="651"/>
      <c r="C290" s="654"/>
      <c r="D290" s="466"/>
      <c r="E290" s="397" t="s">
        <v>4</v>
      </c>
      <c r="F290" s="11">
        <v>78</v>
      </c>
      <c r="G290" s="12">
        <v>100</v>
      </c>
      <c r="H290" s="398">
        <v>154</v>
      </c>
      <c r="I290" s="399">
        <v>100</v>
      </c>
      <c r="J290" s="398">
        <v>745</v>
      </c>
      <c r="K290" s="399">
        <v>100</v>
      </c>
      <c r="L290" s="398">
        <v>588</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1</v>
      </c>
      <c r="G292" s="2">
        <v>1.2048192771084338</v>
      </c>
      <c r="H292" s="382">
        <v>6</v>
      </c>
      <c r="I292" s="383">
        <v>3.870967741935484</v>
      </c>
      <c r="J292" s="382">
        <v>11</v>
      </c>
      <c r="K292" s="383">
        <v>1.4569536423841061</v>
      </c>
      <c r="L292" s="382">
        <v>5</v>
      </c>
      <c r="M292" s="383">
        <v>0.84317032040472173</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2</v>
      </c>
      <c r="G293" s="2">
        <v>2.4096385542168677</v>
      </c>
      <c r="H293" s="382">
        <v>0</v>
      </c>
      <c r="I293" s="383">
        <v>0</v>
      </c>
      <c r="J293" s="382">
        <v>14</v>
      </c>
      <c r="K293" s="383">
        <v>1.8543046357615895</v>
      </c>
      <c r="L293" s="382">
        <v>7</v>
      </c>
      <c r="M293" s="383">
        <v>1.1804384485666104</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4</v>
      </c>
      <c r="G294" s="2">
        <v>4.8192771084337354</v>
      </c>
      <c r="H294" s="382">
        <v>9</v>
      </c>
      <c r="I294" s="383">
        <v>5.806451612903226</v>
      </c>
      <c r="J294" s="382">
        <v>35</v>
      </c>
      <c r="K294" s="383">
        <v>4.6357615894039732</v>
      </c>
      <c r="L294" s="382">
        <v>28</v>
      </c>
      <c r="M294" s="383">
        <v>4.7217537942664416</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7</v>
      </c>
      <c r="G295" s="2">
        <v>8.4337349397590362</v>
      </c>
      <c r="H295" s="382">
        <v>12</v>
      </c>
      <c r="I295" s="383">
        <v>7.741935483870968</v>
      </c>
      <c r="J295" s="382">
        <v>82</v>
      </c>
      <c r="K295" s="383">
        <v>10.860927152317881</v>
      </c>
      <c r="L295" s="382">
        <v>59</v>
      </c>
      <c r="M295" s="383">
        <v>9.9494097807757171</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25</v>
      </c>
      <c r="G296" s="2">
        <v>30.120481927710845</v>
      </c>
      <c r="H296" s="382">
        <v>30</v>
      </c>
      <c r="I296" s="383">
        <v>19.35483870967742</v>
      </c>
      <c r="J296" s="382">
        <v>193</v>
      </c>
      <c r="K296" s="383">
        <v>25.562913907284766</v>
      </c>
      <c r="L296" s="382">
        <v>144</v>
      </c>
      <c r="M296" s="383">
        <v>24.283305227655987</v>
      </c>
      <c r="N296" s="453"/>
      <c r="O296" s="146">
        <v>5.4457831325301207</v>
      </c>
      <c r="P296" s="460">
        <v>5.5909090909090908</v>
      </c>
      <c r="Q296" s="461" t="s">
        <v>80</v>
      </c>
      <c r="R296" s="462">
        <v>-0.102648677607906</v>
      </c>
      <c r="S296" s="460">
        <v>5.5019920318725104</v>
      </c>
      <c r="T296" s="461" t="s">
        <v>80</v>
      </c>
      <c r="U296" s="462">
        <v>-4.2127044894047817E-2</v>
      </c>
      <c r="V296" s="460">
        <v>5.6351351351351351</v>
      </c>
      <c r="W296" s="461" t="s">
        <v>80</v>
      </c>
      <c r="X296" s="462">
        <v>-0.14732775358356981</v>
      </c>
    </row>
    <row r="297" spans="1:28" ht="11.45" customHeight="1" x14ac:dyDescent="0.25">
      <c r="A297" s="384"/>
      <c r="B297" s="650"/>
      <c r="C297" s="653"/>
      <c r="D297" s="452">
        <v>6</v>
      </c>
      <c r="E297" s="381"/>
      <c r="F297" s="1">
        <v>26</v>
      </c>
      <c r="G297" s="2">
        <v>31.325301204819279</v>
      </c>
      <c r="H297" s="382">
        <v>49</v>
      </c>
      <c r="I297" s="383">
        <v>31.612903225806448</v>
      </c>
      <c r="J297" s="382">
        <v>220</v>
      </c>
      <c r="K297" s="383">
        <v>29.139072847682119</v>
      </c>
      <c r="L297" s="382">
        <v>166</v>
      </c>
      <c r="M297" s="383">
        <v>27.99325463743676</v>
      </c>
      <c r="N297" s="453"/>
      <c r="O297" s="145"/>
      <c r="P297" s="463" t="s">
        <v>628</v>
      </c>
      <c r="Q297" s="464"/>
      <c r="R297" s="464"/>
      <c r="S297" s="463" t="s">
        <v>628</v>
      </c>
      <c r="T297" s="464"/>
      <c r="U297" s="464"/>
      <c r="V297" s="463" t="s">
        <v>628</v>
      </c>
      <c r="W297" s="465"/>
      <c r="X297" s="465"/>
      <c r="Z297" s="436">
        <v>3</v>
      </c>
      <c r="AA297" s="436">
        <v>3</v>
      </c>
      <c r="AB297" s="436">
        <v>3</v>
      </c>
    </row>
    <row r="298" spans="1:28" ht="11.45" customHeight="1" x14ac:dyDescent="0.25">
      <c r="A298" s="384"/>
      <c r="B298" s="650"/>
      <c r="C298" s="653"/>
      <c r="D298" s="452">
        <v>7</v>
      </c>
      <c r="E298" s="381" t="s">
        <v>34</v>
      </c>
      <c r="F298" s="1">
        <v>18</v>
      </c>
      <c r="G298" s="2">
        <v>21.686746987951807</v>
      </c>
      <c r="H298" s="382">
        <v>48</v>
      </c>
      <c r="I298" s="383">
        <v>30.967741935483872</v>
      </c>
      <c r="J298" s="382">
        <v>198</v>
      </c>
      <c r="K298" s="383">
        <v>26.225165562913904</v>
      </c>
      <c r="L298" s="382">
        <v>183</v>
      </c>
      <c r="M298" s="383">
        <v>30.860033726812819</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1</v>
      </c>
      <c r="I299" s="383">
        <v>0.64516129032258063</v>
      </c>
      <c r="J299" s="382">
        <v>2</v>
      </c>
      <c r="K299" s="383">
        <v>0.26490066225165565</v>
      </c>
      <c r="L299" s="382">
        <v>1</v>
      </c>
      <c r="M299" s="383">
        <v>0.16863406408094433</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83</v>
      </c>
      <c r="G300" s="12">
        <v>100</v>
      </c>
      <c r="H300" s="398">
        <v>155</v>
      </c>
      <c r="I300" s="399">
        <v>100</v>
      </c>
      <c r="J300" s="398">
        <v>755</v>
      </c>
      <c r="K300" s="399">
        <v>100</v>
      </c>
      <c r="L300" s="398">
        <v>593</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4</v>
      </c>
      <c r="G301" s="2">
        <v>4.8780487804878048</v>
      </c>
      <c r="H301" s="382">
        <v>5</v>
      </c>
      <c r="I301" s="383">
        <v>3.2467532467532463</v>
      </c>
      <c r="J301" s="382">
        <v>35</v>
      </c>
      <c r="K301" s="383">
        <v>4.6419098143236077</v>
      </c>
      <c r="L301" s="382">
        <v>17</v>
      </c>
      <c r="M301" s="383">
        <v>2.8764805414551606</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10</v>
      </c>
      <c r="G302" s="2">
        <v>12.195121951219512</v>
      </c>
      <c r="H302" s="382">
        <v>4</v>
      </c>
      <c r="I302" s="383">
        <v>2.5974025974025974</v>
      </c>
      <c r="J302" s="382">
        <v>52</v>
      </c>
      <c r="K302" s="383">
        <v>6.8965517241379306</v>
      </c>
      <c r="L302" s="382">
        <v>33</v>
      </c>
      <c r="M302" s="383">
        <v>5.5837563451776653</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7</v>
      </c>
      <c r="G303" s="2">
        <v>8.536585365853659</v>
      </c>
      <c r="H303" s="382">
        <v>10</v>
      </c>
      <c r="I303" s="383">
        <v>6.4935064935064926</v>
      </c>
      <c r="J303" s="382">
        <v>65</v>
      </c>
      <c r="K303" s="383">
        <v>8.6206896551724146</v>
      </c>
      <c r="L303" s="382">
        <v>37</v>
      </c>
      <c r="M303" s="383">
        <v>6.260575296108291</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8</v>
      </c>
      <c r="G304" s="2">
        <v>9.7560975609756095</v>
      </c>
      <c r="H304" s="382">
        <v>20</v>
      </c>
      <c r="I304" s="383">
        <v>12.987012987012985</v>
      </c>
      <c r="J304" s="382">
        <v>108</v>
      </c>
      <c r="K304" s="383">
        <v>14.323607427055704</v>
      </c>
      <c r="L304" s="382">
        <v>93</v>
      </c>
      <c r="M304" s="383">
        <v>15.736040609137056</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15</v>
      </c>
      <c r="G305" s="2">
        <v>18.292682926829269</v>
      </c>
      <c r="H305" s="382">
        <v>24</v>
      </c>
      <c r="I305" s="383">
        <v>15.584415584415584</v>
      </c>
      <c r="J305" s="382">
        <v>152</v>
      </c>
      <c r="K305" s="383">
        <v>20.159151193633953</v>
      </c>
      <c r="L305" s="382">
        <v>117</v>
      </c>
      <c r="M305" s="383">
        <v>19.796954314720814</v>
      </c>
      <c r="N305" s="453"/>
      <c r="O305" s="146">
        <v>4.8780487804878048</v>
      </c>
      <c r="P305" s="460">
        <v>5.4248366013071898</v>
      </c>
      <c r="Q305" s="461" t="s">
        <v>621</v>
      </c>
      <c r="R305" s="462">
        <v>-0.32337431811755329</v>
      </c>
      <c r="S305" s="460">
        <v>4.9344262295081966</v>
      </c>
      <c r="T305" s="461" t="s">
        <v>80</v>
      </c>
      <c r="U305" s="462">
        <v>-3.2145421759203673E-2</v>
      </c>
      <c r="V305" s="460">
        <v>5.1855670103092786</v>
      </c>
      <c r="W305" s="461" t="s">
        <v>80</v>
      </c>
      <c r="X305" s="462">
        <v>-0.18482023592097094</v>
      </c>
    </row>
    <row r="306" spans="1:28" ht="11.45" customHeight="1" x14ac:dyDescent="0.25">
      <c r="A306" s="384"/>
      <c r="B306" s="650"/>
      <c r="C306" s="653"/>
      <c r="D306" s="452">
        <v>6</v>
      </c>
      <c r="E306" s="381"/>
      <c r="F306" s="1">
        <v>18</v>
      </c>
      <c r="G306" s="2">
        <v>21.951219512195124</v>
      </c>
      <c r="H306" s="382">
        <v>43</v>
      </c>
      <c r="I306" s="383">
        <v>27.922077922077921</v>
      </c>
      <c r="J306" s="382">
        <v>154</v>
      </c>
      <c r="K306" s="383">
        <v>20.424403183023873</v>
      </c>
      <c r="L306" s="382">
        <v>128</v>
      </c>
      <c r="M306" s="383">
        <v>21.658206429780034</v>
      </c>
      <c r="N306" s="453"/>
      <c r="O306" s="145"/>
      <c r="P306" s="463" t="s">
        <v>439</v>
      </c>
      <c r="Q306" s="464"/>
      <c r="R306" s="464"/>
      <c r="S306" s="463" t="s">
        <v>628</v>
      </c>
      <c r="T306" s="464"/>
      <c r="U306" s="464"/>
      <c r="V306" s="463" t="s">
        <v>628</v>
      </c>
      <c r="W306" s="465"/>
      <c r="X306" s="465"/>
      <c r="Z306" s="436">
        <v>1</v>
      </c>
      <c r="AA306" s="436">
        <v>3</v>
      </c>
      <c r="AB306" s="436">
        <v>3</v>
      </c>
    </row>
    <row r="307" spans="1:28" ht="11.45" customHeight="1" x14ac:dyDescent="0.25">
      <c r="A307" s="384"/>
      <c r="B307" s="650"/>
      <c r="C307" s="653"/>
      <c r="D307" s="452">
        <v>7</v>
      </c>
      <c r="E307" s="381" t="s">
        <v>34</v>
      </c>
      <c r="F307" s="1">
        <v>20</v>
      </c>
      <c r="G307" s="2">
        <v>24.390243902439025</v>
      </c>
      <c r="H307" s="382">
        <v>47</v>
      </c>
      <c r="I307" s="383">
        <v>30.519480519480517</v>
      </c>
      <c r="J307" s="382">
        <v>166</v>
      </c>
      <c r="K307" s="383">
        <v>22.015915119363395</v>
      </c>
      <c r="L307" s="382">
        <v>157</v>
      </c>
      <c r="M307" s="383">
        <v>26.565143824027071</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1</v>
      </c>
      <c r="I308" s="383">
        <v>0.64935064935064934</v>
      </c>
      <c r="J308" s="382">
        <v>22</v>
      </c>
      <c r="K308" s="383">
        <v>2.9177718832891246</v>
      </c>
      <c r="L308" s="382">
        <v>9</v>
      </c>
      <c r="M308" s="383">
        <v>1.5228426395939088</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82</v>
      </c>
      <c r="G309" s="12">
        <v>100</v>
      </c>
      <c r="H309" s="398">
        <v>154</v>
      </c>
      <c r="I309" s="399">
        <v>100</v>
      </c>
      <c r="J309" s="398">
        <v>754</v>
      </c>
      <c r="K309" s="399">
        <v>100</v>
      </c>
      <c r="L309" s="398">
        <v>591</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2</v>
      </c>
      <c r="G310" s="2">
        <v>2.4096385542168677</v>
      </c>
      <c r="H310" s="382">
        <v>7</v>
      </c>
      <c r="I310" s="383">
        <v>4.5454545454545459</v>
      </c>
      <c r="J310" s="382">
        <v>16</v>
      </c>
      <c r="K310" s="383">
        <v>2.1361815754339117</v>
      </c>
      <c r="L310" s="382">
        <v>11</v>
      </c>
      <c r="M310" s="383">
        <v>1.8644067796610171</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4</v>
      </c>
      <c r="G311" s="2">
        <v>4.8192771084337354</v>
      </c>
      <c r="H311" s="382">
        <v>3</v>
      </c>
      <c r="I311" s="383">
        <v>1.948051948051948</v>
      </c>
      <c r="J311" s="382">
        <v>19</v>
      </c>
      <c r="K311" s="383">
        <v>2.5367156208277701</v>
      </c>
      <c r="L311" s="382">
        <v>18</v>
      </c>
      <c r="M311" s="383">
        <v>3.050847457627119</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7</v>
      </c>
      <c r="G312" s="2">
        <v>8.4337349397590362</v>
      </c>
      <c r="H312" s="382">
        <v>9</v>
      </c>
      <c r="I312" s="383">
        <v>5.8441558441558437</v>
      </c>
      <c r="J312" s="382">
        <v>51</v>
      </c>
      <c r="K312" s="383">
        <v>6.8090787716955941</v>
      </c>
      <c r="L312" s="382">
        <v>45</v>
      </c>
      <c r="M312" s="383">
        <v>7.6271186440677967</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13</v>
      </c>
      <c r="G313" s="2">
        <v>15.66265060240964</v>
      </c>
      <c r="H313" s="382">
        <v>16</v>
      </c>
      <c r="I313" s="383">
        <v>10.38961038961039</v>
      </c>
      <c r="J313" s="382">
        <v>124</v>
      </c>
      <c r="K313" s="383">
        <v>16.555407209612817</v>
      </c>
      <c r="L313" s="382">
        <v>82</v>
      </c>
      <c r="M313" s="383">
        <v>13.898305084745763</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22</v>
      </c>
      <c r="G314" s="2">
        <v>26.506024096385545</v>
      </c>
      <c r="H314" s="382">
        <v>34</v>
      </c>
      <c r="I314" s="383">
        <v>22.077922077922079</v>
      </c>
      <c r="J314" s="382">
        <v>190</v>
      </c>
      <c r="K314" s="383">
        <v>25.367156208277702</v>
      </c>
      <c r="L314" s="382">
        <v>168</v>
      </c>
      <c r="M314" s="383">
        <v>28.474576271186443</v>
      </c>
      <c r="N314" s="453"/>
      <c r="O314" s="146">
        <v>4.975903614457831</v>
      </c>
      <c r="P314" s="460">
        <v>5.3006535947712417</v>
      </c>
      <c r="Q314" s="461" t="s">
        <v>80</v>
      </c>
      <c r="R314" s="462">
        <v>-0.21494974478224063</v>
      </c>
      <c r="S314" s="460">
        <v>5.1722745625841187</v>
      </c>
      <c r="T314" s="461" t="s">
        <v>80</v>
      </c>
      <c r="U314" s="462">
        <v>-0.13894375534942996</v>
      </c>
      <c r="V314" s="460">
        <v>5.1465076660988078</v>
      </c>
      <c r="W314" s="461" t="s">
        <v>80</v>
      </c>
      <c r="X314" s="462">
        <v>-0.12213684188209276</v>
      </c>
    </row>
    <row r="315" spans="1:28" ht="11.45" customHeight="1" x14ac:dyDescent="0.25">
      <c r="A315" s="384"/>
      <c r="B315" s="650"/>
      <c r="C315" s="653"/>
      <c r="D315" s="452">
        <v>6</v>
      </c>
      <c r="E315" s="381"/>
      <c r="F315" s="1">
        <v>25</v>
      </c>
      <c r="G315" s="2">
        <v>30.120481927710845</v>
      </c>
      <c r="H315" s="382">
        <v>51</v>
      </c>
      <c r="I315" s="383">
        <v>33.116883116883116</v>
      </c>
      <c r="J315" s="382">
        <v>211</v>
      </c>
      <c r="K315" s="383">
        <v>28.170894526034711</v>
      </c>
      <c r="L315" s="382">
        <v>170</v>
      </c>
      <c r="M315" s="383">
        <v>28.8135593220339</v>
      </c>
      <c r="N315" s="453"/>
      <c r="O315" s="145"/>
      <c r="P315" s="463" t="s">
        <v>628</v>
      </c>
      <c r="Q315" s="464"/>
      <c r="R315" s="464"/>
      <c r="S315" s="463" t="s">
        <v>628</v>
      </c>
      <c r="T315" s="464"/>
      <c r="U315" s="464"/>
      <c r="V315" s="463" t="s">
        <v>628</v>
      </c>
      <c r="W315" s="465"/>
      <c r="X315" s="465"/>
      <c r="Z315" s="436">
        <v>3</v>
      </c>
      <c r="AA315" s="436">
        <v>3</v>
      </c>
      <c r="AB315" s="436">
        <v>3</v>
      </c>
    </row>
    <row r="316" spans="1:28" ht="11.45" customHeight="1" x14ac:dyDescent="0.25">
      <c r="A316" s="384"/>
      <c r="B316" s="650"/>
      <c r="C316" s="653"/>
      <c r="D316" s="452">
        <v>7</v>
      </c>
      <c r="E316" s="381" t="s">
        <v>34</v>
      </c>
      <c r="F316" s="1">
        <v>10</v>
      </c>
      <c r="G316" s="2">
        <v>12.048192771084338</v>
      </c>
      <c r="H316" s="382">
        <v>33</v>
      </c>
      <c r="I316" s="383">
        <v>21.428571428571427</v>
      </c>
      <c r="J316" s="382">
        <v>132</v>
      </c>
      <c r="K316" s="383">
        <v>17.623497997329775</v>
      </c>
      <c r="L316" s="382">
        <v>93</v>
      </c>
      <c r="M316" s="383">
        <v>15.76271186440678</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0</v>
      </c>
      <c r="G317" s="2">
        <v>0</v>
      </c>
      <c r="H317" s="382">
        <v>1</v>
      </c>
      <c r="I317" s="383">
        <v>0.64935064935064934</v>
      </c>
      <c r="J317" s="382">
        <v>6</v>
      </c>
      <c r="K317" s="383">
        <v>0.80106809078771701</v>
      </c>
      <c r="L317" s="382">
        <v>3</v>
      </c>
      <c r="M317" s="383">
        <v>0.50847457627118642</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83</v>
      </c>
      <c r="G318" s="12">
        <v>100</v>
      </c>
      <c r="H318" s="398">
        <v>154</v>
      </c>
      <c r="I318" s="399">
        <v>100</v>
      </c>
      <c r="J318" s="398">
        <v>749</v>
      </c>
      <c r="K318" s="399">
        <v>100</v>
      </c>
      <c r="L318" s="398">
        <v>590</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3</v>
      </c>
      <c r="G319" s="10">
        <v>3.6144578313253009</v>
      </c>
      <c r="H319" s="485">
        <v>10</v>
      </c>
      <c r="I319" s="486">
        <v>6.4935064935064926</v>
      </c>
      <c r="J319" s="485">
        <v>26</v>
      </c>
      <c r="K319" s="486">
        <v>3.4482758620689653</v>
      </c>
      <c r="L319" s="485">
        <v>23</v>
      </c>
      <c r="M319" s="486">
        <v>3.87858347386172</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5</v>
      </c>
      <c r="G320" s="2">
        <v>6.024096385542169</v>
      </c>
      <c r="H320" s="382">
        <v>7</v>
      </c>
      <c r="I320" s="383">
        <v>4.5454545454545459</v>
      </c>
      <c r="J320" s="382">
        <v>41</v>
      </c>
      <c r="K320" s="383">
        <v>5.4376657824933687</v>
      </c>
      <c r="L320" s="382">
        <v>25</v>
      </c>
      <c r="M320" s="383">
        <v>4.2158516020236094</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5</v>
      </c>
      <c r="G321" s="2">
        <v>6.024096385542169</v>
      </c>
      <c r="H321" s="382">
        <v>13</v>
      </c>
      <c r="I321" s="383">
        <v>8.4415584415584419</v>
      </c>
      <c r="J321" s="382">
        <v>57</v>
      </c>
      <c r="K321" s="383">
        <v>7.5596816976127315</v>
      </c>
      <c r="L321" s="382">
        <v>56</v>
      </c>
      <c r="M321" s="383">
        <v>9.4435075885328832</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15</v>
      </c>
      <c r="G322" s="2">
        <v>18.072289156626507</v>
      </c>
      <c r="H322" s="382">
        <v>18</v>
      </c>
      <c r="I322" s="383">
        <v>11.688311688311687</v>
      </c>
      <c r="J322" s="382">
        <v>131</v>
      </c>
      <c r="K322" s="383">
        <v>17.374005305039788</v>
      </c>
      <c r="L322" s="382">
        <v>83</v>
      </c>
      <c r="M322" s="383">
        <v>13.99662731871838</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16</v>
      </c>
      <c r="G323" s="2">
        <v>19.277108433734941</v>
      </c>
      <c r="H323" s="382">
        <v>21</v>
      </c>
      <c r="I323" s="383">
        <v>13.636363636363635</v>
      </c>
      <c r="J323" s="382">
        <v>172</v>
      </c>
      <c r="K323" s="383">
        <v>22.811671087533156</v>
      </c>
      <c r="L323" s="382">
        <v>130</v>
      </c>
      <c r="M323" s="383">
        <v>21.922428330522767</v>
      </c>
      <c r="N323" s="453"/>
      <c r="O323" s="146">
        <v>4.9113924050632916</v>
      </c>
      <c r="P323" s="460">
        <v>5.02112676056338</v>
      </c>
      <c r="Q323" s="461" t="s">
        <v>80</v>
      </c>
      <c r="R323" s="462">
        <v>-6.3052791428023974E-2</v>
      </c>
      <c r="S323" s="460">
        <v>4.8849431818181817</v>
      </c>
      <c r="T323" s="461" t="s">
        <v>80</v>
      </c>
      <c r="U323" s="462">
        <v>1.675561257689543E-2</v>
      </c>
      <c r="V323" s="460">
        <v>4.9586330935251794</v>
      </c>
      <c r="W323" s="461" t="s">
        <v>80</v>
      </c>
      <c r="X323" s="462">
        <v>-2.9435215496226529E-2</v>
      </c>
    </row>
    <row r="324" spans="1:28" ht="11.45" customHeight="1" x14ac:dyDescent="0.25">
      <c r="A324" s="384"/>
      <c r="B324" s="650"/>
      <c r="C324" s="653"/>
      <c r="D324" s="452">
        <v>6</v>
      </c>
      <c r="E324" s="381"/>
      <c r="F324" s="1">
        <v>25</v>
      </c>
      <c r="G324" s="2">
        <v>30.120481927710845</v>
      </c>
      <c r="H324" s="382">
        <v>38</v>
      </c>
      <c r="I324" s="383">
        <v>24.675324675324674</v>
      </c>
      <c r="J324" s="382">
        <v>163</v>
      </c>
      <c r="K324" s="383">
        <v>21.618037135278513</v>
      </c>
      <c r="L324" s="382">
        <v>139</v>
      </c>
      <c r="M324" s="383">
        <v>23.440134907251263</v>
      </c>
      <c r="N324" s="453"/>
      <c r="O324" s="145"/>
      <c r="P324" s="463" t="s">
        <v>628</v>
      </c>
      <c r="Q324" s="464"/>
      <c r="R324" s="464"/>
      <c r="S324" s="463" t="s">
        <v>628</v>
      </c>
      <c r="T324" s="464"/>
      <c r="U324" s="464"/>
      <c r="V324" s="463" t="s">
        <v>628</v>
      </c>
      <c r="W324" s="465"/>
      <c r="X324" s="465"/>
      <c r="Z324" s="436">
        <v>3</v>
      </c>
      <c r="AA324" s="436">
        <v>3</v>
      </c>
      <c r="AB324" s="436">
        <v>3</v>
      </c>
    </row>
    <row r="325" spans="1:28" ht="11.45" customHeight="1" x14ac:dyDescent="0.25">
      <c r="A325" s="384"/>
      <c r="B325" s="650"/>
      <c r="C325" s="653"/>
      <c r="D325" s="452">
        <v>7</v>
      </c>
      <c r="E325" s="381" t="s">
        <v>34</v>
      </c>
      <c r="F325" s="1">
        <v>10</v>
      </c>
      <c r="G325" s="2">
        <v>12.048192771084338</v>
      </c>
      <c r="H325" s="382">
        <v>35</v>
      </c>
      <c r="I325" s="383">
        <v>22.727272727272727</v>
      </c>
      <c r="J325" s="382">
        <v>114</v>
      </c>
      <c r="K325" s="383">
        <v>15.119363395225463</v>
      </c>
      <c r="L325" s="382">
        <v>100</v>
      </c>
      <c r="M325" s="383">
        <v>16.863406408094438</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4</v>
      </c>
      <c r="G326" s="2">
        <v>4.8192771084337354</v>
      </c>
      <c r="H326" s="382">
        <v>12</v>
      </c>
      <c r="I326" s="383">
        <v>7.7922077922077921</v>
      </c>
      <c r="J326" s="382">
        <v>50</v>
      </c>
      <c r="K326" s="383">
        <v>6.6312997347480112</v>
      </c>
      <c r="L326" s="382">
        <v>37</v>
      </c>
      <c r="M326" s="383">
        <v>6.2394603709949408</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83</v>
      </c>
      <c r="G327" s="12">
        <v>100</v>
      </c>
      <c r="H327" s="398">
        <v>154</v>
      </c>
      <c r="I327" s="399">
        <v>100</v>
      </c>
      <c r="J327" s="398">
        <v>754</v>
      </c>
      <c r="K327" s="399">
        <v>100</v>
      </c>
      <c r="L327" s="398">
        <v>593</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6</v>
      </c>
      <c r="G328" s="2">
        <v>7.2289156626506017</v>
      </c>
      <c r="H328" s="382">
        <v>14</v>
      </c>
      <c r="I328" s="383">
        <v>8.9743589743589745</v>
      </c>
      <c r="J328" s="382">
        <v>39</v>
      </c>
      <c r="K328" s="383">
        <v>5.1724137931034484</v>
      </c>
      <c r="L328" s="382">
        <v>24</v>
      </c>
      <c r="M328" s="383">
        <v>4.0609137055837561</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5</v>
      </c>
      <c r="G329" s="2">
        <v>6.024096385542169</v>
      </c>
      <c r="H329" s="382">
        <v>14</v>
      </c>
      <c r="I329" s="383">
        <v>8.9743589743589745</v>
      </c>
      <c r="J329" s="382">
        <v>59</v>
      </c>
      <c r="K329" s="383">
        <v>7.8249336870026527</v>
      </c>
      <c r="L329" s="382">
        <v>32</v>
      </c>
      <c r="M329" s="383">
        <v>5.4145516074450084</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5</v>
      </c>
      <c r="G330" s="2">
        <v>6.024096385542169</v>
      </c>
      <c r="H330" s="382">
        <v>13</v>
      </c>
      <c r="I330" s="383">
        <v>8.3333333333333321</v>
      </c>
      <c r="J330" s="382">
        <v>72</v>
      </c>
      <c r="K330" s="383">
        <v>9.549071618037134</v>
      </c>
      <c r="L330" s="382">
        <v>52</v>
      </c>
      <c r="M330" s="383">
        <v>8.7986463620981397</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19</v>
      </c>
      <c r="G331" s="2">
        <v>22.891566265060241</v>
      </c>
      <c r="H331" s="382">
        <v>17</v>
      </c>
      <c r="I331" s="383">
        <v>10.897435897435898</v>
      </c>
      <c r="J331" s="382">
        <v>127</v>
      </c>
      <c r="K331" s="383">
        <v>16.843501326259947</v>
      </c>
      <c r="L331" s="382">
        <v>97</v>
      </c>
      <c r="M331" s="383">
        <v>16.412859560067684</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14</v>
      </c>
      <c r="G332" s="2">
        <v>16.867469879518072</v>
      </c>
      <c r="H332" s="382">
        <v>28</v>
      </c>
      <c r="I332" s="383">
        <v>17.948717948717949</v>
      </c>
      <c r="J332" s="382">
        <v>158</v>
      </c>
      <c r="K332" s="383">
        <v>20.954907161803714</v>
      </c>
      <c r="L332" s="382">
        <v>121</v>
      </c>
      <c r="M332" s="383">
        <v>20.473773265651438</v>
      </c>
      <c r="N332" s="453"/>
      <c r="O332" s="146">
        <v>4.47887323943662</v>
      </c>
      <c r="P332" s="460">
        <v>4.6887417218543046</v>
      </c>
      <c r="Q332" s="461" t="s">
        <v>80</v>
      </c>
      <c r="R332" s="462">
        <v>-0.11246539187547287</v>
      </c>
      <c r="S332" s="460">
        <v>4.5567164179104473</v>
      </c>
      <c r="T332" s="461" t="s">
        <v>80</v>
      </c>
      <c r="U332" s="462">
        <v>-4.5754201794830272E-2</v>
      </c>
      <c r="V332" s="460">
        <v>4.7634615384615389</v>
      </c>
      <c r="W332" s="461" t="s">
        <v>80</v>
      </c>
      <c r="X332" s="462">
        <v>-0.17377920842103345</v>
      </c>
    </row>
    <row r="333" spans="1:28" ht="11.45" customHeight="1" x14ac:dyDescent="0.25">
      <c r="A333" s="384"/>
      <c r="B333" s="650"/>
      <c r="C333" s="653"/>
      <c r="D333" s="452">
        <v>6</v>
      </c>
      <c r="E333" s="381"/>
      <c r="F333" s="1">
        <v>13</v>
      </c>
      <c r="G333" s="2">
        <v>15.66265060240964</v>
      </c>
      <c r="H333" s="382">
        <v>36</v>
      </c>
      <c r="I333" s="383">
        <v>23.076923076923077</v>
      </c>
      <c r="J333" s="382">
        <v>123</v>
      </c>
      <c r="K333" s="383">
        <v>16.312997347480106</v>
      </c>
      <c r="L333" s="382">
        <v>118</v>
      </c>
      <c r="M333" s="383">
        <v>19.96615905245347</v>
      </c>
      <c r="N333" s="453"/>
      <c r="O333" s="145"/>
      <c r="P333" s="463" t="s">
        <v>628</v>
      </c>
      <c r="Q333" s="464"/>
      <c r="R333" s="464"/>
      <c r="S333" s="463" t="s">
        <v>628</v>
      </c>
      <c r="T333" s="464"/>
      <c r="U333" s="464"/>
      <c r="V333" s="463" t="s">
        <v>628</v>
      </c>
      <c r="W333" s="465"/>
      <c r="X333" s="465"/>
      <c r="Z333" s="436">
        <v>3</v>
      </c>
      <c r="AA333" s="436">
        <v>3</v>
      </c>
      <c r="AB333" s="436">
        <v>3</v>
      </c>
    </row>
    <row r="334" spans="1:28" ht="11.45" customHeight="1" x14ac:dyDescent="0.25">
      <c r="A334" s="384"/>
      <c r="B334" s="650"/>
      <c r="C334" s="653"/>
      <c r="D334" s="452">
        <v>7</v>
      </c>
      <c r="E334" s="381" t="s">
        <v>34</v>
      </c>
      <c r="F334" s="1">
        <v>9</v>
      </c>
      <c r="G334" s="2">
        <v>10.843373493975903</v>
      </c>
      <c r="H334" s="382">
        <v>29</v>
      </c>
      <c r="I334" s="383">
        <v>18.589743589743591</v>
      </c>
      <c r="J334" s="382">
        <v>92</v>
      </c>
      <c r="K334" s="383">
        <v>12.201591511936339</v>
      </c>
      <c r="L334" s="382">
        <v>76</v>
      </c>
      <c r="M334" s="383">
        <v>12.859560067681894</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12</v>
      </c>
      <c r="G335" s="2">
        <v>14.457831325301203</v>
      </c>
      <c r="H335" s="382">
        <v>5</v>
      </c>
      <c r="I335" s="383">
        <v>3.2051282051282048</v>
      </c>
      <c r="J335" s="382">
        <v>84</v>
      </c>
      <c r="K335" s="383">
        <v>11.140583554376658</v>
      </c>
      <c r="L335" s="382">
        <v>71</v>
      </c>
      <c r="M335" s="383">
        <v>12.013536379018612</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83</v>
      </c>
      <c r="G336" s="12">
        <v>100</v>
      </c>
      <c r="H336" s="398">
        <v>156</v>
      </c>
      <c r="I336" s="399">
        <v>100</v>
      </c>
      <c r="J336" s="398">
        <v>754</v>
      </c>
      <c r="K336" s="399">
        <v>100</v>
      </c>
      <c r="L336" s="398">
        <v>591</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467</v>
      </c>
      <c r="C338" s="652" t="s">
        <v>142</v>
      </c>
      <c r="D338" s="452">
        <v>1</v>
      </c>
      <c r="E338" s="381" t="s">
        <v>39</v>
      </c>
      <c r="F338" s="1">
        <v>0</v>
      </c>
      <c r="G338" s="2">
        <v>0</v>
      </c>
      <c r="H338" s="382">
        <v>0</v>
      </c>
      <c r="I338" s="383">
        <v>0</v>
      </c>
      <c r="J338" s="382">
        <v>5</v>
      </c>
      <c r="K338" s="383">
        <v>0.66489361702127658</v>
      </c>
      <c r="L338" s="382">
        <v>4</v>
      </c>
      <c r="M338" s="383">
        <v>0.6791171477079796</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11</v>
      </c>
      <c r="G339" s="2">
        <v>13.750000000000002</v>
      </c>
      <c r="H339" s="382">
        <v>24</v>
      </c>
      <c r="I339" s="383">
        <v>15.483870967741936</v>
      </c>
      <c r="J339" s="382">
        <v>94</v>
      </c>
      <c r="K339" s="383">
        <v>12.5</v>
      </c>
      <c r="L339" s="382">
        <v>66</v>
      </c>
      <c r="M339" s="383">
        <v>11.205432937181664</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35</v>
      </c>
      <c r="G340" s="2">
        <v>43.75</v>
      </c>
      <c r="H340" s="382">
        <v>53</v>
      </c>
      <c r="I340" s="383">
        <v>34.193548387096776</v>
      </c>
      <c r="J340" s="382">
        <v>324</v>
      </c>
      <c r="K340" s="383">
        <v>43.085106382978722</v>
      </c>
      <c r="L340" s="382">
        <v>235</v>
      </c>
      <c r="M340" s="383">
        <v>39.898132427843805</v>
      </c>
      <c r="N340" s="453"/>
      <c r="O340" s="146">
        <v>3.2875000000000001</v>
      </c>
      <c r="P340" s="460">
        <v>3.3483870967741933</v>
      </c>
      <c r="Q340" s="461" t="s">
        <v>80</v>
      </c>
      <c r="R340" s="462">
        <v>-8.429111681711865E-2</v>
      </c>
      <c r="S340" s="460">
        <v>3.2992021276595747</v>
      </c>
      <c r="T340" s="461" t="s">
        <v>80</v>
      </c>
      <c r="U340" s="462">
        <v>-1.6567941662289851E-2</v>
      </c>
      <c r="V340" s="460">
        <v>3.3565365025466893</v>
      </c>
      <c r="W340" s="461" t="s">
        <v>80</v>
      </c>
      <c r="X340" s="462">
        <v>-9.822096869391081E-2</v>
      </c>
    </row>
    <row r="341" spans="1:28" ht="11.45" customHeight="1" x14ac:dyDescent="0.25">
      <c r="A341" s="384"/>
      <c r="B341" s="650"/>
      <c r="C341" s="653"/>
      <c r="D341" s="452">
        <v>4</v>
      </c>
      <c r="E341" s="381" t="s">
        <v>54</v>
      </c>
      <c r="F341" s="1">
        <v>34</v>
      </c>
      <c r="G341" s="2">
        <v>42.5</v>
      </c>
      <c r="H341" s="382">
        <v>78</v>
      </c>
      <c r="I341" s="383">
        <v>50.322580645161288</v>
      </c>
      <c r="J341" s="382">
        <v>329</v>
      </c>
      <c r="K341" s="383">
        <v>43.75</v>
      </c>
      <c r="L341" s="382">
        <v>284</v>
      </c>
      <c r="M341" s="383">
        <v>48.217317487266556</v>
      </c>
      <c r="N341" s="453"/>
      <c r="O341" s="145"/>
      <c r="P341" s="463" t="s">
        <v>628</v>
      </c>
      <c r="Q341" s="464"/>
      <c r="R341" s="464"/>
      <c r="S341" s="463" t="s">
        <v>628</v>
      </c>
      <c r="T341" s="464"/>
      <c r="U341" s="464"/>
      <c r="V341" s="463" t="s">
        <v>628</v>
      </c>
      <c r="W341" s="465"/>
      <c r="X341" s="465"/>
      <c r="Z341" s="436">
        <v>3</v>
      </c>
      <c r="AA341" s="436">
        <v>3</v>
      </c>
      <c r="AB341" s="436">
        <v>3</v>
      </c>
    </row>
    <row r="342" spans="1:28" ht="11.45" customHeight="1" x14ac:dyDescent="0.25">
      <c r="A342" s="384"/>
      <c r="B342" s="651"/>
      <c r="C342" s="654"/>
      <c r="D342" s="466"/>
      <c r="E342" s="397" t="s">
        <v>4</v>
      </c>
      <c r="F342" s="11">
        <v>80</v>
      </c>
      <c r="G342" s="12">
        <v>100</v>
      </c>
      <c r="H342" s="398">
        <v>155</v>
      </c>
      <c r="I342" s="399">
        <v>100</v>
      </c>
      <c r="J342" s="398">
        <v>752</v>
      </c>
      <c r="K342" s="399">
        <v>100</v>
      </c>
      <c r="L342" s="398">
        <v>589</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7</v>
      </c>
      <c r="G343" s="2">
        <v>8.75</v>
      </c>
      <c r="H343" s="382">
        <v>4</v>
      </c>
      <c r="I343" s="383">
        <v>2.5806451612903225</v>
      </c>
      <c r="J343" s="382">
        <v>27</v>
      </c>
      <c r="K343" s="383">
        <v>3.5952063914780292</v>
      </c>
      <c r="L343" s="382">
        <v>21</v>
      </c>
      <c r="M343" s="383">
        <v>3.5714285714285712</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11</v>
      </c>
      <c r="G344" s="2">
        <v>13.750000000000002</v>
      </c>
      <c r="H344" s="382">
        <v>21</v>
      </c>
      <c r="I344" s="383">
        <v>13.548387096774196</v>
      </c>
      <c r="J344" s="382">
        <v>113</v>
      </c>
      <c r="K344" s="383">
        <v>15.046604527296935</v>
      </c>
      <c r="L344" s="382">
        <v>90</v>
      </c>
      <c r="M344" s="383">
        <v>15.306122448979592</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35</v>
      </c>
      <c r="G345" s="2">
        <v>43.75</v>
      </c>
      <c r="H345" s="382">
        <v>58</v>
      </c>
      <c r="I345" s="383">
        <v>37.41935483870968</v>
      </c>
      <c r="J345" s="382">
        <v>334</v>
      </c>
      <c r="K345" s="383">
        <v>44.474034620505989</v>
      </c>
      <c r="L345" s="382">
        <v>239</v>
      </c>
      <c r="M345" s="383">
        <v>40.646258503401363</v>
      </c>
      <c r="N345" s="453"/>
      <c r="O345" s="146">
        <v>3.0249999999999999</v>
      </c>
      <c r="P345" s="460">
        <v>3.2774193548387096</v>
      </c>
      <c r="Q345" s="461" t="s">
        <v>621</v>
      </c>
      <c r="R345" s="462">
        <v>-0.30177195710490196</v>
      </c>
      <c r="S345" s="460">
        <v>3.1464713715046604</v>
      </c>
      <c r="T345" s="461" t="s">
        <v>80</v>
      </c>
      <c r="U345" s="462">
        <v>-0.14942561935044821</v>
      </c>
      <c r="V345" s="460">
        <v>3.1802721088435373</v>
      </c>
      <c r="W345" s="461" t="s">
        <v>80</v>
      </c>
      <c r="X345" s="462">
        <v>-0.18706794835589871</v>
      </c>
    </row>
    <row r="346" spans="1:28" ht="11.45" customHeight="1" x14ac:dyDescent="0.25">
      <c r="A346" s="384"/>
      <c r="B346" s="650"/>
      <c r="C346" s="653"/>
      <c r="D346" s="452">
        <v>4</v>
      </c>
      <c r="E346" s="381" t="s">
        <v>54</v>
      </c>
      <c r="F346" s="1">
        <v>27</v>
      </c>
      <c r="G346" s="2">
        <v>33.75</v>
      </c>
      <c r="H346" s="382">
        <v>72</v>
      </c>
      <c r="I346" s="383">
        <v>46.451612903225808</v>
      </c>
      <c r="J346" s="382">
        <v>277</v>
      </c>
      <c r="K346" s="383">
        <v>36.884154460719046</v>
      </c>
      <c r="L346" s="382">
        <v>238</v>
      </c>
      <c r="M346" s="383">
        <v>40.476190476190474</v>
      </c>
      <c r="N346" s="453"/>
      <c r="O346" s="145"/>
      <c r="P346" s="463" t="s">
        <v>439</v>
      </c>
      <c r="Q346" s="464"/>
      <c r="R346" s="464"/>
      <c r="S346" s="463" t="s">
        <v>628</v>
      </c>
      <c r="T346" s="464"/>
      <c r="U346" s="464"/>
      <c r="V346" s="463" t="s">
        <v>628</v>
      </c>
      <c r="W346" s="465"/>
      <c r="X346" s="465"/>
      <c r="Z346" s="436">
        <v>1</v>
      </c>
      <c r="AA346" s="436">
        <v>3</v>
      </c>
      <c r="AB346" s="436">
        <v>3</v>
      </c>
    </row>
    <row r="347" spans="1:28" ht="11.45" customHeight="1" x14ac:dyDescent="0.25">
      <c r="A347" s="384"/>
      <c r="B347" s="651"/>
      <c r="C347" s="654"/>
      <c r="D347" s="466"/>
      <c r="E347" s="397" t="s">
        <v>4</v>
      </c>
      <c r="F347" s="11">
        <v>80</v>
      </c>
      <c r="G347" s="12">
        <v>100</v>
      </c>
      <c r="H347" s="398">
        <v>155</v>
      </c>
      <c r="I347" s="399">
        <v>100</v>
      </c>
      <c r="J347" s="398">
        <v>751</v>
      </c>
      <c r="K347" s="399">
        <v>100</v>
      </c>
      <c r="L347" s="398">
        <v>588</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4</v>
      </c>
      <c r="G348" s="2">
        <v>5</v>
      </c>
      <c r="H348" s="382">
        <v>5</v>
      </c>
      <c r="I348" s="383">
        <v>3.2467532467532463</v>
      </c>
      <c r="J348" s="382">
        <v>24</v>
      </c>
      <c r="K348" s="383">
        <v>3.2128514056224895</v>
      </c>
      <c r="L348" s="382">
        <v>20</v>
      </c>
      <c r="M348" s="383">
        <v>3.4188034188034191</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9</v>
      </c>
      <c r="G349" s="2">
        <v>11.25</v>
      </c>
      <c r="H349" s="382">
        <v>21</v>
      </c>
      <c r="I349" s="383">
        <v>13.636363636363635</v>
      </c>
      <c r="J349" s="382">
        <v>130</v>
      </c>
      <c r="K349" s="383">
        <v>17.402945113788487</v>
      </c>
      <c r="L349" s="382">
        <v>97</v>
      </c>
      <c r="M349" s="383">
        <v>16.581196581196579</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33</v>
      </c>
      <c r="G350" s="2">
        <v>41.25</v>
      </c>
      <c r="H350" s="382">
        <v>46</v>
      </c>
      <c r="I350" s="383">
        <v>29.870129870129869</v>
      </c>
      <c r="J350" s="382">
        <v>303</v>
      </c>
      <c r="K350" s="383">
        <v>40.562248995983936</v>
      </c>
      <c r="L350" s="382">
        <v>210</v>
      </c>
      <c r="M350" s="383">
        <v>35.897435897435898</v>
      </c>
      <c r="N350" s="453"/>
      <c r="O350" s="146">
        <v>3.2124999999999999</v>
      </c>
      <c r="P350" s="460">
        <v>3.331168831168831</v>
      </c>
      <c r="Q350" s="461" t="s">
        <v>80</v>
      </c>
      <c r="R350" s="462">
        <v>-0.14223197201564797</v>
      </c>
      <c r="S350" s="460">
        <v>3.1499330655957163</v>
      </c>
      <c r="T350" s="461" t="s">
        <v>80</v>
      </c>
      <c r="U350" s="462">
        <v>7.63104258276565E-2</v>
      </c>
      <c r="V350" s="460">
        <v>3.206837606837607</v>
      </c>
      <c r="W350" s="461" t="s">
        <v>80</v>
      </c>
      <c r="X350" s="462">
        <v>6.7586847508951404E-3</v>
      </c>
    </row>
    <row r="351" spans="1:28" ht="11.45" customHeight="1" x14ac:dyDescent="0.25">
      <c r="A351" s="384"/>
      <c r="B351" s="650"/>
      <c r="C351" s="653"/>
      <c r="D351" s="452">
        <v>4</v>
      </c>
      <c r="E351" s="381" t="s">
        <v>54</v>
      </c>
      <c r="F351" s="1">
        <v>34</v>
      </c>
      <c r="G351" s="2">
        <v>42.5</v>
      </c>
      <c r="H351" s="382">
        <v>82</v>
      </c>
      <c r="I351" s="383">
        <v>53.246753246753244</v>
      </c>
      <c r="J351" s="382">
        <v>290</v>
      </c>
      <c r="K351" s="383">
        <v>38.821954484605087</v>
      </c>
      <c r="L351" s="382">
        <v>258</v>
      </c>
      <c r="M351" s="383">
        <v>44.102564102564102</v>
      </c>
      <c r="N351" s="453"/>
      <c r="O351" s="145"/>
      <c r="P351" s="463" t="s">
        <v>628</v>
      </c>
      <c r="Q351" s="464"/>
      <c r="R351" s="464"/>
      <c r="S351" s="463" t="s">
        <v>628</v>
      </c>
      <c r="T351" s="464"/>
      <c r="U351" s="464"/>
      <c r="V351" s="463" t="s">
        <v>628</v>
      </c>
      <c r="W351" s="465"/>
      <c r="X351" s="465"/>
      <c r="Z351" s="436">
        <v>3</v>
      </c>
      <c r="AA351" s="436">
        <v>3</v>
      </c>
      <c r="AB351" s="436">
        <v>3</v>
      </c>
    </row>
    <row r="352" spans="1:28" ht="11.45" customHeight="1" x14ac:dyDescent="0.25">
      <c r="A352" s="377"/>
      <c r="B352" s="651"/>
      <c r="C352" s="654"/>
      <c r="D352" s="466"/>
      <c r="E352" s="397" t="s">
        <v>4</v>
      </c>
      <c r="F352" s="11">
        <v>80</v>
      </c>
      <c r="G352" s="12">
        <v>100</v>
      </c>
      <c r="H352" s="398">
        <v>154</v>
      </c>
      <c r="I352" s="399">
        <v>100</v>
      </c>
      <c r="J352" s="398">
        <v>747</v>
      </c>
      <c r="K352" s="399">
        <v>100</v>
      </c>
      <c r="L352" s="398">
        <v>585</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14</v>
      </c>
      <c r="G353" s="10">
        <v>17.283950617283949</v>
      </c>
      <c r="H353" s="485">
        <v>15</v>
      </c>
      <c r="I353" s="486">
        <v>9.6153846153846168</v>
      </c>
      <c r="J353" s="485">
        <v>88</v>
      </c>
      <c r="K353" s="486">
        <v>11.733333333333333</v>
      </c>
      <c r="L353" s="485">
        <v>63</v>
      </c>
      <c r="M353" s="486">
        <v>10.714285714285714</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19</v>
      </c>
      <c r="G354" s="2">
        <v>23.456790123456788</v>
      </c>
      <c r="H354" s="382">
        <v>36</v>
      </c>
      <c r="I354" s="383">
        <v>23.076923076923077</v>
      </c>
      <c r="J354" s="382">
        <v>192</v>
      </c>
      <c r="K354" s="383">
        <v>25.6</v>
      </c>
      <c r="L354" s="382">
        <v>175</v>
      </c>
      <c r="M354" s="383">
        <v>29.761904761904763</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29</v>
      </c>
      <c r="G355" s="2">
        <v>35.802469135802468</v>
      </c>
      <c r="H355" s="382">
        <v>53</v>
      </c>
      <c r="I355" s="383">
        <v>33.974358974358978</v>
      </c>
      <c r="J355" s="382">
        <v>253</v>
      </c>
      <c r="K355" s="383">
        <v>33.733333333333334</v>
      </c>
      <c r="L355" s="382">
        <v>193</v>
      </c>
      <c r="M355" s="383">
        <v>32.823129251700678</v>
      </c>
      <c r="N355" s="453"/>
      <c r="O355" s="146">
        <v>2.6543209876543208</v>
      </c>
      <c r="P355" s="460">
        <v>2.9102564102564101</v>
      </c>
      <c r="Q355" s="461" t="s">
        <v>80</v>
      </c>
      <c r="R355" s="462">
        <v>-0.25810572830928513</v>
      </c>
      <c r="S355" s="460">
        <v>2.7986666666666666</v>
      </c>
      <c r="T355" s="461" t="s">
        <v>80</v>
      </c>
      <c r="U355" s="462">
        <v>-0.14558735533481104</v>
      </c>
      <c r="V355" s="460">
        <v>2.7551020408163267</v>
      </c>
      <c r="W355" s="461" t="s">
        <v>80</v>
      </c>
      <c r="X355" s="462">
        <v>-0.10344770350613545</v>
      </c>
    </row>
    <row r="356" spans="1:28" ht="12" customHeight="1" x14ac:dyDescent="0.25">
      <c r="A356" s="384"/>
      <c r="B356" s="650"/>
      <c r="C356" s="653"/>
      <c r="D356" s="452">
        <v>4</v>
      </c>
      <c r="E356" s="381" t="s">
        <v>54</v>
      </c>
      <c r="F356" s="1">
        <v>19</v>
      </c>
      <c r="G356" s="2">
        <v>23.456790123456788</v>
      </c>
      <c r="H356" s="382">
        <v>52</v>
      </c>
      <c r="I356" s="383">
        <v>33.333333333333329</v>
      </c>
      <c r="J356" s="382">
        <v>217</v>
      </c>
      <c r="K356" s="383">
        <v>28.933333333333334</v>
      </c>
      <c r="L356" s="382">
        <v>157</v>
      </c>
      <c r="M356" s="383">
        <v>26.700680272108844</v>
      </c>
      <c r="N356" s="453"/>
      <c r="O356" s="145"/>
      <c r="P356" s="463" t="s">
        <v>628</v>
      </c>
      <c r="Q356" s="464"/>
      <c r="R356" s="464"/>
      <c r="S356" s="463" t="s">
        <v>628</v>
      </c>
      <c r="T356" s="464"/>
      <c r="U356" s="464"/>
      <c r="V356" s="463" t="s">
        <v>628</v>
      </c>
      <c r="W356" s="465"/>
      <c r="X356" s="465"/>
      <c r="Z356" s="436">
        <v>3</v>
      </c>
      <c r="AA356" s="436">
        <v>3</v>
      </c>
      <c r="AB356" s="436">
        <v>3</v>
      </c>
    </row>
    <row r="357" spans="1:28" ht="12" customHeight="1" x14ac:dyDescent="0.25">
      <c r="A357" s="384"/>
      <c r="B357" s="651"/>
      <c r="C357" s="654"/>
      <c r="D357" s="466"/>
      <c r="E357" s="397" t="s">
        <v>4</v>
      </c>
      <c r="F357" s="11">
        <v>81</v>
      </c>
      <c r="G357" s="12">
        <v>100</v>
      </c>
      <c r="H357" s="398">
        <v>156</v>
      </c>
      <c r="I357" s="399">
        <v>100</v>
      </c>
      <c r="J357" s="398">
        <v>750</v>
      </c>
      <c r="K357" s="399">
        <v>100</v>
      </c>
      <c r="L357" s="398">
        <v>588</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8</v>
      </c>
      <c r="G358" s="2">
        <v>9.8765432098765427</v>
      </c>
      <c r="H358" s="382">
        <v>9</v>
      </c>
      <c r="I358" s="383">
        <v>5.7692307692307692</v>
      </c>
      <c r="J358" s="382">
        <v>28</v>
      </c>
      <c r="K358" s="383">
        <v>3.7333333333333338</v>
      </c>
      <c r="L358" s="382">
        <v>21</v>
      </c>
      <c r="M358" s="383">
        <v>3.5836177474402731</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18</v>
      </c>
      <c r="G359" s="2">
        <v>22.222222222222221</v>
      </c>
      <c r="H359" s="382">
        <v>28</v>
      </c>
      <c r="I359" s="383">
        <v>17.948717948717949</v>
      </c>
      <c r="J359" s="382">
        <v>123</v>
      </c>
      <c r="K359" s="383">
        <v>16.400000000000002</v>
      </c>
      <c r="L359" s="382">
        <v>98</v>
      </c>
      <c r="M359" s="383">
        <v>16.723549488054605</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32</v>
      </c>
      <c r="G360" s="2">
        <v>39.506172839506171</v>
      </c>
      <c r="H360" s="382">
        <v>47</v>
      </c>
      <c r="I360" s="383">
        <v>30.128205128205128</v>
      </c>
      <c r="J360" s="382">
        <v>307</v>
      </c>
      <c r="K360" s="383">
        <v>40.93333333333333</v>
      </c>
      <c r="L360" s="382">
        <v>253</v>
      </c>
      <c r="M360" s="383">
        <v>43.1740614334471</v>
      </c>
      <c r="N360" s="453"/>
      <c r="O360" s="146">
        <v>2.8641975308641974</v>
      </c>
      <c r="P360" s="460">
        <v>3.1666666666666665</v>
      </c>
      <c r="Q360" s="461" t="s">
        <v>621</v>
      </c>
      <c r="R360" s="462">
        <v>-0.32529858299358017</v>
      </c>
      <c r="S360" s="460">
        <v>3.1506666666666665</v>
      </c>
      <c r="T360" s="461" t="s">
        <v>620</v>
      </c>
      <c r="U360" s="462">
        <v>-0.34204827047144437</v>
      </c>
      <c r="V360" s="460">
        <v>3.1262798634812285</v>
      </c>
      <c r="W360" s="461" t="s">
        <v>620</v>
      </c>
      <c r="X360" s="462">
        <v>-0.31574704129191783</v>
      </c>
    </row>
    <row r="361" spans="1:28" ht="12" customHeight="1" x14ac:dyDescent="0.25">
      <c r="A361" s="384"/>
      <c r="B361" s="650"/>
      <c r="C361" s="653"/>
      <c r="D361" s="452">
        <v>4</v>
      </c>
      <c r="E361" s="381" t="s">
        <v>54</v>
      </c>
      <c r="F361" s="1">
        <v>23</v>
      </c>
      <c r="G361" s="2">
        <v>28.39506172839506</v>
      </c>
      <c r="H361" s="382">
        <v>72</v>
      </c>
      <c r="I361" s="383">
        <v>46.153846153846153</v>
      </c>
      <c r="J361" s="382">
        <v>292</v>
      </c>
      <c r="K361" s="383">
        <v>38.93333333333333</v>
      </c>
      <c r="L361" s="382">
        <v>214</v>
      </c>
      <c r="M361" s="383">
        <v>36.518771331058019</v>
      </c>
      <c r="N361" s="453"/>
      <c r="O361" s="145"/>
      <c r="P361" s="463" t="s">
        <v>439</v>
      </c>
      <c r="Q361" s="464"/>
      <c r="R361" s="464"/>
      <c r="S361" s="463" t="s">
        <v>439</v>
      </c>
      <c r="T361" s="464"/>
      <c r="U361" s="464"/>
      <c r="V361" s="463" t="s">
        <v>439</v>
      </c>
      <c r="W361" s="465"/>
      <c r="X361" s="465"/>
      <c r="Z361" s="436">
        <v>1</v>
      </c>
      <c r="AA361" s="436">
        <v>1</v>
      </c>
      <c r="AB361" s="436">
        <v>1</v>
      </c>
    </row>
    <row r="362" spans="1:28" ht="12" customHeight="1" x14ac:dyDescent="0.25">
      <c r="A362" s="384"/>
      <c r="B362" s="651"/>
      <c r="C362" s="654"/>
      <c r="D362" s="466"/>
      <c r="E362" s="397" t="s">
        <v>4</v>
      </c>
      <c r="F362" s="11">
        <v>81</v>
      </c>
      <c r="G362" s="12">
        <v>100</v>
      </c>
      <c r="H362" s="398">
        <v>156</v>
      </c>
      <c r="I362" s="399">
        <v>100</v>
      </c>
      <c r="J362" s="398">
        <v>750</v>
      </c>
      <c r="K362" s="399">
        <v>100</v>
      </c>
      <c r="L362" s="398">
        <v>586</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4</v>
      </c>
      <c r="G363" s="2">
        <v>4.9382716049382713</v>
      </c>
      <c r="H363" s="382">
        <v>8</v>
      </c>
      <c r="I363" s="383">
        <v>5.1282051282051277</v>
      </c>
      <c r="J363" s="382">
        <v>27</v>
      </c>
      <c r="K363" s="383">
        <v>3.5952063914780292</v>
      </c>
      <c r="L363" s="382">
        <v>23</v>
      </c>
      <c r="M363" s="383">
        <v>3.9316239316239314</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20</v>
      </c>
      <c r="G364" s="2">
        <v>24.691358024691358</v>
      </c>
      <c r="H364" s="382">
        <v>32</v>
      </c>
      <c r="I364" s="383">
        <v>20.512820512820511</v>
      </c>
      <c r="J364" s="382">
        <v>137</v>
      </c>
      <c r="K364" s="383">
        <v>18.242343541944077</v>
      </c>
      <c r="L364" s="382">
        <v>115</v>
      </c>
      <c r="M364" s="383">
        <v>19.658119658119659</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33</v>
      </c>
      <c r="G365" s="2">
        <v>40.74074074074074</v>
      </c>
      <c r="H365" s="382">
        <v>46</v>
      </c>
      <c r="I365" s="383">
        <v>29.487179487179489</v>
      </c>
      <c r="J365" s="382">
        <v>295</v>
      </c>
      <c r="K365" s="383">
        <v>39.280958721704394</v>
      </c>
      <c r="L365" s="382">
        <v>225</v>
      </c>
      <c r="M365" s="383">
        <v>38.461538461538467</v>
      </c>
      <c r="N365" s="453"/>
      <c r="O365" s="146">
        <v>2.9506172839506171</v>
      </c>
      <c r="P365" s="460">
        <v>3.141025641025641</v>
      </c>
      <c r="Q365" s="461" t="s">
        <v>80</v>
      </c>
      <c r="R365" s="462">
        <v>-0.21137065758623499</v>
      </c>
      <c r="S365" s="460">
        <v>3.1344873501997337</v>
      </c>
      <c r="T365" s="461" t="s">
        <v>80</v>
      </c>
      <c r="U365" s="462">
        <v>-0.21934824042053494</v>
      </c>
      <c r="V365" s="460">
        <v>3.1042735042735043</v>
      </c>
      <c r="W365" s="461" t="s">
        <v>80</v>
      </c>
      <c r="X365" s="462">
        <v>-0.18026513069958966</v>
      </c>
    </row>
    <row r="366" spans="1:28" ht="12" customHeight="1" x14ac:dyDescent="0.25">
      <c r="A366" s="384"/>
      <c r="B366" s="650"/>
      <c r="C366" s="653"/>
      <c r="D366" s="452">
        <v>4</v>
      </c>
      <c r="E366" s="381" t="s">
        <v>54</v>
      </c>
      <c r="F366" s="1">
        <v>24</v>
      </c>
      <c r="G366" s="2">
        <v>29.629629629629626</v>
      </c>
      <c r="H366" s="382">
        <v>70</v>
      </c>
      <c r="I366" s="383">
        <v>44.871794871794876</v>
      </c>
      <c r="J366" s="382">
        <v>292</v>
      </c>
      <c r="K366" s="383">
        <v>38.881491344873503</v>
      </c>
      <c r="L366" s="382">
        <v>222</v>
      </c>
      <c r="M366" s="383">
        <v>37.948717948717949</v>
      </c>
      <c r="N366" s="453"/>
      <c r="O366" s="145"/>
      <c r="P366" s="463" t="s">
        <v>628</v>
      </c>
      <c r="Q366" s="464"/>
      <c r="R366" s="464"/>
      <c r="S366" s="463" t="s">
        <v>628</v>
      </c>
      <c r="T366" s="464"/>
      <c r="U366" s="464"/>
      <c r="V366" s="463" t="s">
        <v>628</v>
      </c>
      <c r="W366" s="465"/>
      <c r="X366" s="465"/>
      <c r="Z366" s="436">
        <v>3</v>
      </c>
      <c r="AA366" s="436">
        <v>3</v>
      </c>
      <c r="AB366" s="436">
        <v>3</v>
      </c>
    </row>
    <row r="367" spans="1:28" ht="12" customHeight="1" x14ac:dyDescent="0.25">
      <c r="A367" s="384"/>
      <c r="B367" s="651"/>
      <c r="C367" s="654"/>
      <c r="D367" s="466"/>
      <c r="E367" s="397" t="s">
        <v>4</v>
      </c>
      <c r="F367" s="11">
        <v>81</v>
      </c>
      <c r="G367" s="12">
        <v>100</v>
      </c>
      <c r="H367" s="398">
        <v>156</v>
      </c>
      <c r="I367" s="399">
        <v>100</v>
      </c>
      <c r="J367" s="398">
        <v>751</v>
      </c>
      <c r="K367" s="399">
        <v>100</v>
      </c>
      <c r="L367" s="398">
        <v>585</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21</v>
      </c>
      <c r="G368" s="2">
        <v>25.925925925925924</v>
      </c>
      <c r="H368" s="382">
        <v>30</v>
      </c>
      <c r="I368" s="383">
        <v>19.35483870967742</v>
      </c>
      <c r="J368" s="382">
        <v>139</v>
      </c>
      <c r="K368" s="383">
        <v>18.582887700534759</v>
      </c>
      <c r="L368" s="382">
        <v>119</v>
      </c>
      <c r="M368" s="383">
        <v>20.411663807890225</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26</v>
      </c>
      <c r="G369" s="2">
        <v>32.098765432098766</v>
      </c>
      <c r="H369" s="382">
        <v>39</v>
      </c>
      <c r="I369" s="383">
        <v>25.161290322580644</v>
      </c>
      <c r="J369" s="382">
        <v>262</v>
      </c>
      <c r="K369" s="383">
        <v>35.026737967914443</v>
      </c>
      <c r="L369" s="382">
        <v>223</v>
      </c>
      <c r="M369" s="383">
        <v>38.250428816466552</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18</v>
      </c>
      <c r="G370" s="2">
        <v>22.222222222222221</v>
      </c>
      <c r="H370" s="382">
        <v>44</v>
      </c>
      <c r="I370" s="383">
        <v>28.387096774193548</v>
      </c>
      <c r="J370" s="382">
        <v>205</v>
      </c>
      <c r="K370" s="383">
        <v>27.406417112299465</v>
      </c>
      <c r="L370" s="382">
        <v>161</v>
      </c>
      <c r="M370" s="383">
        <v>27.615780445969122</v>
      </c>
      <c r="N370" s="453"/>
      <c r="O370" s="146">
        <v>2.3580246913580245</v>
      </c>
      <c r="P370" s="460">
        <v>2.6322580645161291</v>
      </c>
      <c r="Q370" s="461" t="s">
        <v>80</v>
      </c>
      <c r="R370" s="462">
        <v>-0.25405088368157619</v>
      </c>
      <c r="S370" s="460">
        <v>2.4679144385026737</v>
      </c>
      <c r="T370" s="461" t="s">
        <v>80</v>
      </c>
      <c r="U370" s="462">
        <v>-0.10898114835075218</v>
      </c>
      <c r="V370" s="460">
        <v>2.3464837049742711</v>
      </c>
      <c r="W370" s="461" t="s">
        <v>80</v>
      </c>
      <c r="X370" s="462">
        <v>1.190029555783974E-2</v>
      </c>
    </row>
    <row r="371" spans="1:28" ht="12" customHeight="1" x14ac:dyDescent="0.25">
      <c r="A371" s="384"/>
      <c r="B371" s="650"/>
      <c r="C371" s="653"/>
      <c r="D371" s="452">
        <v>4</v>
      </c>
      <c r="E371" s="381" t="s">
        <v>54</v>
      </c>
      <c r="F371" s="1">
        <v>16</v>
      </c>
      <c r="G371" s="2">
        <v>19.753086419753085</v>
      </c>
      <c r="H371" s="382">
        <v>42</v>
      </c>
      <c r="I371" s="383">
        <v>27.096774193548391</v>
      </c>
      <c r="J371" s="382">
        <v>142</v>
      </c>
      <c r="K371" s="383">
        <v>18.983957219251337</v>
      </c>
      <c r="L371" s="382">
        <v>80</v>
      </c>
      <c r="M371" s="383">
        <v>13.722126929674101</v>
      </c>
      <c r="N371" s="453"/>
      <c r="O371" s="145"/>
      <c r="P371" s="463" t="s">
        <v>628</v>
      </c>
      <c r="Q371" s="464"/>
      <c r="R371" s="464"/>
      <c r="S371" s="463" t="s">
        <v>628</v>
      </c>
      <c r="T371" s="464"/>
      <c r="U371" s="464"/>
      <c r="V371" s="463" t="s">
        <v>628</v>
      </c>
      <c r="W371" s="465"/>
      <c r="X371" s="465"/>
      <c r="Z371" s="436">
        <v>3</v>
      </c>
      <c r="AA371" s="436">
        <v>3</v>
      </c>
      <c r="AB371" s="436">
        <v>3</v>
      </c>
    </row>
    <row r="372" spans="1:28" ht="12" customHeight="1" x14ac:dyDescent="0.25">
      <c r="A372" s="384"/>
      <c r="B372" s="651"/>
      <c r="C372" s="654"/>
      <c r="D372" s="466"/>
      <c r="E372" s="397" t="s">
        <v>4</v>
      </c>
      <c r="F372" s="11">
        <v>81</v>
      </c>
      <c r="G372" s="12">
        <v>100</v>
      </c>
      <c r="H372" s="398">
        <v>155</v>
      </c>
      <c r="I372" s="399">
        <v>100</v>
      </c>
      <c r="J372" s="398">
        <v>748</v>
      </c>
      <c r="K372" s="399">
        <v>100</v>
      </c>
      <c r="L372" s="398">
        <v>583</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4</v>
      </c>
      <c r="G373" s="2">
        <v>5</v>
      </c>
      <c r="H373" s="382">
        <v>8</v>
      </c>
      <c r="I373" s="383">
        <v>5.161290322580645</v>
      </c>
      <c r="J373" s="382">
        <v>26</v>
      </c>
      <c r="K373" s="383">
        <v>3.4805890227576977</v>
      </c>
      <c r="L373" s="382">
        <v>29</v>
      </c>
      <c r="M373" s="383">
        <v>4.9913941480206541</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20</v>
      </c>
      <c r="G374" s="2">
        <v>25</v>
      </c>
      <c r="H374" s="382">
        <v>41</v>
      </c>
      <c r="I374" s="383">
        <v>26.451612903225808</v>
      </c>
      <c r="J374" s="382">
        <v>147</v>
      </c>
      <c r="K374" s="383">
        <v>19.678714859437751</v>
      </c>
      <c r="L374" s="382">
        <v>113</v>
      </c>
      <c r="M374" s="383">
        <v>19.44922547332186</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25</v>
      </c>
      <c r="G375" s="2">
        <v>31.25</v>
      </c>
      <c r="H375" s="382">
        <v>55</v>
      </c>
      <c r="I375" s="383">
        <v>35.483870967741936</v>
      </c>
      <c r="J375" s="382">
        <v>285</v>
      </c>
      <c r="K375" s="383">
        <v>38.152610441767074</v>
      </c>
      <c r="L375" s="382">
        <v>236</v>
      </c>
      <c r="M375" s="383">
        <v>40.619621342512907</v>
      </c>
      <c r="N375" s="453"/>
      <c r="O375" s="146">
        <v>3.0375000000000001</v>
      </c>
      <c r="P375" s="460">
        <v>2.9612903225806453</v>
      </c>
      <c r="Q375" s="461" t="s">
        <v>80</v>
      </c>
      <c r="R375" s="462">
        <v>8.4248797081553875E-2</v>
      </c>
      <c r="S375" s="460">
        <v>3.1204819277108435</v>
      </c>
      <c r="T375" s="461" t="s">
        <v>80</v>
      </c>
      <c r="U375" s="462">
        <v>-9.7627301988403997E-2</v>
      </c>
      <c r="V375" s="460">
        <v>3.0550774526678142</v>
      </c>
      <c r="W375" s="461" t="s">
        <v>80</v>
      </c>
      <c r="X375" s="462">
        <v>-2.0237918053610849E-2</v>
      </c>
    </row>
    <row r="376" spans="1:28" ht="12" customHeight="1" x14ac:dyDescent="0.25">
      <c r="A376" s="384"/>
      <c r="B376" s="650"/>
      <c r="C376" s="653"/>
      <c r="D376" s="452">
        <v>4</v>
      </c>
      <c r="E376" s="381" t="s">
        <v>54</v>
      </c>
      <c r="F376" s="1">
        <v>31</v>
      </c>
      <c r="G376" s="2">
        <v>38.75</v>
      </c>
      <c r="H376" s="382">
        <v>51</v>
      </c>
      <c r="I376" s="383">
        <v>32.903225806451616</v>
      </c>
      <c r="J376" s="382">
        <v>289</v>
      </c>
      <c r="K376" s="383">
        <v>38.688085676037481</v>
      </c>
      <c r="L376" s="382">
        <v>203</v>
      </c>
      <c r="M376" s="383">
        <v>34.939759036144579</v>
      </c>
      <c r="N376" s="453"/>
      <c r="O376" s="145"/>
      <c r="P376" s="463" t="s">
        <v>628</v>
      </c>
      <c r="Q376" s="464"/>
      <c r="R376" s="464"/>
      <c r="S376" s="463" t="s">
        <v>628</v>
      </c>
      <c r="T376" s="464"/>
      <c r="U376" s="464"/>
      <c r="V376" s="463" t="s">
        <v>628</v>
      </c>
      <c r="W376" s="465"/>
      <c r="X376" s="465"/>
      <c r="Z376" s="436">
        <v>3</v>
      </c>
      <c r="AA376" s="436">
        <v>3</v>
      </c>
      <c r="AB376" s="436">
        <v>3</v>
      </c>
    </row>
    <row r="377" spans="1:28" ht="12" customHeight="1" x14ac:dyDescent="0.25">
      <c r="A377" s="384"/>
      <c r="B377" s="651"/>
      <c r="C377" s="654"/>
      <c r="D377" s="466"/>
      <c r="E377" s="397" t="s">
        <v>4</v>
      </c>
      <c r="F377" s="11">
        <v>80</v>
      </c>
      <c r="G377" s="12">
        <v>100</v>
      </c>
      <c r="H377" s="398">
        <v>155</v>
      </c>
      <c r="I377" s="399">
        <v>100</v>
      </c>
      <c r="J377" s="398">
        <v>747</v>
      </c>
      <c r="K377" s="399">
        <v>100</v>
      </c>
      <c r="L377" s="398">
        <v>581</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12</v>
      </c>
      <c r="G378" s="2">
        <v>14.814814814814813</v>
      </c>
      <c r="H378" s="382">
        <v>14</v>
      </c>
      <c r="I378" s="383">
        <v>9.1503267973856204</v>
      </c>
      <c r="J378" s="382">
        <v>91</v>
      </c>
      <c r="K378" s="383">
        <v>12.198391420911529</v>
      </c>
      <c r="L378" s="382">
        <v>71</v>
      </c>
      <c r="M378" s="383">
        <v>12.220309810671257</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24</v>
      </c>
      <c r="G379" s="2">
        <v>29.629629629629626</v>
      </c>
      <c r="H379" s="382">
        <v>50</v>
      </c>
      <c r="I379" s="383">
        <v>32.679738562091501</v>
      </c>
      <c r="J379" s="382">
        <v>237</v>
      </c>
      <c r="K379" s="383">
        <v>31.769436997319033</v>
      </c>
      <c r="L379" s="382">
        <v>204</v>
      </c>
      <c r="M379" s="383">
        <v>35.111876075731494</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23</v>
      </c>
      <c r="G380" s="2">
        <v>28.39506172839506</v>
      </c>
      <c r="H380" s="382">
        <v>44</v>
      </c>
      <c r="I380" s="383">
        <v>28.75816993464052</v>
      </c>
      <c r="J380" s="382">
        <v>251</v>
      </c>
      <c r="K380" s="383">
        <v>33.646112600536192</v>
      </c>
      <c r="L380" s="382">
        <v>196</v>
      </c>
      <c r="M380" s="383">
        <v>33.734939759036145</v>
      </c>
      <c r="N380" s="453"/>
      <c r="O380" s="146">
        <v>2.6790123456790123</v>
      </c>
      <c r="P380" s="460">
        <v>2.784313725490196</v>
      </c>
      <c r="Q380" s="461" t="s">
        <v>80</v>
      </c>
      <c r="R380" s="462">
        <v>-0.10586490503968807</v>
      </c>
      <c r="S380" s="460">
        <v>2.6621983914209117</v>
      </c>
      <c r="T380" s="461" t="s">
        <v>80</v>
      </c>
      <c r="U380" s="462">
        <v>1.742075204075345E-2</v>
      </c>
      <c r="V380" s="460">
        <v>2.5938037865748709</v>
      </c>
      <c r="W380" s="461" t="s">
        <v>80</v>
      </c>
      <c r="X380" s="462">
        <v>9.0290768245040398E-2</v>
      </c>
    </row>
    <row r="381" spans="1:28" ht="12" customHeight="1" x14ac:dyDescent="0.25">
      <c r="A381" s="384"/>
      <c r="B381" s="650"/>
      <c r="C381" s="653"/>
      <c r="D381" s="452">
        <v>4</v>
      </c>
      <c r="E381" s="381" t="s">
        <v>54</v>
      </c>
      <c r="F381" s="1">
        <v>22</v>
      </c>
      <c r="G381" s="2">
        <v>27.160493827160494</v>
      </c>
      <c r="H381" s="382">
        <v>45</v>
      </c>
      <c r="I381" s="383">
        <v>29.411764705882355</v>
      </c>
      <c r="J381" s="382">
        <v>167</v>
      </c>
      <c r="K381" s="383">
        <v>22.386058981233244</v>
      </c>
      <c r="L381" s="382">
        <v>110</v>
      </c>
      <c r="M381" s="383">
        <v>18.9328743545611</v>
      </c>
      <c r="N381" s="453"/>
      <c r="O381" s="145"/>
      <c r="P381" s="463" t="s">
        <v>628</v>
      </c>
      <c r="Q381" s="464"/>
      <c r="R381" s="464"/>
      <c r="S381" s="463" t="s">
        <v>628</v>
      </c>
      <c r="T381" s="464"/>
      <c r="U381" s="464"/>
      <c r="V381" s="463" t="s">
        <v>628</v>
      </c>
      <c r="W381" s="465"/>
      <c r="X381" s="465"/>
      <c r="Z381" s="436">
        <v>3</v>
      </c>
      <c r="AA381" s="436">
        <v>3</v>
      </c>
      <c r="AB381" s="436">
        <v>3</v>
      </c>
    </row>
    <row r="382" spans="1:28" ht="12" customHeight="1" x14ac:dyDescent="0.25">
      <c r="A382" s="508"/>
      <c r="B382" s="651"/>
      <c r="C382" s="654"/>
      <c r="D382" s="466"/>
      <c r="E382" s="397" t="s">
        <v>4</v>
      </c>
      <c r="F382" s="11">
        <v>81</v>
      </c>
      <c r="G382" s="12">
        <v>100</v>
      </c>
      <c r="H382" s="398">
        <v>153</v>
      </c>
      <c r="I382" s="399">
        <v>100</v>
      </c>
      <c r="J382" s="398">
        <v>746</v>
      </c>
      <c r="K382" s="399">
        <v>100</v>
      </c>
      <c r="L382" s="398">
        <v>581</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466</v>
      </c>
      <c r="D384" s="452">
        <v>0</v>
      </c>
      <c r="E384" s="391" t="s">
        <v>71</v>
      </c>
      <c r="F384" s="1">
        <v>0</v>
      </c>
      <c r="G384" s="2">
        <v>0</v>
      </c>
      <c r="H384" s="382">
        <v>2</v>
      </c>
      <c r="I384" s="383">
        <v>1.2903225806451613</v>
      </c>
      <c r="J384" s="382">
        <v>8</v>
      </c>
      <c r="K384" s="383">
        <v>1.0624169986719787</v>
      </c>
      <c r="L384" s="382">
        <v>2</v>
      </c>
      <c r="M384" s="383">
        <v>0.3395585738539898</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9</v>
      </c>
      <c r="G385" s="2">
        <v>10.975609756097562</v>
      </c>
      <c r="H385" s="382">
        <v>32</v>
      </c>
      <c r="I385" s="383">
        <v>20.64516129032258</v>
      </c>
      <c r="J385" s="382">
        <v>58</v>
      </c>
      <c r="K385" s="383">
        <v>7.7025232403718462</v>
      </c>
      <c r="L385" s="382">
        <v>30</v>
      </c>
      <c r="M385" s="383">
        <v>5.0933786078098473</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15</v>
      </c>
      <c r="G386" s="2">
        <v>18.292682926829269</v>
      </c>
      <c r="H386" s="382">
        <v>26</v>
      </c>
      <c r="I386" s="383">
        <v>16.7741935483871</v>
      </c>
      <c r="J386" s="382">
        <v>146</v>
      </c>
      <c r="K386" s="383">
        <v>19.389110225763613</v>
      </c>
      <c r="L386" s="382">
        <v>99</v>
      </c>
      <c r="M386" s="383">
        <v>16.808149405772497</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19</v>
      </c>
      <c r="G387" s="2">
        <v>23.170731707317074</v>
      </c>
      <c r="H387" s="382">
        <v>40</v>
      </c>
      <c r="I387" s="383">
        <v>25.806451612903224</v>
      </c>
      <c r="J387" s="382">
        <v>159</v>
      </c>
      <c r="K387" s="383">
        <v>21.115537848605577</v>
      </c>
      <c r="L387" s="382">
        <v>118</v>
      </c>
      <c r="M387" s="383">
        <v>20.033955857385401</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13</v>
      </c>
      <c r="G388" s="2">
        <v>15.853658536585366</v>
      </c>
      <c r="H388" s="382">
        <v>24</v>
      </c>
      <c r="I388" s="383">
        <v>15.483870967741936</v>
      </c>
      <c r="J388" s="382">
        <v>151</v>
      </c>
      <c r="K388" s="383">
        <v>20.053120849933599</v>
      </c>
      <c r="L388" s="382">
        <v>127</v>
      </c>
      <c r="M388" s="383">
        <v>21.561969439728355</v>
      </c>
      <c r="N388" s="453"/>
      <c r="O388" s="146">
        <v>16.048780487804876</v>
      </c>
      <c r="P388" s="460">
        <v>13.412903225806451</v>
      </c>
      <c r="Q388" s="461" t="s">
        <v>621</v>
      </c>
      <c r="R388" s="462">
        <v>0.31175433413201975</v>
      </c>
      <c r="S388" s="460">
        <v>16.480743691899072</v>
      </c>
      <c r="T388" s="461" t="s">
        <v>80</v>
      </c>
      <c r="U388" s="462">
        <v>-5.0153808447536197E-2</v>
      </c>
      <c r="V388" s="460">
        <v>18.049235993208828</v>
      </c>
      <c r="W388" s="461" t="s">
        <v>80</v>
      </c>
      <c r="X388" s="462">
        <v>-0.2306840062996916</v>
      </c>
    </row>
    <row r="389" spans="1:28" ht="11.25" customHeight="1" x14ac:dyDescent="0.25">
      <c r="A389" s="384"/>
      <c r="B389" s="650"/>
      <c r="C389" s="653"/>
      <c r="D389" s="452">
        <v>23</v>
      </c>
      <c r="E389" s="516" t="s">
        <v>76</v>
      </c>
      <c r="F389" s="1">
        <v>12</v>
      </c>
      <c r="G389" s="2">
        <v>14.634146341463413</v>
      </c>
      <c r="H389" s="382">
        <v>15</v>
      </c>
      <c r="I389" s="383">
        <v>9.67741935483871</v>
      </c>
      <c r="J389" s="382">
        <v>99</v>
      </c>
      <c r="K389" s="383">
        <v>13.147410358565736</v>
      </c>
      <c r="L389" s="382">
        <v>75</v>
      </c>
      <c r="M389" s="383">
        <v>12.73344651952462</v>
      </c>
      <c r="N389" s="453"/>
      <c r="O389" s="145"/>
      <c r="P389" s="463" t="s">
        <v>442</v>
      </c>
      <c r="Q389" s="464"/>
      <c r="R389" s="464"/>
      <c r="S389" s="463" t="s">
        <v>628</v>
      </c>
      <c r="T389" s="464"/>
      <c r="U389" s="464"/>
      <c r="V389" s="463" t="s">
        <v>628</v>
      </c>
      <c r="W389" s="465"/>
      <c r="X389" s="465"/>
      <c r="Z389" s="436">
        <v>5</v>
      </c>
      <c r="AA389" s="436">
        <v>3</v>
      </c>
      <c r="AB389" s="436">
        <v>3</v>
      </c>
    </row>
    <row r="390" spans="1:28" ht="11.25" customHeight="1" x14ac:dyDescent="0.25">
      <c r="A390" s="384"/>
      <c r="B390" s="650"/>
      <c r="C390" s="653"/>
      <c r="D390" s="452">
        <v>28</v>
      </c>
      <c r="E390" s="516" t="s">
        <v>77</v>
      </c>
      <c r="F390" s="1">
        <v>10</v>
      </c>
      <c r="G390" s="2">
        <v>12.195121951219512</v>
      </c>
      <c r="H390" s="382">
        <v>10</v>
      </c>
      <c r="I390" s="383">
        <v>6.4516129032258061</v>
      </c>
      <c r="J390" s="382">
        <v>70</v>
      </c>
      <c r="K390" s="383">
        <v>9.2961487383798147</v>
      </c>
      <c r="L390" s="382">
        <v>70</v>
      </c>
      <c r="M390" s="383">
        <v>11.884550084889643</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4</v>
      </c>
      <c r="G391" s="2">
        <v>4.8780487804878048</v>
      </c>
      <c r="H391" s="382">
        <v>6</v>
      </c>
      <c r="I391" s="383">
        <v>3.870967741935484</v>
      </c>
      <c r="J391" s="382">
        <v>62</v>
      </c>
      <c r="K391" s="383">
        <v>8.2337317397078351</v>
      </c>
      <c r="L391" s="382">
        <v>68</v>
      </c>
      <c r="M391" s="383">
        <v>11.544991511035652</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82</v>
      </c>
      <c r="G392" s="12">
        <v>100</v>
      </c>
      <c r="H392" s="398">
        <v>155</v>
      </c>
      <c r="I392" s="399">
        <v>100</v>
      </c>
      <c r="J392" s="398">
        <v>753</v>
      </c>
      <c r="K392" s="399">
        <v>100</v>
      </c>
      <c r="L392" s="398">
        <v>589</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465</v>
      </c>
      <c r="D393" s="452">
        <v>0</v>
      </c>
      <c r="E393" s="391" t="s">
        <v>71</v>
      </c>
      <c r="F393" s="1">
        <v>19</v>
      </c>
      <c r="G393" s="2">
        <v>23.170731707317074</v>
      </c>
      <c r="H393" s="382">
        <v>57</v>
      </c>
      <c r="I393" s="383">
        <v>36.774193548387096</v>
      </c>
      <c r="J393" s="382">
        <v>166</v>
      </c>
      <c r="K393" s="383">
        <v>22.103861517976032</v>
      </c>
      <c r="L393" s="382">
        <v>114</v>
      </c>
      <c r="M393" s="383">
        <v>19.387755102040817</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33</v>
      </c>
      <c r="G394" s="2">
        <v>40.243902439024396</v>
      </c>
      <c r="H394" s="382">
        <v>44</v>
      </c>
      <c r="I394" s="383">
        <v>28.387096774193548</v>
      </c>
      <c r="J394" s="382">
        <v>309</v>
      </c>
      <c r="K394" s="383">
        <v>41.145139813581892</v>
      </c>
      <c r="L394" s="382">
        <v>260</v>
      </c>
      <c r="M394" s="383">
        <v>44.217687074829932</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13</v>
      </c>
      <c r="G395" s="2">
        <v>15.853658536585366</v>
      </c>
      <c r="H395" s="382">
        <v>26</v>
      </c>
      <c r="I395" s="383">
        <v>16.7741935483871</v>
      </c>
      <c r="J395" s="382">
        <v>152</v>
      </c>
      <c r="K395" s="383">
        <v>20.239680426098534</v>
      </c>
      <c r="L395" s="382">
        <v>120</v>
      </c>
      <c r="M395" s="383">
        <v>20.408163265306122</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11</v>
      </c>
      <c r="G396" s="2">
        <v>13.414634146341465</v>
      </c>
      <c r="H396" s="382">
        <v>13</v>
      </c>
      <c r="I396" s="383">
        <v>8.3870967741935498</v>
      </c>
      <c r="J396" s="382">
        <v>65</v>
      </c>
      <c r="K396" s="383">
        <v>8.6551264980026623</v>
      </c>
      <c r="L396" s="382">
        <v>52</v>
      </c>
      <c r="M396" s="383">
        <v>8.8435374149659864</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4</v>
      </c>
      <c r="G397" s="2">
        <v>4.8780487804878048</v>
      </c>
      <c r="H397" s="382">
        <v>5</v>
      </c>
      <c r="I397" s="383">
        <v>3.225806451612903</v>
      </c>
      <c r="J397" s="382">
        <v>28</v>
      </c>
      <c r="K397" s="383">
        <v>3.7283621837549936</v>
      </c>
      <c r="L397" s="382">
        <v>19</v>
      </c>
      <c r="M397" s="383">
        <v>3.231292517006803</v>
      </c>
      <c r="N397" s="453"/>
      <c r="O397" s="146">
        <v>5.7195121951219514</v>
      </c>
      <c r="P397" s="460">
        <v>5.7032258064516128</v>
      </c>
      <c r="Q397" s="461" t="s">
        <v>80</v>
      </c>
      <c r="R397" s="462">
        <v>2.2748731129188199E-3</v>
      </c>
      <c r="S397" s="460">
        <v>5.7323568575233024</v>
      </c>
      <c r="T397" s="461" t="s">
        <v>80</v>
      </c>
      <c r="U397" s="462">
        <v>-2.04756497620759E-3</v>
      </c>
      <c r="V397" s="460">
        <v>5.7431972789115644</v>
      </c>
      <c r="W397" s="461" t="s">
        <v>80</v>
      </c>
      <c r="X397" s="462">
        <v>-3.8266740086037501E-3</v>
      </c>
    </row>
    <row r="398" spans="1:28" ht="11.25" customHeight="1" x14ac:dyDescent="0.25">
      <c r="A398" s="384"/>
      <c r="B398" s="650"/>
      <c r="C398" s="653"/>
      <c r="D398" s="452">
        <v>23</v>
      </c>
      <c r="E398" s="516" t="s">
        <v>76</v>
      </c>
      <c r="F398" s="1">
        <v>1</v>
      </c>
      <c r="G398" s="2">
        <v>1.2195121951219512</v>
      </c>
      <c r="H398" s="382">
        <v>3</v>
      </c>
      <c r="I398" s="383">
        <v>1.935483870967742</v>
      </c>
      <c r="J398" s="382">
        <v>19</v>
      </c>
      <c r="K398" s="383">
        <v>2.5299600532623168</v>
      </c>
      <c r="L398" s="382">
        <v>12</v>
      </c>
      <c r="M398" s="383">
        <v>2.0408163265306123</v>
      </c>
      <c r="N398" s="453"/>
      <c r="O398" s="145"/>
      <c r="P398" s="463" t="s">
        <v>628</v>
      </c>
      <c r="Q398" s="464"/>
      <c r="R398" s="464"/>
      <c r="S398" s="463" t="s">
        <v>628</v>
      </c>
      <c r="T398" s="464"/>
      <c r="U398" s="464"/>
      <c r="V398" s="463" t="s">
        <v>628</v>
      </c>
      <c r="W398" s="465"/>
      <c r="X398" s="465"/>
      <c r="Z398" s="436">
        <v>3</v>
      </c>
      <c r="AA398" s="436">
        <v>3</v>
      </c>
      <c r="AB398" s="436">
        <v>3</v>
      </c>
    </row>
    <row r="399" spans="1:28" ht="11.25" customHeight="1" x14ac:dyDescent="0.25">
      <c r="A399" s="384"/>
      <c r="B399" s="650"/>
      <c r="C399" s="653"/>
      <c r="D399" s="452">
        <v>28</v>
      </c>
      <c r="E399" s="516" t="s">
        <v>77</v>
      </c>
      <c r="F399" s="1">
        <v>1</v>
      </c>
      <c r="G399" s="2">
        <v>1.2195121951219512</v>
      </c>
      <c r="H399" s="382">
        <v>3</v>
      </c>
      <c r="I399" s="383">
        <v>1.935483870967742</v>
      </c>
      <c r="J399" s="382">
        <v>4</v>
      </c>
      <c r="K399" s="383">
        <v>0.53262316910785623</v>
      </c>
      <c r="L399" s="382">
        <v>4</v>
      </c>
      <c r="M399" s="383">
        <v>0.68027210884353739</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4</v>
      </c>
      <c r="I400" s="383">
        <v>2.5806451612903225</v>
      </c>
      <c r="J400" s="382">
        <v>8</v>
      </c>
      <c r="K400" s="383">
        <v>1.0652463382157125</v>
      </c>
      <c r="L400" s="382">
        <v>7</v>
      </c>
      <c r="M400" s="383">
        <v>1.1904761904761905</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82</v>
      </c>
      <c r="G401" s="12">
        <v>100</v>
      </c>
      <c r="H401" s="398">
        <v>155</v>
      </c>
      <c r="I401" s="399">
        <v>100</v>
      </c>
      <c r="J401" s="398">
        <v>751</v>
      </c>
      <c r="K401" s="399">
        <v>100</v>
      </c>
      <c r="L401" s="398">
        <v>588</v>
      </c>
      <c r="M401" s="399">
        <v>100</v>
      </c>
      <c r="N401" s="453"/>
      <c r="O401" s="144"/>
      <c r="P401" s="505"/>
      <c r="Q401" s="482"/>
      <c r="R401" s="505"/>
      <c r="S401" s="505"/>
      <c r="T401" s="482"/>
      <c r="U401" s="505"/>
      <c r="V401" s="505"/>
      <c r="W401" s="482"/>
      <c r="X401" s="505"/>
    </row>
    <row r="402" spans="1:28" ht="11.25" customHeight="1" x14ac:dyDescent="0.25">
      <c r="A402" s="384" t="s">
        <v>14</v>
      </c>
      <c r="B402" s="649" t="s">
        <v>464</v>
      </c>
      <c r="C402" s="652" t="s">
        <v>463</v>
      </c>
      <c r="D402" s="452">
        <v>0</v>
      </c>
      <c r="E402" s="391" t="s">
        <v>71</v>
      </c>
      <c r="F402" s="1">
        <v>65</v>
      </c>
      <c r="G402" s="2">
        <v>80.246913580246911</v>
      </c>
      <c r="H402" s="382">
        <v>122</v>
      </c>
      <c r="I402" s="383">
        <v>78.709677419354847</v>
      </c>
      <c r="J402" s="382">
        <v>599</v>
      </c>
      <c r="K402" s="383">
        <v>79.337748344370866</v>
      </c>
      <c r="L402" s="382">
        <v>465</v>
      </c>
      <c r="M402" s="383">
        <v>78.680203045685289</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3</v>
      </c>
      <c r="G403" s="2">
        <v>3.7037037037037033</v>
      </c>
      <c r="H403" s="382">
        <v>3</v>
      </c>
      <c r="I403" s="383">
        <v>1.935483870967742</v>
      </c>
      <c r="J403" s="382">
        <v>26</v>
      </c>
      <c r="K403" s="383">
        <v>3.443708609271523</v>
      </c>
      <c r="L403" s="382">
        <v>18</v>
      </c>
      <c r="M403" s="383">
        <v>3.0456852791878175</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6</v>
      </c>
      <c r="G404" s="2">
        <v>7.4074074074074066</v>
      </c>
      <c r="H404" s="382">
        <v>11</v>
      </c>
      <c r="I404" s="383">
        <v>7.096774193548387</v>
      </c>
      <c r="J404" s="382">
        <v>62</v>
      </c>
      <c r="K404" s="383">
        <v>8.2119205298013238</v>
      </c>
      <c r="L404" s="382">
        <v>60</v>
      </c>
      <c r="M404" s="383">
        <v>10.152284263959391</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2</v>
      </c>
      <c r="G405" s="2">
        <v>2.4691358024691357</v>
      </c>
      <c r="H405" s="382">
        <v>8</v>
      </c>
      <c r="I405" s="383">
        <v>5.161290322580645</v>
      </c>
      <c r="J405" s="382">
        <v>39</v>
      </c>
      <c r="K405" s="383">
        <v>5.1655629139072845</v>
      </c>
      <c r="L405" s="382">
        <v>32</v>
      </c>
      <c r="M405" s="383">
        <v>5.4145516074450084</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2</v>
      </c>
      <c r="G406" s="2">
        <v>2.4691358024691357</v>
      </c>
      <c r="H406" s="382">
        <v>7</v>
      </c>
      <c r="I406" s="383">
        <v>4.5161290322580641</v>
      </c>
      <c r="J406" s="382">
        <v>21</v>
      </c>
      <c r="K406" s="383">
        <v>2.7814569536423841</v>
      </c>
      <c r="L406" s="382">
        <v>11</v>
      </c>
      <c r="M406" s="383">
        <v>1.8612521150592216</v>
      </c>
      <c r="N406" s="453"/>
      <c r="O406" s="146">
        <v>2.382716049382716</v>
      </c>
      <c r="P406" s="460">
        <v>2.7677419354838708</v>
      </c>
      <c r="Q406" s="461" t="s">
        <v>80</v>
      </c>
      <c r="R406" s="462">
        <v>-6.3626568342913359E-2</v>
      </c>
      <c r="S406" s="460">
        <v>2.1960264900662252</v>
      </c>
      <c r="T406" s="461" t="s">
        <v>80</v>
      </c>
      <c r="U406" s="462">
        <v>3.6530275204269463E-2</v>
      </c>
      <c r="V406" s="460">
        <v>2.1539763113367174</v>
      </c>
      <c r="W406" s="461" t="s">
        <v>80</v>
      </c>
      <c r="X406" s="462">
        <v>4.6494918739167002E-2</v>
      </c>
    </row>
    <row r="407" spans="1:28" ht="11.25" customHeight="1" x14ac:dyDescent="0.25">
      <c r="A407" s="384"/>
      <c r="B407" s="650"/>
      <c r="C407" s="653"/>
      <c r="D407" s="452">
        <v>23</v>
      </c>
      <c r="E407" s="516" t="s">
        <v>76</v>
      </c>
      <c r="F407" s="1">
        <v>2</v>
      </c>
      <c r="G407" s="2">
        <v>2.4691358024691357</v>
      </c>
      <c r="H407" s="382">
        <v>2</v>
      </c>
      <c r="I407" s="383">
        <v>1.2903225806451613</v>
      </c>
      <c r="J407" s="382">
        <v>6</v>
      </c>
      <c r="K407" s="383">
        <v>0.79470198675496684</v>
      </c>
      <c r="L407" s="382">
        <v>4</v>
      </c>
      <c r="M407" s="383">
        <v>0.67681895093062605</v>
      </c>
      <c r="N407" s="453"/>
      <c r="O407" s="145"/>
      <c r="P407" s="463" t="s">
        <v>628</v>
      </c>
      <c r="Q407" s="464"/>
      <c r="R407" s="464"/>
      <c r="S407" s="463" t="s">
        <v>628</v>
      </c>
      <c r="T407" s="464"/>
      <c r="U407" s="464"/>
      <c r="V407" s="463" t="s">
        <v>628</v>
      </c>
      <c r="W407" s="465"/>
      <c r="X407" s="465"/>
      <c r="Z407" s="436">
        <v>3</v>
      </c>
      <c r="AA407" s="436">
        <v>3</v>
      </c>
      <c r="AB407" s="436">
        <v>3</v>
      </c>
    </row>
    <row r="408" spans="1:28" ht="11.25" customHeight="1" x14ac:dyDescent="0.25">
      <c r="A408" s="384"/>
      <c r="B408" s="650"/>
      <c r="C408" s="653"/>
      <c r="D408" s="452">
        <v>28</v>
      </c>
      <c r="E408" s="516" t="s">
        <v>77</v>
      </c>
      <c r="F408" s="1">
        <v>1</v>
      </c>
      <c r="G408" s="2">
        <v>1.2345679012345678</v>
      </c>
      <c r="H408" s="382">
        <v>2</v>
      </c>
      <c r="I408" s="383">
        <v>1.2903225806451613</v>
      </c>
      <c r="J408" s="382">
        <v>1</v>
      </c>
      <c r="K408" s="383">
        <v>0.13245033112582782</v>
      </c>
      <c r="L408" s="382">
        <v>0</v>
      </c>
      <c r="M408" s="383">
        <v>0</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0</v>
      </c>
      <c r="G409" s="2">
        <v>0</v>
      </c>
      <c r="H409" s="382">
        <v>0</v>
      </c>
      <c r="I409" s="383">
        <v>0</v>
      </c>
      <c r="J409" s="382">
        <v>1</v>
      </c>
      <c r="K409" s="383">
        <v>0.13245033112582782</v>
      </c>
      <c r="L409" s="382">
        <v>1</v>
      </c>
      <c r="M409" s="383">
        <v>0.16920473773265651</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81</v>
      </c>
      <c r="G410" s="12">
        <v>100</v>
      </c>
      <c r="H410" s="398">
        <v>155</v>
      </c>
      <c r="I410" s="399">
        <v>100</v>
      </c>
      <c r="J410" s="398">
        <v>755</v>
      </c>
      <c r="K410" s="399">
        <v>100</v>
      </c>
      <c r="L410" s="398">
        <v>591</v>
      </c>
      <c r="M410" s="399">
        <v>100</v>
      </c>
      <c r="N410" s="453"/>
      <c r="O410" s="144"/>
      <c r="P410" s="505"/>
      <c r="Q410" s="482"/>
      <c r="R410" s="505"/>
      <c r="S410" s="505"/>
      <c r="T410" s="482"/>
      <c r="U410" s="505"/>
      <c r="V410" s="505"/>
      <c r="W410" s="482"/>
      <c r="X410" s="505"/>
    </row>
    <row r="411" spans="1:28" ht="11.25" customHeight="1" x14ac:dyDescent="0.25">
      <c r="A411" s="384" t="s">
        <v>15</v>
      </c>
      <c r="B411" s="655" t="s">
        <v>462</v>
      </c>
      <c r="C411" s="656" t="s">
        <v>461</v>
      </c>
      <c r="D411" s="483">
        <v>0</v>
      </c>
      <c r="E411" s="371" t="s">
        <v>71</v>
      </c>
      <c r="F411" s="9">
        <v>66</v>
      </c>
      <c r="G411" s="10">
        <v>80.487804878048792</v>
      </c>
      <c r="H411" s="485">
        <v>89</v>
      </c>
      <c r="I411" s="486">
        <v>57.41935483870968</v>
      </c>
      <c r="J411" s="485">
        <v>626</v>
      </c>
      <c r="K411" s="486">
        <v>83.466666666666669</v>
      </c>
      <c r="L411" s="485">
        <v>499</v>
      </c>
      <c r="M411" s="486">
        <v>84.576271186440678</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2</v>
      </c>
      <c r="G412" s="2">
        <v>2.4390243902439024</v>
      </c>
      <c r="H412" s="382">
        <v>10</v>
      </c>
      <c r="I412" s="383">
        <v>6.4516129032258061</v>
      </c>
      <c r="J412" s="382">
        <v>41</v>
      </c>
      <c r="K412" s="383">
        <v>5.4666666666666668</v>
      </c>
      <c r="L412" s="382">
        <v>26</v>
      </c>
      <c r="M412" s="383">
        <v>4.406779661016949</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4</v>
      </c>
      <c r="G413" s="2">
        <v>4.8780487804878048</v>
      </c>
      <c r="H413" s="382">
        <v>12</v>
      </c>
      <c r="I413" s="383">
        <v>7.741935483870968</v>
      </c>
      <c r="J413" s="382">
        <v>27</v>
      </c>
      <c r="K413" s="383">
        <v>3.5999999999999996</v>
      </c>
      <c r="L413" s="382">
        <v>33</v>
      </c>
      <c r="M413" s="383">
        <v>5.593220338983051</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3</v>
      </c>
      <c r="G414" s="2">
        <v>3.6585365853658534</v>
      </c>
      <c r="H414" s="382">
        <v>12</v>
      </c>
      <c r="I414" s="383">
        <v>7.741935483870968</v>
      </c>
      <c r="J414" s="382">
        <v>25</v>
      </c>
      <c r="K414" s="383">
        <v>3.3333333333333335</v>
      </c>
      <c r="L414" s="382">
        <v>13</v>
      </c>
      <c r="M414" s="383">
        <v>2.2033898305084745</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3</v>
      </c>
      <c r="G415" s="2">
        <v>3.6585365853658534</v>
      </c>
      <c r="H415" s="382">
        <v>13</v>
      </c>
      <c r="I415" s="383">
        <v>8.3870967741935498</v>
      </c>
      <c r="J415" s="382">
        <v>15</v>
      </c>
      <c r="K415" s="383">
        <v>2</v>
      </c>
      <c r="L415" s="382">
        <v>4</v>
      </c>
      <c r="M415" s="383">
        <v>0.67796610169491522</v>
      </c>
      <c r="N415" s="453"/>
      <c r="O415" s="146">
        <v>2.9024390243902438</v>
      </c>
      <c r="P415" s="460">
        <v>6.6</v>
      </c>
      <c r="Q415" s="461" t="s">
        <v>622</v>
      </c>
      <c r="R415" s="462">
        <v>-0.42236445424232566</v>
      </c>
      <c r="S415" s="460">
        <v>1.796</v>
      </c>
      <c r="T415" s="461" t="s">
        <v>80</v>
      </c>
      <c r="U415" s="462">
        <v>0.20743043934706148</v>
      </c>
      <c r="V415" s="460">
        <v>1.6406779661016948</v>
      </c>
      <c r="W415" s="461" t="s">
        <v>80</v>
      </c>
      <c r="X415" s="462">
        <v>0.24163320765085691</v>
      </c>
    </row>
    <row r="416" spans="1:28" ht="11.25" customHeight="1" x14ac:dyDescent="0.25">
      <c r="A416" s="384"/>
      <c r="B416" s="650"/>
      <c r="C416" s="653"/>
      <c r="D416" s="452">
        <v>23</v>
      </c>
      <c r="E416" s="516" t="s">
        <v>76</v>
      </c>
      <c r="F416" s="1">
        <v>1</v>
      </c>
      <c r="G416" s="2">
        <v>1.2195121951219512</v>
      </c>
      <c r="H416" s="382">
        <v>7</v>
      </c>
      <c r="I416" s="383">
        <v>4.5161290322580641</v>
      </c>
      <c r="J416" s="382">
        <v>10</v>
      </c>
      <c r="K416" s="383">
        <v>1.3333333333333335</v>
      </c>
      <c r="L416" s="382">
        <v>9</v>
      </c>
      <c r="M416" s="383">
        <v>1.5254237288135595</v>
      </c>
      <c r="N416" s="453"/>
      <c r="O416" s="145"/>
      <c r="P416" s="463" t="s">
        <v>439</v>
      </c>
      <c r="Q416" s="464"/>
      <c r="R416" s="464"/>
      <c r="S416" s="463" t="s">
        <v>628</v>
      </c>
      <c r="T416" s="464"/>
      <c r="U416" s="464"/>
      <c r="V416" s="463" t="s">
        <v>628</v>
      </c>
      <c r="W416" s="465"/>
      <c r="X416" s="465"/>
      <c r="Z416" s="436">
        <v>1</v>
      </c>
      <c r="AA416" s="436">
        <v>3</v>
      </c>
      <c r="AB416" s="436">
        <v>3</v>
      </c>
    </row>
    <row r="417" spans="1:28" ht="11.25" customHeight="1" x14ac:dyDescent="0.25">
      <c r="A417" s="384"/>
      <c r="B417" s="650"/>
      <c r="C417" s="653"/>
      <c r="D417" s="452">
        <v>28</v>
      </c>
      <c r="E417" s="516" t="s">
        <v>77</v>
      </c>
      <c r="F417" s="1">
        <v>3</v>
      </c>
      <c r="G417" s="2">
        <v>3.6585365853658534</v>
      </c>
      <c r="H417" s="382">
        <v>10</v>
      </c>
      <c r="I417" s="383">
        <v>6.4516129032258061</v>
      </c>
      <c r="J417" s="382">
        <v>3</v>
      </c>
      <c r="K417" s="383">
        <v>0.4</v>
      </c>
      <c r="L417" s="382">
        <v>4</v>
      </c>
      <c r="M417" s="383">
        <v>0.67796610169491522</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2</v>
      </c>
      <c r="I418" s="383">
        <v>1.2903225806451613</v>
      </c>
      <c r="J418" s="382">
        <v>3</v>
      </c>
      <c r="K418" s="383">
        <v>0.4</v>
      </c>
      <c r="L418" s="382">
        <v>2</v>
      </c>
      <c r="M418" s="383">
        <v>0.33898305084745761</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82</v>
      </c>
      <c r="G419" s="12">
        <v>100</v>
      </c>
      <c r="H419" s="398">
        <v>155</v>
      </c>
      <c r="I419" s="399">
        <v>100</v>
      </c>
      <c r="J419" s="398">
        <v>750</v>
      </c>
      <c r="K419" s="399">
        <v>100</v>
      </c>
      <c r="L419" s="398">
        <v>590</v>
      </c>
      <c r="M419" s="399">
        <v>100</v>
      </c>
      <c r="N419" s="453"/>
      <c r="O419" s="144"/>
      <c r="P419" s="505"/>
      <c r="Q419" s="482"/>
      <c r="R419" s="505"/>
      <c r="S419" s="505"/>
      <c r="T419" s="482"/>
      <c r="U419" s="505"/>
      <c r="V419" s="505"/>
      <c r="W419" s="482"/>
      <c r="X419" s="505"/>
    </row>
    <row r="420" spans="1:28" x14ac:dyDescent="0.25">
      <c r="A420" s="384"/>
      <c r="B420" s="649" t="s">
        <v>213</v>
      </c>
      <c r="C420" s="652" t="s">
        <v>460</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5.3209876543209873</v>
      </c>
      <c r="P421" s="460">
        <v>9.3677419354838705</v>
      </c>
      <c r="Q421" s="461" t="s">
        <v>621</v>
      </c>
      <c r="R421" s="462">
        <v>-0.35418124045953181</v>
      </c>
      <c r="S421" s="460">
        <v>3.9706275033377838</v>
      </c>
      <c r="T421" s="461" t="s">
        <v>80</v>
      </c>
      <c r="U421" s="462">
        <v>0.15899617374377994</v>
      </c>
      <c r="V421" s="460">
        <v>3.7983050847457629</v>
      </c>
      <c r="W421" s="461" t="s">
        <v>80</v>
      </c>
      <c r="X421" s="462">
        <v>0.19981792959814937</v>
      </c>
    </row>
    <row r="422" spans="1:28" ht="15.75" customHeight="1" x14ac:dyDescent="0.25">
      <c r="A422" s="384"/>
      <c r="B422" s="650"/>
      <c r="C422" s="653"/>
      <c r="D422" s="452"/>
      <c r="E422" s="381"/>
      <c r="F422" s="382"/>
      <c r="G422" s="383"/>
      <c r="H422" s="382"/>
      <c r="I422" s="383"/>
      <c r="J422" s="382"/>
      <c r="K422" s="383"/>
      <c r="L422" s="382"/>
      <c r="M422" s="383"/>
      <c r="N422" s="453"/>
      <c r="O422" s="145"/>
      <c r="P422" s="463" t="s">
        <v>439</v>
      </c>
      <c r="Q422" s="464"/>
      <c r="R422" s="464"/>
      <c r="S422" s="463" t="s">
        <v>628</v>
      </c>
      <c r="T422" s="464"/>
      <c r="U422" s="464"/>
      <c r="V422" s="463" t="s">
        <v>628</v>
      </c>
      <c r="W422" s="465"/>
      <c r="X422" s="465"/>
      <c r="Z422" s="436">
        <v>1</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459</v>
      </c>
      <c r="D424" s="452">
        <v>0</v>
      </c>
      <c r="E424" s="391" t="s">
        <v>71</v>
      </c>
      <c r="F424" s="1">
        <v>37</v>
      </c>
      <c r="G424" s="2">
        <v>45.121951219512198</v>
      </c>
      <c r="H424" s="382">
        <v>94</v>
      </c>
      <c r="I424" s="383">
        <v>60.645161290322577</v>
      </c>
      <c r="J424" s="382">
        <v>387</v>
      </c>
      <c r="K424" s="383">
        <v>52.016129032258064</v>
      </c>
      <c r="L424" s="382">
        <v>305</v>
      </c>
      <c r="M424" s="383">
        <v>52.047781569965871</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31</v>
      </c>
      <c r="G425" s="2">
        <v>37.804878048780488</v>
      </c>
      <c r="H425" s="382">
        <v>42</v>
      </c>
      <c r="I425" s="383">
        <v>27.096774193548391</v>
      </c>
      <c r="J425" s="382">
        <v>278</v>
      </c>
      <c r="K425" s="383">
        <v>37.365591397849464</v>
      </c>
      <c r="L425" s="382">
        <v>238</v>
      </c>
      <c r="M425" s="383">
        <v>40.61433447098976</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7</v>
      </c>
      <c r="G426" s="2">
        <v>8.536585365853659</v>
      </c>
      <c r="H426" s="382">
        <v>11</v>
      </c>
      <c r="I426" s="383">
        <v>7.096774193548387</v>
      </c>
      <c r="J426" s="382">
        <v>43</v>
      </c>
      <c r="K426" s="383">
        <v>5.779569892473118</v>
      </c>
      <c r="L426" s="382">
        <v>34</v>
      </c>
      <c r="M426" s="383">
        <v>5.802047781569966</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2</v>
      </c>
      <c r="G427" s="2">
        <v>2.4390243902439024</v>
      </c>
      <c r="H427" s="382">
        <v>6</v>
      </c>
      <c r="I427" s="383">
        <v>3.870967741935484</v>
      </c>
      <c r="J427" s="382">
        <v>18</v>
      </c>
      <c r="K427" s="383">
        <v>2.4193548387096775</v>
      </c>
      <c r="L427" s="382">
        <v>7</v>
      </c>
      <c r="M427" s="383">
        <v>1.1945392491467577</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2</v>
      </c>
      <c r="G428" s="2">
        <v>2.4390243902439024</v>
      </c>
      <c r="H428" s="382">
        <v>0</v>
      </c>
      <c r="I428" s="383">
        <v>0</v>
      </c>
      <c r="J428" s="382">
        <v>9</v>
      </c>
      <c r="K428" s="383">
        <v>1.2096774193548387</v>
      </c>
      <c r="L428" s="382">
        <v>1</v>
      </c>
      <c r="M428" s="383">
        <v>0.17064846416382254</v>
      </c>
      <c r="N428" s="453"/>
      <c r="O428" s="146">
        <v>3.5975609756097562</v>
      </c>
      <c r="P428" s="460">
        <v>2.2129032258064516</v>
      </c>
      <c r="Q428" s="461" t="s">
        <v>621</v>
      </c>
      <c r="R428" s="462">
        <v>0.28105950313637124</v>
      </c>
      <c r="S428" s="460">
        <v>2.454301075268817</v>
      </c>
      <c r="T428" s="461" t="s">
        <v>80</v>
      </c>
      <c r="U428" s="462">
        <v>0.25140370250391553</v>
      </c>
      <c r="V428" s="460">
        <v>1.9078498293515358</v>
      </c>
      <c r="W428" s="461" t="s">
        <v>621</v>
      </c>
      <c r="X428" s="462">
        <v>0.51125873819263612</v>
      </c>
    </row>
    <row r="429" spans="1:28" ht="11.25" customHeight="1" x14ac:dyDescent="0.25">
      <c r="A429" s="384"/>
      <c r="B429" s="650"/>
      <c r="C429" s="653"/>
      <c r="D429" s="452">
        <v>23</v>
      </c>
      <c r="E429" s="516" t="s">
        <v>76</v>
      </c>
      <c r="F429" s="1">
        <v>1</v>
      </c>
      <c r="G429" s="2">
        <v>1.2195121951219512</v>
      </c>
      <c r="H429" s="382">
        <v>1</v>
      </c>
      <c r="I429" s="383">
        <v>0.64516129032258063</v>
      </c>
      <c r="J429" s="382">
        <v>4</v>
      </c>
      <c r="K429" s="383">
        <v>0.53763440860215062</v>
      </c>
      <c r="L429" s="382">
        <v>1</v>
      </c>
      <c r="M429" s="383">
        <v>0.17064846416382254</v>
      </c>
      <c r="N429" s="453"/>
      <c r="O429" s="145"/>
      <c r="P429" s="463" t="s">
        <v>441</v>
      </c>
      <c r="Q429" s="464"/>
      <c r="R429" s="464"/>
      <c r="S429" s="463" t="s">
        <v>628</v>
      </c>
      <c r="T429" s="464"/>
      <c r="U429" s="464"/>
      <c r="V429" s="463" t="s">
        <v>442</v>
      </c>
      <c r="W429" s="465"/>
      <c r="X429" s="465"/>
      <c r="Z429" s="436">
        <v>4</v>
      </c>
      <c r="AA429" s="436">
        <v>3</v>
      </c>
      <c r="AB429" s="436">
        <v>5</v>
      </c>
    </row>
    <row r="430" spans="1:28" ht="11.25" customHeight="1" x14ac:dyDescent="0.25">
      <c r="A430" s="384"/>
      <c r="B430" s="650"/>
      <c r="C430" s="653"/>
      <c r="D430" s="452">
        <v>28</v>
      </c>
      <c r="E430" s="516" t="s">
        <v>77</v>
      </c>
      <c r="F430" s="1">
        <v>1</v>
      </c>
      <c r="G430" s="2">
        <v>1.2195121951219512</v>
      </c>
      <c r="H430" s="382">
        <v>1</v>
      </c>
      <c r="I430" s="383">
        <v>0.64516129032258063</v>
      </c>
      <c r="J430" s="382">
        <v>1</v>
      </c>
      <c r="K430" s="383">
        <v>0.13440860215053765</v>
      </c>
      <c r="L430" s="382">
        <v>0</v>
      </c>
      <c r="M430" s="383">
        <v>0</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1</v>
      </c>
      <c r="G431" s="2">
        <v>1.2195121951219512</v>
      </c>
      <c r="H431" s="382">
        <v>0</v>
      </c>
      <c r="I431" s="383">
        <v>0</v>
      </c>
      <c r="J431" s="382">
        <v>4</v>
      </c>
      <c r="K431" s="383">
        <v>0.53763440860215062</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82</v>
      </c>
      <c r="G432" s="12">
        <v>100</v>
      </c>
      <c r="H432" s="398">
        <v>155</v>
      </c>
      <c r="I432" s="399">
        <v>100</v>
      </c>
      <c r="J432" s="398">
        <v>744</v>
      </c>
      <c r="K432" s="399">
        <v>100</v>
      </c>
      <c r="L432" s="398">
        <v>586</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458</v>
      </c>
      <c r="D433" s="452">
        <v>0</v>
      </c>
      <c r="E433" s="391" t="s">
        <v>71</v>
      </c>
      <c r="F433" s="1">
        <v>1</v>
      </c>
      <c r="G433" s="2">
        <v>1.2345679012345678</v>
      </c>
      <c r="H433" s="382">
        <v>6</v>
      </c>
      <c r="I433" s="383">
        <v>3.8961038961038961</v>
      </c>
      <c r="J433" s="382">
        <v>8</v>
      </c>
      <c r="K433" s="383">
        <v>1.07095046854083</v>
      </c>
      <c r="L433" s="382">
        <v>10</v>
      </c>
      <c r="M433" s="383">
        <v>1.7123287671232876</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20</v>
      </c>
      <c r="G434" s="2">
        <v>24.691358024691358</v>
      </c>
      <c r="H434" s="382">
        <v>33</v>
      </c>
      <c r="I434" s="383">
        <v>21.428571428571427</v>
      </c>
      <c r="J434" s="382">
        <v>130</v>
      </c>
      <c r="K434" s="383">
        <v>17.402945113788487</v>
      </c>
      <c r="L434" s="382">
        <v>119</v>
      </c>
      <c r="M434" s="383">
        <v>20.376712328767123</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25</v>
      </c>
      <c r="G435" s="2">
        <v>30.864197530864196</v>
      </c>
      <c r="H435" s="382">
        <v>46</v>
      </c>
      <c r="I435" s="383">
        <v>29.870129870129869</v>
      </c>
      <c r="J435" s="382">
        <v>221</v>
      </c>
      <c r="K435" s="383">
        <v>29.58500669344043</v>
      </c>
      <c r="L435" s="382">
        <v>167</v>
      </c>
      <c r="M435" s="383">
        <v>28.595890410958901</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17</v>
      </c>
      <c r="G436" s="2">
        <v>20.987654320987652</v>
      </c>
      <c r="H436" s="382">
        <v>35</v>
      </c>
      <c r="I436" s="383">
        <v>22.727272727272727</v>
      </c>
      <c r="J436" s="382">
        <v>166</v>
      </c>
      <c r="K436" s="383">
        <v>22.222222222222221</v>
      </c>
      <c r="L436" s="382">
        <v>129</v>
      </c>
      <c r="M436" s="383">
        <v>22.089041095890412</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6</v>
      </c>
      <c r="G437" s="2">
        <v>7.4074074074074066</v>
      </c>
      <c r="H437" s="382">
        <v>13</v>
      </c>
      <c r="I437" s="383">
        <v>8.4415584415584419</v>
      </c>
      <c r="J437" s="382">
        <v>114</v>
      </c>
      <c r="K437" s="383">
        <v>15.261044176706829</v>
      </c>
      <c r="L437" s="382">
        <v>83</v>
      </c>
      <c r="M437" s="383">
        <v>14.212328767123289</v>
      </c>
      <c r="N437" s="453"/>
      <c r="O437" s="146">
        <v>11.296296296296296</v>
      </c>
      <c r="P437" s="460">
        <v>11.422077922077921</v>
      </c>
      <c r="Q437" s="461" t="s">
        <v>80</v>
      </c>
      <c r="R437" s="462">
        <v>-1.5054814978572121E-2</v>
      </c>
      <c r="S437" s="460">
        <v>12.506024096385541</v>
      </c>
      <c r="T437" s="461" t="s">
        <v>80</v>
      </c>
      <c r="U437" s="462">
        <v>-0.15144589129444949</v>
      </c>
      <c r="V437" s="460">
        <v>11.844178082191782</v>
      </c>
      <c r="W437" s="461" t="s">
        <v>80</v>
      </c>
      <c r="X437" s="462">
        <v>-7.0148459478059519E-2</v>
      </c>
    </row>
    <row r="438" spans="1:28" ht="11.25" customHeight="1" x14ac:dyDescent="0.25">
      <c r="A438" s="384"/>
      <c r="B438" s="650"/>
      <c r="C438" s="653"/>
      <c r="D438" s="452">
        <v>23</v>
      </c>
      <c r="E438" s="516" t="s">
        <v>76</v>
      </c>
      <c r="F438" s="1">
        <v>4</v>
      </c>
      <c r="G438" s="2">
        <v>4.9382716049382713</v>
      </c>
      <c r="H438" s="382">
        <v>7</v>
      </c>
      <c r="I438" s="383">
        <v>4.5454545454545459</v>
      </c>
      <c r="J438" s="382">
        <v>47</v>
      </c>
      <c r="K438" s="383">
        <v>6.2918340026773762</v>
      </c>
      <c r="L438" s="382">
        <v>33</v>
      </c>
      <c r="M438" s="383">
        <v>5.6506849315068486</v>
      </c>
      <c r="N438" s="453"/>
      <c r="O438" s="145"/>
      <c r="P438" s="463" t="s">
        <v>628</v>
      </c>
      <c r="Q438" s="464"/>
      <c r="R438" s="464"/>
      <c r="S438" s="463" t="s">
        <v>628</v>
      </c>
      <c r="T438" s="464"/>
      <c r="U438" s="464"/>
      <c r="V438" s="463" t="s">
        <v>628</v>
      </c>
      <c r="W438" s="465"/>
      <c r="X438" s="465"/>
      <c r="Z438" s="436">
        <v>3</v>
      </c>
      <c r="AA438" s="436">
        <v>3</v>
      </c>
      <c r="AB438" s="436">
        <v>3</v>
      </c>
    </row>
    <row r="439" spans="1:28" ht="11.25" customHeight="1" x14ac:dyDescent="0.25">
      <c r="A439" s="384"/>
      <c r="B439" s="650"/>
      <c r="C439" s="653"/>
      <c r="D439" s="452">
        <v>28</v>
      </c>
      <c r="E439" s="516" t="s">
        <v>77</v>
      </c>
      <c r="F439" s="1">
        <v>6</v>
      </c>
      <c r="G439" s="2">
        <v>7.4074074074074066</v>
      </c>
      <c r="H439" s="382">
        <v>4</v>
      </c>
      <c r="I439" s="383">
        <v>2.5974025974025974</v>
      </c>
      <c r="J439" s="382">
        <v>24</v>
      </c>
      <c r="K439" s="383">
        <v>3.2128514056224895</v>
      </c>
      <c r="L439" s="382">
        <v>25</v>
      </c>
      <c r="M439" s="383">
        <v>4.2808219178082192</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2</v>
      </c>
      <c r="G440" s="2">
        <v>2.4691358024691357</v>
      </c>
      <c r="H440" s="382">
        <v>10</v>
      </c>
      <c r="I440" s="383">
        <v>6.4935064935064926</v>
      </c>
      <c r="J440" s="382">
        <v>37</v>
      </c>
      <c r="K440" s="383">
        <v>4.9531459170013381</v>
      </c>
      <c r="L440" s="382">
        <v>18</v>
      </c>
      <c r="M440" s="383">
        <v>3.0821917808219177</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81</v>
      </c>
      <c r="G441" s="12">
        <v>100</v>
      </c>
      <c r="H441" s="398">
        <v>154</v>
      </c>
      <c r="I441" s="399">
        <v>100</v>
      </c>
      <c r="J441" s="398">
        <v>747</v>
      </c>
      <c r="K441" s="399">
        <v>100</v>
      </c>
      <c r="L441" s="398">
        <v>584</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457</v>
      </c>
      <c r="D442" s="483">
        <v>0</v>
      </c>
      <c r="E442" s="371" t="s">
        <v>71</v>
      </c>
      <c r="F442" s="9">
        <v>62</v>
      </c>
      <c r="G442" s="10">
        <v>78.48101265822784</v>
      </c>
      <c r="H442" s="485">
        <v>116</v>
      </c>
      <c r="I442" s="486">
        <v>75.324675324675326</v>
      </c>
      <c r="J442" s="485">
        <v>653</v>
      </c>
      <c r="K442" s="486">
        <v>87.066666666666663</v>
      </c>
      <c r="L442" s="485">
        <v>528</v>
      </c>
      <c r="M442" s="486">
        <v>90.256410256410263</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6</v>
      </c>
      <c r="G443" s="2">
        <v>7.59493670886076</v>
      </c>
      <c r="H443" s="382">
        <v>15</v>
      </c>
      <c r="I443" s="383">
        <v>9.7402597402597415</v>
      </c>
      <c r="J443" s="382">
        <v>51</v>
      </c>
      <c r="K443" s="383">
        <v>6.8000000000000007</v>
      </c>
      <c r="L443" s="382">
        <v>37</v>
      </c>
      <c r="M443" s="383">
        <v>6.3247863247863245</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4</v>
      </c>
      <c r="G444" s="2">
        <v>5.0632911392405067</v>
      </c>
      <c r="H444" s="382">
        <v>7</v>
      </c>
      <c r="I444" s="383">
        <v>4.5454545454545459</v>
      </c>
      <c r="J444" s="382">
        <v>16</v>
      </c>
      <c r="K444" s="383">
        <v>2.1333333333333333</v>
      </c>
      <c r="L444" s="382">
        <v>5</v>
      </c>
      <c r="M444" s="383">
        <v>0.85470085470085477</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2</v>
      </c>
      <c r="G445" s="2">
        <v>2.5316455696202533</v>
      </c>
      <c r="H445" s="382">
        <v>6</v>
      </c>
      <c r="I445" s="383">
        <v>3.8961038961038961</v>
      </c>
      <c r="J445" s="382">
        <v>13</v>
      </c>
      <c r="K445" s="383">
        <v>1.7333333333333332</v>
      </c>
      <c r="L445" s="382">
        <v>9</v>
      </c>
      <c r="M445" s="383">
        <v>1.5384615384615385</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3</v>
      </c>
      <c r="G446" s="2">
        <v>3.79746835443038</v>
      </c>
      <c r="H446" s="382">
        <v>5</v>
      </c>
      <c r="I446" s="383">
        <v>3.2467532467532463</v>
      </c>
      <c r="J446" s="382">
        <v>9</v>
      </c>
      <c r="K446" s="383">
        <v>1.2</v>
      </c>
      <c r="L446" s="382">
        <v>2</v>
      </c>
      <c r="M446" s="383">
        <v>0.34188034188034189</v>
      </c>
      <c r="N446" s="453"/>
      <c r="O446" s="146">
        <v>2.2911392405063293</v>
      </c>
      <c r="P446" s="460">
        <v>2.6233766233766236</v>
      </c>
      <c r="Q446" s="461" t="s">
        <v>80</v>
      </c>
      <c r="R446" s="462">
        <v>-5.5126651147929688E-2</v>
      </c>
      <c r="S446" s="460">
        <v>1.0813333333333333</v>
      </c>
      <c r="T446" s="461" t="s">
        <v>80</v>
      </c>
      <c r="U446" s="462">
        <v>0.30185503475447639</v>
      </c>
      <c r="V446" s="460">
        <v>0.70256410256410251</v>
      </c>
      <c r="W446" s="461" t="s">
        <v>621</v>
      </c>
      <c r="X446" s="462">
        <v>0.4574734913646597</v>
      </c>
    </row>
    <row r="447" spans="1:28" ht="11.25" customHeight="1" x14ac:dyDescent="0.25">
      <c r="A447" s="384"/>
      <c r="B447" s="650"/>
      <c r="C447" s="653"/>
      <c r="D447" s="452">
        <v>23</v>
      </c>
      <c r="E447" s="516" t="s">
        <v>76</v>
      </c>
      <c r="F447" s="1">
        <v>1</v>
      </c>
      <c r="G447" s="2">
        <v>1.2658227848101267</v>
      </c>
      <c r="H447" s="382">
        <v>2</v>
      </c>
      <c r="I447" s="383">
        <v>1.2987012987012987</v>
      </c>
      <c r="J447" s="382">
        <v>6</v>
      </c>
      <c r="K447" s="383">
        <v>0.8</v>
      </c>
      <c r="L447" s="382">
        <v>2</v>
      </c>
      <c r="M447" s="383">
        <v>0.34188034188034189</v>
      </c>
      <c r="N447" s="453"/>
      <c r="O447" s="145"/>
      <c r="P447" s="463" t="s">
        <v>628</v>
      </c>
      <c r="Q447" s="464"/>
      <c r="R447" s="464"/>
      <c r="S447" s="463" t="s">
        <v>628</v>
      </c>
      <c r="T447" s="464"/>
      <c r="U447" s="464"/>
      <c r="V447" s="463" t="s">
        <v>442</v>
      </c>
      <c r="W447" s="465"/>
      <c r="X447" s="465"/>
      <c r="Z447" s="436">
        <v>3</v>
      </c>
      <c r="AA447" s="436">
        <v>3</v>
      </c>
      <c r="AB447" s="436">
        <v>5</v>
      </c>
    </row>
    <row r="448" spans="1:28" ht="11.25" customHeight="1" x14ac:dyDescent="0.25">
      <c r="A448" s="384"/>
      <c r="B448" s="650"/>
      <c r="C448" s="653"/>
      <c r="D448" s="452">
        <v>28</v>
      </c>
      <c r="E448" s="516" t="s">
        <v>77</v>
      </c>
      <c r="F448" s="1">
        <v>1</v>
      </c>
      <c r="G448" s="2">
        <v>1.2658227848101267</v>
      </c>
      <c r="H448" s="382">
        <v>2</v>
      </c>
      <c r="I448" s="383">
        <v>1.2987012987012987</v>
      </c>
      <c r="J448" s="382">
        <v>1</v>
      </c>
      <c r="K448" s="383">
        <v>0.13333333333333333</v>
      </c>
      <c r="L448" s="382">
        <v>1</v>
      </c>
      <c r="M448" s="383">
        <v>0.17094017094017094</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0</v>
      </c>
      <c r="G449" s="2">
        <v>0</v>
      </c>
      <c r="H449" s="382">
        <v>1</v>
      </c>
      <c r="I449" s="383">
        <v>0.64935064935064934</v>
      </c>
      <c r="J449" s="382">
        <v>1</v>
      </c>
      <c r="K449" s="383">
        <v>0.13333333333333333</v>
      </c>
      <c r="L449" s="382">
        <v>1</v>
      </c>
      <c r="M449" s="383">
        <v>0.17094017094017094</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79</v>
      </c>
      <c r="G450" s="12">
        <v>100</v>
      </c>
      <c r="H450" s="398">
        <v>154</v>
      </c>
      <c r="I450" s="399">
        <v>100</v>
      </c>
      <c r="J450" s="398">
        <v>750</v>
      </c>
      <c r="K450" s="399">
        <v>100</v>
      </c>
      <c r="L450" s="398">
        <v>585</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456</v>
      </c>
      <c r="D451" s="452">
        <v>0</v>
      </c>
      <c r="E451" s="391" t="s">
        <v>71</v>
      </c>
      <c r="F451" s="1">
        <v>18</v>
      </c>
      <c r="G451" s="2">
        <v>21.951219512195124</v>
      </c>
      <c r="H451" s="382">
        <v>56</v>
      </c>
      <c r="I451" s="383">
        <v>36.129032258064512</v>
      </c>
      <c r="J451" s="382">
        <v>251</v>
      </c>
      <c r="K451" s="383">
        <v>33.377659574468083</v>
      </c>
      <c r="L451" s="382">
        <v>223</v>
      </c>
      <c r="M451" s="383">
        <v>38.05460750853242</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38</v>
      </c>
      <c r="G452" s="2">
        <v>46.341463414634148</v>
      </c>
      <c r="H452" s="382">
        <v>56</v>
      </c>
      <c r="I452" s="383">
        <v>36.129032258064512</v>
      </c>
      <c r="J452" s="382">
        <v>338</v>
      </c>
      <c r="K452" s="383">
        <v>44.946808510638299</v>
      </c>
      <c r="L452" s="382">
        <v>267</v>
      </c>
      <c r="M452" s="383">
        <v>45.563139931740615</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14</v>
      </c>
      <c r="G453" s="2">
        <v>17.073170731707318</v>
      </c>
      <c r="H453" s="382">
        <v>31</v>
      </c>
      <c r="I453" s="383">
        <v>20</v>
      </c>
      <c r="J453" s="382">
        <v>108</v>
      </c>
      <c r="K453" s="383">
        <v>14.361702127659576</v>
      </c>
      <c r="L453" s="382">
        <v>67</v>
      </c>
      <c r="M453" s="383">
        <v>11.433447098976108</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6</v>
      </c>
      <c r="G454" s="2">
        <v>7.3170731707317067</v>
      </c>
      <c r="H454" s="382">
        <v>9</v>
      </c>
      <c r="I454" s="383">
        <v>5.806451612903226</v>
      </c>
      <c r="J454" s="382">
        <v>26</v>
      </c>
      <c r="K454" s="383">
        <v>3.4574468085106385</v>
      </c>
      <c r="L454" s="382">
        <v>16</v>
      </c>
      <c r="M454" s="383">
        <v>2.7303754266211606</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3</v>
      </c>
      <c r="G455" s="2">
        <v>3.6585365853658534</v>
      </c>
      <c r="H455" s="382">
        <v>1</v>
      </c>
      <c r="I455" s="383">
        <v>0.64516129032258063</v>
      </c>
      <c r="J455" s="382">
        <v>19</v>
      </c>
      <c r="K455" s="383">
        <v>2.5265957446808507</v>
      </c>
      <c r="L455" s="382">
        <v>7</v>
      </c>
      <c r="M455" s="383">
        <v>1.1945392491467577</v>
      </c>
      <c r="N455" s="453"/>
      <c r="O455" s="146">
        <v>5.2682926829268295</v>
      </c>
      <c r="P455" s="460">
        <v>3.8838709677419354</v>
      </c>
      <c r="Q455" s="461" t="s">
        <v>80</v>
      </c>
      <c r="R455" s="462">
        <v>0.27177428767046741</v>
      </c>
      <c r="S455" s="460">
        <v>3.7672872340425534</v>
      </c>
      <c r="T455" s="461" t="s">
        <v>621</v>
      </c>
      <c r="U455" s="462">
        <v>0.3034546059470361</v>
      </c>
      <c r="V455" s="460">
        <v>3.112627986348123</v>
      </c>
      <c r="W455" s="461" t="s">
        <v>620</v>
      </c>
      <c r="X455" s="462">
        <v>0.49239499314892948</v>
      </c>
    </row>
    <row r="456" spans="1:31" ht="12" customHeight="1" x14ac:dyDescent="0.25">
      <c r="A456" s="384"/>
      <c r="B456" s="650"/>
      <c r="C456" s="653"/>
      <c r="D456" s="452">
        <v>23</v>
      </c>
      <c r="E456" s="516" t="s">
        <v>76</v>
      </c>
      <c r="F456" s="1">
        <v>2</v>
      </c>
      <c r="G456" s="2">
        <v>2.4390243902439024</v>
      </c>
      <c r="H456" s="382">
        <v>1</v>
      </c>
      <c r="I456" s="383">
        <v>0.64516129032258063</v>
      </c>
      <c r="J456" s="382">
        <v>4</v>
      </c>
      <c r="K456" s="383">
        <v>0.53191489361702127</v>
      </c>
      <c r="L456" s="382">
        <v>4</v>
      </c>
      <c r="M456" s="383">
        <v>0.68259385665529015</v>
      </c>
      <c r="N456" s="453"/>
      <c r="O456" s="145"/>
      <c r="P456" s="463" t="s">
        <v>628</v>
      </c>
      <c r="Q456" s="464"/>
      <c r="R456" s="464"/>
      <c r="S456" s="463" t="s">
        <v>442</v>
      </c>
      <c r="T456" s="464"/>
      <c r="U456" s="464"/>
      <c r="V456" s="463" t="s">
        <v>442</v>
      </c>
      <c r="W456" s="465"/>
      <c r="X456" s="465"/>
      <c r="Z456" s="436">
        <v>3</v>
      </c>
      <c r="AA456" s="436">
        <v>5</v>
      </c>
      <c r="AB456" s="436">
        <v>5</v>
      </c>
    </row>
    <row r="457" spans="1:31" ht="12" customHeight="1" x14ac:dyDescent="0.25">
      <c r="A457" s="384"/>
      <c r="B457" s="650"/>
      <c r="C457" s="653"/>
      <c r="D457" s="452">
        <v>28</v>
      </c>
      <c r="E457" s="516" t="s">
        <v>77</v>
      </c>
      <c r="F457" s="1">
        <v>1</v>
      </c>
      <c r="G457" s="2">
        <v>1.2195121951219512</v>
      </c>
      <c r="H457" s="382">
        <v>1</v>
      </c>
      <c r="I457" s="383">
        <v>0.64516129032258063</v>
      </c>
      <c r="J457" s="382">
        <v>3</v>
      </c>
      <c r="K457" s="383">
        <v>0.39893617021276595</v>
      </c>
      <c r="L457" s="382">
        <v>1</v>
      </c>
      <c r="M457" s="383">
        <v>0.17064846416382254</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0</v>
      </c>
      <c r="I458" s="383">
        <v>0</v>
      </c>
      <c r="J458" s="382">
        <v>3</v>
      </c>
      <c r="K458" s="383">
        <v>0.39893617021276595</v>
      </c>
      <c r="L458" s="382">
        <v>1</v>
      </c>
      <c r="M458" s="383">
        <v>0.17064846416382254</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82</v>
      </c>
      <c r="G459" s="12">
        <v>100</v>
      </c>
      <c r="H459" s="398">
        <v>155</v>
      </c>
      <c r="I459" s="399">
        <v>100</v>
      </c>
      <c r="J459" s="398">
        <v>752</v>
      </c>
      <c r="K459" s="399">
        <v>100</v>
      </c>
      <c r="L459" s="398">
        <v>586</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455</v>
      </c>
      <c r="D461" s="452">
        <v>1</v>
      </c>
      <c r="E461" s="391" t="s">
        <v>39</v>
      </c>
      <c r="F461" s="1">
        <v>9</v>
      </c>
      <c r="G461" s="2">
        <v>11.39240506329114</v>
      </c>
      <c r="H461" s="382">
        <v>24</v>
      </c>
      <c r="I461" s="383">
        <v>15.483870967741936</v>
      </c>
      <c r="J461" s="382">
        <v>96</v>
      </c>
      <c r="K461" s="383">
        <v>12.834224598930483</v>
      </c>
      <c r="L461" s="382">
        <v>77</v>
      </c>
      <c r="M461" s="383">
        <v>13.028764805414554</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23</v>
      </c>
      <c r="G462" s="2">
        <v>29.11392405063291</v>
      </c>
      <c r="H462" s="382">
        <v>55</v>
      </c>
      <c r="I462" s="383">
        <v>35.483870967741936</v>
      </c>
      <c r="J462" s="382">
        <v>279</v>
      </c>
      <c r="K462" s="383">
        <v>37.299465240641709</v>
      </c>
      <c r="L462" s="382">
        <v>184</v>
      </c>
      <c r="M462" s="383">
        <v>31.133671742808801</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454</v>
      </c>
      <c r="F463" s="1">
        <v>26</v>
      </c>
      <c r="G463" s="2">
        <v>32.911392405063289</v>
      </c>
      <c r="H463" s="382">
        <v>44</v>
      </c>
      <c r="I463" s="383">
        <v>28.387096774193548</v>
      </c>
      <c r="J463" s="382">
        <v>219</v>
      </c>
      <c r="K463" s="383">
        <v>29.27807486631016</v>
      </c>
      <c r="L463" s="382">
        <v>189</v>
      </c>
      <c r="M463" s="383">
        <v>31.979695431472084</v>
      </c>
      <c r="N463" s="453"/>
      <c r="O463" s="146">
        <v>2.8101265822784809</v>
      </c>
      <c r="P463" s="460">
        <v>2.6129032258064515</v>
      </c>
      <c r="Q463" s="461" t="s">
        <v>80</v>
      </c>
      <c r="R463" s="462">
        <v>0.17796566721237872</v>
      </c>
      <c r="S463" s="460">
        <v>2.6176470588235294</v>
      </c>
      <c r="T463" s="461" t="s">
        <v>80</v>
      </c>
      <c r="U463" s="462">
        <v>0.18502681445342462</v>
      </c>
      <c r="V463" s="460">
        <v>2.7292724196277494</v>
      </c>
      <c r="W463" s="461" t="s">
        <v>80</v>
      </c>
      <c r="X463" s="462">
        <v>7.4216261694240615E-2</v>
      </c>
      <c r="Y463" s="224"/>
      <c r="AC463" s="540"/>
      <c r="AD463" s="224"/>
      <c r="AE463" s="224"/>
    </row>
    <row r="464" spans="1:31" ht="12" customHeight="1" x14ac:dyDescent="0.25">
      <c r="A464" s="384"/>
      <c r="B464" s="650"/>
      <c r="C464" s="653"/>
      <c r="D464" s="452">
        <v>4</v>
      </c>
      <c r="E464" s="516" t="s">
        <v>57</v>
      </c>
      <c r="F464" s="1">
        <v>16</v>
      </c>
      <c r="G464" s="2">
        <v>20.253164556962027</v>
      </c>
      <c r="H464" s="382">
        <v>21</v>
      </c>
      <c r="I464" s="383">
        <v>13.548387096774196</v>
      </c>
      <c r="J464" s="382">
        <v>123</v>
      </c>
      <c r="K464" s="383">
        <v>16.443850267379677</v>
      </c>
      <c r="L464" s="382">
        <v>104</v>
      </c>
      <c r="M464" s="383">
        <v>17.597292724196279</v>
      </c>
      <c r="N464" s="453"/>
      <c r="O464" s="145"/>
      <c r="P464" s="463" t="s">
        <v>628</v>
      </c>
      <c r="Q464" s="464"/>
      <c r="R464" s="464"/>
      <c r="S464" s="463" t="s">
        <v>628</v>
      </c>
      <c r="T464" s="464"/>
      <c r="U464" s="464"/>
      <c r="V464" s="463" t="s">
        <v>628</v>
      </c>
      <c r="W464" s="465"/>
      <c r="X464" s="465"/>
      <c r="Y464" s="224"/>
      <c r="Z464" s="436">
        <v>3</v>
      </c>
      <c r="AA464" s="566">
        <v>3</v>
      </c>
      <c r="AB464" s="436">
        <v>3</v>
      </c>
      <c r="AC464" s="540"/>
      <c r="AD464" s="224"/>
      <c r="AE464" s="224"/>
    </row>
    <row r="465" spans="1:31" ht="12" customHeight="1" x14ac:dyDescent="0.25">
      <c r="A465" s="384"/>
      <c r="B465" s="650"/>
      <c r="C465" s="653"/>
      <c r="D465" s="452">
        <v>5</v>
      </c>
      <c r="E465" s="381" t="s">
        <v>453</v>
      </c>
      <c r="F465" s="1">
        <v>5</v>
      </c>
      <c r="G465" s="2">
        <v>6.3291139240506329</v>
      </c>
      <c r="H465" s="382">
        <v>11</v>
      </c>
      <c r="I465" s="383">
        <v>7.096774193548387</v>
      </c>
      <c r="J465" s="382">
        <v>31</v>
      </c>
      <c r="K465" s="383">
        <v>4.144385026737968</v>
      </c>
      <c r="L465" s="382">
        <v>37</v>
      </c>
      <c r="M465" s="383">
        <v>6.260575296108291</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79</v>
      </c>
      <c r="G466" s="12">
        <v>100</v>
      </c>
      <c r="H466" s="398">
        <v>155</v>
      </c>
      <c r="I466" s="399">
        <v>100</v>
      </c>
      <c r="J466" s="398">
        <v>748</v>
      </c>
      <c r="K466" s="399">
        <v>100</v>
      </c>
      <c r="L466" s="398">
        <v>591</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452</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92" t="s">
        <v>451</v>
      </c>
      <c r="C468" s="692"/>
      <c r="D468" s="692"/>
      <c r="E468" s="692"/>
      <c r="F468" s="382"/>
      <c r="G468" s="383"/>
      <c r="H468" s="382"/>
      <c r="I468" s="383"/>
      <c r="J468" s="382"/>
      <c r="K468" s="383"/>
      <c r="L468" s="382"/>
      <c r="M468" s="383"/>
      <c r="N468" s="453"/>
      <c r="O468" s="146">
        <v>7.6924050632911394</v>
      </c>
      <c r="P468" s="460">
        <v>6.0383116883116843</v>
      </c>
      <c r="Q468" s="461" t="s">
        <v>80</v>
      </c>
      <c r="R468" s="462">
        <v>0.26045901799375715</v>
      </c>
      <c r="S468" s="460">
        <v>6.9222446236559243</v>
      </c>
      <c r="T468" s="461" t="s">
        <v>80</v>
      </c>
      <c r="U468" s="462">
        <v>0.13414524698669936</v>
      </c>
      <c r="V468" s="460">
        <v>8.0697614991482123</v>
      </c>
      <c r="W468" s="461" t="s">
        <v>80</v>
      </c>
      <c r="X468" s="462">
        <v>-5.9448511282123029E-2</v>
      </c>
      <c r="Y468" s="224"/>
      <c r="AA468" s="566"/>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628</v>
      </c>
      <c r="Q469" s="464"/>
      <c r="R469" s="464"/>
      <c r="S469" s="463" t="s">
        <v>628</v>
      </c>
      <c r="T469" s="464"/>
      <c r="U469" s="464"/>
      <c r="V469" s="463" t="s">
        <v>628</v>
      </c>
      <c r="W469" s="465"/>
      <c r="X469" s="465"/>
      <c r="Y469" s="224"/>
      <c r="Z469" s="436">
        <v>3</v>
      </c>
      <c r="AA469" s="56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450</v>
      </c>
      <c r="D471" s="552">
        <v>1</v>
      </c>
      <c r="E471" s="390" t="s">
        <v>71</v>
      </c>
      <c r="F471" s="151">
        <v>0</v>
      </c>
      <c r="G471" s="150">
        <v>0</v>
      </c>
      <c r="H471" s="373">
        <v>1</v>
      </c>
      <c r="I471" s="374">
        <v>0.64935064935064934</v>
      </c>
      <c r="J471" s="373">
        <v>7</v>
      </c>
      <c r="K471" s="374">
        <v>0.94086021505376349</v>
      </c>
      <c r="L471" s="373">
        <v>2</v>
      </c>
      <c r="M471" s="374">
        <v>0.34071550255536626</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449</v>
      </c>
      <c r="F472" s="13">
        <v>37</v>
      </c>
      <c r="G472" s="14">
        <v>46.835443037974684</v>
      </c>
      <c r="H472" s="380">
        <v>92</v>
      </c>
      <c r="I472" s="375">
        <v>59.740259740259738</v>
      </c>
      <c r="J472" s="380">
        <v>340</v>
      </c>
      <c r="K472" s="375">
        <v>45.698924731182792</v>
      </c>
      <c r="L472" s="380">
        <v>234</v>
      </c>
      <c r="M472" s="375">
        <v>39.863713798977848</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448</v>
      </c>
      <c r="F473" s="13">
        <v>19</v>
      </c>
      <c r="G473" s="14">
        <v>24.050632911392405</v>
      </c>
      <c r="H473" s="380">
        <v>34</v>
      </c>
      <c r="I473" s="375">
        <v>22.077922077922079</v>
      </c>
      <c r="J473" s="380">
        <v>244</v>
      </c>
      <c r="K473" s="375">
        <v>32.795698924731184</v>
      </c>
      <c r="L473" s="380">
        <v>198</v>
      </c>
      <c r="M473" s="375">
        <v>33.730834752981259</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447</v>
      </c>
      <c r="F474" s="13">
        <v>14</v>
      </c>
      <c r="G474" s="14">
        <v>17.721518987341771</v>
      </c>
      <c r="H474" s="380">
        <v>14</v>
      </c>
      <c r="I474" s="375">
        <v>9.0909090909090917</v>
      </c>
      <c r="J474" s="380">
        <v>80</v>
      </c>
      <c r="K474" s="375">
        <v>10.75268817204301</v>
      </c>
      <c r="L474" s="380">
        <v>62</v>
      </c>
      <c r="M474" s="375">
        <v>10.562180579216355</v>
      </c>
      <c r="N474" s="544"/>
      <c r="O474" s="517"/>
      <c r="P474" s="690"/>
      <c r="Q474" s="690"/>
      <c r="R474" s="690"/>
      <c r="S474" s="690"/>
      <c r="T474" s="690"/>
      <c r="U474" s="690"/>
      <c r="V474" s="691"/>
      <c r="W474" s="691"/>
      <c r="X474" s="691"/>
      <c r="Y474" s="546"/>
      <c r="Z474" s="557"/>
      <c r="AA474" s="440"/>
      <c r="AB474" s="440"/>
      <c r="AC474" s="545"/>
      <c r="AD474" s="546"/>
      <c r="AE474" s="546"/>
    </row>
    <row r="475" spans="1:31" s="228" customFormat="1" ht="20.25" customHeight="1" x14ac:dyDescent="0.25">
      <c r="A475" s="386"/>
      <c r="B475" s="554"/>
      <c r="C475" s="652"/>
      <c r="D475" s="555">
        <v>5</v>
      </c>
      <c r="E475" s="401" t="s">
        <v>446</v>
      </c>
      <c r="F475" s="13">
        <v>3</v>
      </c>
      <c r="G475" s="14">
        <v>3.79746835443038</v>
      </c>
      <c r="H475" s="380">
        <v>3</v>
      </c>
      <c r="I475" s="375">
        <v>1.948051948051948</v>
      </c>
      <c r="J475" s="380">
        <v>41</v>
      </c>
      <c r="K475" s="375">
        <v>5.510752688172043</v>
      </c>
      <c r="L475" s="380">
        <v>54</v>
      </c>
      <c r="M475" s="375">
        <v>9.1993185689948902</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445</v>
      </c>
      <c r="F476" s="13">
        <v>4</v>
      </c>
      <c r="G476" s="14">
        <v>5.0632911392405067</v>
      </c>
      <c r="H476" s="380">
        <v>5</v>
      </c>
      <c r="I476" s="375">
        <v>3.2467532467532463</v>
      </c>
      <c r="J476" s="380">
        <v>25</v>
      </c>
      <c r="K476" s="375">
        <v>3.3602150537634405</v>
      </c>
      <c r="L476" s="380">
        <v>25</v>
      </c>
      <c r="M476" s="375">
        <v>4.2589437819420786</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444</v>
      </c>
      <c r="F477" s="13">
        <v>2</v>
      </c>
      <c r="G477" s="14">
        <v>2.5316455696202533</v>
      </c>
      <c r="H477" s="380">
        <v>5</v>
      </c>
      <c r="I477" s="375">
        <v>3.2467532467532463</v>
      </c>
      <c r="J477" s="380">
        <v>7</v>
      </c>
      <c r="K477" s="375">
        <v>0.94086021505376349</v>
      </c>
      <c r="L477" s="380">
        <v>12</v>
      </c>
      <c r="M477" s="375">
        <v>2.0442930153321974</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89"/>
      <c r="D478" s="480"/>
      <c r="E478" s="432" t="s">
        <v>4</v>
      </c>
      <c r="F478" s="15">
        <v>79</v>
      </c>
      <c r="G478" s="15">
        <v>100</v>
      </c>
      <c r="H478" s="395">
        <v>154</v>
      </c>
      <c r="I478" s="396">
        <v>100</v>
      </c>
      <c r="J478" s="395">
        <v>744</v>
      </c>
      <c r="K478" s="396">
        <v>100</v>
      </c>
      <c r="L478" s="395">
        <v>587</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7</v>
      </c>
      <c r="G480" s="2">
        <v>8.536585365853659</v>
      </c>
      <c r="H480" s="382">
        <v>9</v>
      </c>
      <c r="I480" s="383">
        <v>5.806451612903226</v>
      </c>
      <c r="J480" s="382">
        <v>87</v>
      </c>
      <c r="K480" s="383">
        <v>11.492734478203435</v>
      </c>
      <c r="L480" s="382">
        <v>74</v>
      </c>
      <c r="M480" s="383">
        <v>12.478920741989882</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22</v>
      </c>
      <c r="G481" s="2">
        <v>26.829268292682929</v>
      </c>
      <c r="H481" s="382">
        <v>50</v>
      </c>
      <c r="I481" s="383">
        <v>32.258064516129032</v>
      </c>
      <c r="J481" s="382">
        <v>221</v>
      </c>
      <c r="K481" s="383">
        <v>29.194187582562748</v>
      </c>
      <c r="L481" s="382">
        <v>183</v>
      </c>
      <c r="M481" s="383">
        <v>30.860033726812819</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36</v>
      </c>
      <c r="G482" s="2">
        <v>43.902439024390247</v>
      </c>
      <c r="H482" s="382">
        <v>48</v>
      </c>
      <c r="I482" s="383">
        <v>30.967741935483872</v>
      </c>
      <c r="J482" s="382">
        <v>275</v>
      </c>
      <c r="K482" s="383">
        <v>36.327608982826945</v>
      </c>
      <c r="L482" s="382">
        <v>214</v>
      </c>
      <c r="M482" s="383">
        <v>36.087689713322092</v>
      </c>
      <c r="N482" s="453"/>
      <c r="O482" s="146">
        <v>2.7682926829268291</v>
      </c>
      <c r="P482" s="460">
        <v>2.870967741935484</v>
      </c>
      <c r="Q482" s="461" t="s">
        <v>80</v>
      </c>
      <c r="R482" s="462">
        <v>-0.11300016925430104</v>
      </c>
      <c r="S482" s="460">
        <v>2.7080581241743724</v>
      </c>
      <c r="T482" s="461" t="s">
        <v>80</v>
      </c>
      <c r="U482" s="462">
        <v>6.401420890365897E-2</v>
      </c>
      <c r="V482" s="460">
        <v>2.6475548060708265</v>
      </c>
      <c r="W482" s="461" t="s">
        <v>80</v>
      </c>
      <c r="X482" s="462">
        <v>0.12895804108204881</v>
      </c>
    </row>
    <row r="483" spans="1:28" ht="12" customHeight="1" x14ac:dyDescent="0.25">
      <c r="A483" s="384"/>
      <c r="B483" s="650"/>
      <c r="C483" s="653"/>
      <c r="D483" s="452">
        <v>4</v>
      </c>
      <c r="E483" s="381" t="s">
        <v>54</v>
      </c>
      <c r="F483" s="1">
        <v>17</v>
      </c>
      <c r="G483" s="2">
        <v>20.73170731707317</v>
      </c>
      <c r="H483" s="382">
        <v>48</v>
      </c>
      <c r="I483" s="383">
        <v>30.967741935483872</v>
      </c>
      <c r="J483" s="382">
        <v>174</v>
      </c>
      <c r="K483" s="383">
        <v>22.985468956406869</v>
      </c>
      <c r="L483" s="382">
        <v>122</v>
      </c>
      <c r="M483" s="383">
        <v>20.573355817875211</v>
      </c>
      <c r="N483" s="453"/>
      <c r="O483" s="145"/>
      <c r="P483" s="463" t="s">
        <v>628</v>
      </c>
      <c r="Q483" s="464"/>
      <c r="R483" s="464"/>
      <c r="S483" s="463" t="s">
        <v>628</v>
      </c>
      <c r="T483" s="464"/>
      <c r="U483" s="464"/>
      <c r="V483" s="463" t="s">
        <v>628</v>
      </c>
      <c r="W483" s="465"/>
      <c r="X483" s="465"/>
      <c r="Z483" s="436">
        <v>3</v>
      </c>
      <c r="AA483" s="436">
        <v>3</v>
      </c>
      <c r="AB483" s="436">
        <v>3</v>
      </c>
    </row>
    <row r="484" spans="1:28" ht="12" customHeight="1" x14ac:dyDescent="0.25">
      <c r="A484" s="384"/>
      <c r="B484" s="651"/>
      <c r="C484" s="654"/>
      <c r="D484" s="466"/>
      <c r="E484" s="397" t="s">
        <v>4</v>
      </c>
      <c r="F484" s="11">
        <v>82</v>
      </c>
      <c r="G484" s="12">
        <v>100</v>
      </c>
      <c r="H484" s="398">
        <v>155</v>
      </c>
      <c r="I484" s="399">
        <v>100</v>
      </c>
      <c r="J484" s="398">
        <v>757</v>
      </c>
      <c r="K484" s="399">
        <v>100</v>
      </c>
      <c r="L484" s="398">
        <v>593</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10</v>
      </c>
      <c r="G485" s="2">
        <v>12.345679012345679</v>
      </c>
      <c r="H485" s="382">
        <v>10</v>
      </c>
      <c r="I485" s="383">
        <v>6.5789473684210522</v>
      </c>
      <c r="J485" s="382">
        <v>137</v>
      </c>
      <c r="K485" s="383">
        <v>18.218085106382979</v>
      </c>
      <c r="L485" s="382">
        <v>102</v>
      </c>
      <c r="M485" s="383">
        <v>17.288135593220339</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23</v>
      </c>
      <c r="G486" s="2">
        <v>28.39506172839506</v>
      </c>
      <c r="H486" s="382">
        <v>45</v>
      </c>
      <c r="I486" s="383">
        <v>29.605263157894733</v>
      </c>
      <c r="J486" s="382">
        <v>266</v>
      </c>
      <c r="K486" s="383">
        <v>35.372340425531917</v>
      </c>
      <c r="L486" s="382">
        <v>212</v>
      </c>
      <c r="M486" s="383">
        <v>35.932203389830505</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33</v>
      </c>
      <c r="G487" s="2">
        <v>40.74074074074074</v>
      </c>
      <c r="H487" s="382">
        <v>51</v>
      </c>
      <c r="I487" s="383">
        <v>33.55263157894737</v>
      </c>
      <c r="J487" s="382">
        <v>220</v>
      </c>
      <c r="K487" s="383">
        <v>29.25531914893617</v>
      </c>
      <c r="L487" s="382">
        <v>186</v>
      </c>
      <c r="M487" s="383">
        <v>31.525423728813561</v>
      </c>
      <c r="N487" s="453"/>
      <c r="O487" s="146">
        <v>2.6543209876543208</v>
      </c>
      <c r="P487" s="460">
        <v>2.875</v>
      </c>
      <c r="Q487" s="461" t="s">
        <v>80</v>
      </c>
      <c r="R487" s="462">
        <v>-0.23899755213110116</v>
      </c>
      <c r="S487" s="460">
        <v>2.4534574468085109</v>
      </c>
      <c r="T487" s="461" t="s">
        <v>80</v>
      </c>
      <c r="U487" s="462">
        <v>0.20644257130002827</v>
      </c>
      <c r="V487" s="460">
        <v>2.4474576271186441</v>
      </c>
      <c r="W487" s="461" t="s">
        <v>80</v>
      </c>
      <c r="X487" s="462">
        <v>0.21876420920567477</v>
      </c>
    </row>
    <row r="488" spans="1:28" ht="12" customHeight="1" x14ac:dyDescent="0.25">
      <c r="A488" s="384"/>
      <c r="B488" s="650"/>
      <c r="C488" s="653"/>
      <c r="D488" s="452">
        <v>4</v>
      </c>
      <c r="E488" s="381" t="s">
        <v>54</v>
      </c>
      <c r="F488" s="1">
        <v>15</v>
      </c>
      <c r="G488" s="2">
        <v>18.518518518518519</v>
      </c>
      <c r="H488" s="382">
        <v>46</v>
      </c>
      <c r="I488" s="383">
        <v>30.263157894736842</v>
      </c>
      <c r="J488" s="382">
        <v>129</v>
      </c>
      <c r="K488" s="383">
        <v>17.154255319148938</v>
      </c>
      <c r="L488" s="382">
        <v>90</v>
      </c>
      <c r="M488" s="383">
        <v>15.254237288135593</v>
      </c>
      <c r="N488" s="453"/>
      <c r="O488" s="145"/>
      <c r="P488" s="463" t="s">
        <v>628</v>
      </c>
      <c r="Q488" s="464"/>
      <c r="R488" s="464"/>
      <c r="S488" s="463" t="s">
        <v>628</v>
      </c>
      <c r="T488" s="464"/>
      <c r="U488" s="464"/>
      <c r="V488" s="463" t="s">
        <v>628</v>
      </c>
      <c r="W488" s="465"/>
      <c r="X488" s="465"/>
      <c r="Z488" s="436">
        <v>3</v>
      </c>
      <c r="AA488" s="436">
        <v>3</v>
      </c>
      <c r="AB488" s="436">
        <v>3</v>
      </c>
    </row>
    <row r="489" spans="1:28" ht="12" customHeight="1" x14ac:dyDescent="0.25">
      <c r="A489" s="384"/>
      <c r="B489" s="651"/>
      <c r="C489" s="654"/>
      <c r="D489" s="466"/>
      <c r="E489" s="397" t="s">
        <v>4</v>
      </c>
      <c r="F489" s="11">
        <v>81</v>
      </c>
      <c r="G489" s="12">
        <v>100</v>
      </c>
      <c r="H489" s="398">
        <v>152</v>
      </c>
      <c r="I489" s="399">
        <v>100</v>
      </c>
      <c r="J489" s="398">
        <v>752</v>
      </c>
      <c r="K489" s="399">
        <v>100</v>
      </c>
      <c r="L489" s="398">
        <v>590</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5</v>
      </c>
      <c r="G490" s="2">
        <v>6.0975609756097562</v>
      </c>
      <c r="H490" s="382">
        <v>6</v>
      </c>
      <c r="I490" s="383">
        <v>3.8961038961038961</v>
      </c>
      <c r="J490" s="382">
        <v>22</v>
      </c>
      <c r="K490" s="383">
        <v>2.9177718832891246</v>
      </c>
      <c r="L490" s="382">
        <v>14</v>
      </c>
      <c r="M490" s="383">
        <v>2.3688663282571913</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17</v>
      </c>
      <c r="G491" s="2">
        <v>20.73170731707317</v>
      </c>
      <c r="H491" s="382">
        <v>33</v>
      </c>
      <c r="I491" s="383">
        <v>21.428571428571427</v>
      </c>
      <c r="J491" s="382">
        <v>140</v>
      </c>
      <c r="K491" s="383">
        <v>18.567639257294431</v>
      </c>
      <c r="L491" s="382">
        <v>83</v>
      </c>
      <c r="M491" s="383">
        <v>14.043993231810489</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37</v>
      </c>
      <c r="G492" s="2">
        <v>45.121951219512198</v>
      </c>
      <c r="H492" s="382">
        <v>58</v>
      </c>
      <c r="I492" s="383">
        <v>37.662337662337663</v>
      </c>
      <c r="J492" s="382">
        <v>314</v>
      </c>
      <c r="K492" s="383">
        <v>41.644562334217504</v>
      </c>
      <c r="L492" s="382">
        <v>259</v>
      </c>
      <c r="M492" s="383">
        <v>43.824027072758035</v>
      </c>
      <c r="N492" s="453"/>
      <c r="O492" s="146">
        <v>2.9512195121951219</v>
      </c>
      <c r="P492" s="460">
        <v>3.0779220779220777</v>
      </c>
      <c r="Q492" s="461" t="s">
        <v>80</v>
      </c>
      <c r="R492" s="462">
        <v>-0.14741231173486816</v>
      </c>
      <c r="S492" s="460">
        <v>3.1246684350132625</v>
      </c>
      <c r="T492" s="461" t="s">
        <v>80</v>
      </c>
      <c r="U492" s="462">
        <v>-0.21279725731290311</v>
      </c>
      <c r="V492" s="460">
        <v>3.2098138747884941</v>
      </c>
      <c r="W492" s="461" t="s">
        <v>620</v>
      </c>
      <c r="X492" s="462">
        <v>-0.33171347564463688</v>
      </c>
    </row>
    <row r="493" spans="1:28" ht="12" customHeight="1" x14ac:dyDescent="0.25">
      <c r="A493" s="384"/>
      <c r="B493" s="650"/>
      <c r="C493" s="653"/>
      <c r="D493" s="452">
        <v>4</v>
      </c>
      <c r="E493" s="381" t="s">
        <v>54</v>
      </c>
      <c r="F493" s="1">
        <v>23</v>
      </c>
      <c r="G493" s="2">
        <v>28.04878048780488</v>
      </c>
      <c r="H493" s="382">
        <v>57</v>
      </c>
      <c r="I493" s="383">
        <v>37.012987012987011</v>
      </c>
      <c r="J493" s="382">
        <v>278</v>
      </c>
      <c r="K493" s="383">
        <v>36.870026525198938</v>
      </c>
      <c r="L493" s="382">
        <v>235</v>
      </c>
      <c r="M493" s="383">
        <v>39.763113367174277</v>
      </c>
      <c r="N493" s="453"/>
      <c r="O493" s="145"/>
      <c r="P493" s="463" t="s">
        <v>628</v>
      </c>
      <c r="Q493" s="464"/>
      <c r="R493" s="464"/>
      <c r="S493" s="463" t="s">
        <v>628</v>
      </c>
      <c r="T493" s="464"/>
      <c r="U493" s="464"/>
      <c r="V493" s="463" t="s">
        <v>439</v>
      </c>
      <c r="W493" s="465"/>
      <c r="X493" s="465"/>
      <c r="Z493" s="436">
        <v>3</v>
      </c>
      <c r="AA493" s="436">
        <v>3</v>
      </c>
      <c r="AB493" s="436">
        <v>1</v>
      </c>
    </row>
    <row r="494" spans="1:28" ht="12" customHeight="1" x14ac:dyDescent="0.25">
      <c r="A494" s="384"/>
      <c r="B494" s="651"/>
      <c r="C494" s="654"/>
      <c r="D494" s="466"/>
      <c r="E494" s="397" t="s">
        <v>4</v>
      </c>
      <c r="F494" s="11">
        <v>82</v>
      </c>
      <c r="G494" s="12">
        <v>100</v>
      </c>
      <c r="H494" s="398">
        <v>154</v>
      </c>
      <c r="I494" s="399">
        <v>100</v>
      </c>
      <c r="J494" s="398">
        <v>754</v>
      </c>
      <c r="K494" s="399">
        <v>100</v>
      </c>
      <c r="L494" s="398">
        <v>591</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5</v>
      </c>
      <c r="G495" s="10">
        <v>6.0975609756097562</v>
      </c>
      <c r="H495" s="485">
        <v>4</v>
      </c>
      <c r="I495" s="486">
        <v>2.5974025974025974</v>
      </c>
      <c r="J495" s="485">
        <v>48</v>
      </c>
      <c r="K495" s="486">
        <v>6.3745019920318722</v>
      </c>
      <c r="L495" s="485">
        <v>37</v>
      </c>
      <c r="M495" s="486">
        <v>6.2711864406779654</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25</v>
      </c>
      <c r="G496" s="2">
        <v>30.487804878048781</v>
      </c>
      <c r="H496" s="382">
        <v>52</v>
      </c>
      <c r="I496" s="383">
        <v>33.766233766233768</v>
      </c>
      <c r="J496" s="382">
        <v>238</v>
      </c>
      <c r="K496" s="383">
        <v>31.606905710491368</v>
      </c>
      <c r="L496" s="382">
        <v>171</v>
      </c>
      <c r="M496" s="383">
        <v>28.983050847457626</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31</v>
      </c>
      <c r="G497" s="2">
        <v>37.804878048780488</v>
      </c>
      <c r="H497" s="382">
        <v>56</v>
      </c>
      <c r="I497" s="383">
        <v>36.363636363636367</v>
      </c>
      <c r="J497" s="382">
        <v>271</v>
      </c>
      <c r="K497" s="383">
        <v>35.98937583001328</v>
      </c>
      <c r="L497" s="382">
        <v>220</v>
      </c>
      <c r="M497" s="383">
        <v>37.288135593220339</v>
      </c>
      <c r="N497" s="453"/>
      <c r="O497" s="146">
        <v>2.8292682926829267</v>
      </c>
      <c r="P497" s="460">
        <v>2.883116883116883</v>
      </c>
      <c r="Q497" s="461" t="s">
        <v>80</v>
      </c>
      <c r="R497" s="462">
        <v>-6.2898861765992825E-2</v>
      </c>
      <c r="S497" s="460">
        <v>2.8167330677290838</v>
      </c>
      <c r="T497" s="461" t="s">
        <v>80</v>
      </c>
      <c r="U497" s="462">
        <v>1.403674215349362E-2</v>
      </c>
      <c r="V497" s="460">
        <v>2.8593220338983052</v>
      </c>
      <c r="W497" s="461" t="s">
        <v>80</v>
      </c>
      <c r="X497" s="462">
        <v>-3.3697636380072393E-2</v>
      </c>
    </row>
    <row r="498" spans="1:28" ht="12" customHeight="1" x14ac:dyDescent="0.25">
      <c r="A498" s="384"/>
      <c r="B498" s="650"/>
      <c r="C498" s="653"/>
      <c r="D498" s="452">
        <v>4</v>
      </c>
      <c r="E498" s="381" t="s">
        <v>54</v>
      </c>
      <c r="F498" s="1">
        <v>21</v>
      </c>
      <c r="G498" s="2">
        <v>25.609756097560975</v>
      </c>
      <c r="H498" s="382">
        <v>42</v>
      </c>
      <c r="I498" s="383">
        <v>27.27272727272727</v>
      </c>
      <c r="J498" s="382">
        <v>196</v>
      </c>
      <c r="K498" s="383">
        <v>26.029216467463478</v>
      </c>
      <c r="L498" s="382">
        <v>162</v>
      </c>
      <c r="M498" s="383">
        <v>27.457627118644069</v>
      </c>
      <c r="N498" s="453"/>
      <c r="O498" s="145"/>
      <c r="P498" s="463" t="s">
        <v>628</v>
      </c>
      <c r="Q498" s="464"/>
      <c r="R498" s="464"/>
      <c r="S498" s="463" t="s">
        <v>628</v>
      </c>
      <c r="T498" s="464"/>
      <c r="U498" s="464"/>
      <c r="V498" s="463" t="s">
        <v>628</v>
      </c>
      <c r="W498" s="465"/>
      <c r="X498" s="465"/>
      <c r="Z498" s="436">
        <v>3</v>
      </c>
      <c r="AA498" s="436">
        <v>3</v>
      </c>
      <c r="AB498" s="436">
        <v>3</v>
      </c>
    </row>
    <row r="499" spans="1:28" ht="12" customHeight="1" x14ac:dyDescent="0.25">
      <c r="A499" s="508"/>
      <c r="B499" s="651"/>
      <c r="C499" s="654"/>
      <c r="D499" s="466"/>
      <c r="E499" s="397" t="s">
        <v>4</v>
      </c>
      <c r="F499" s="11">
        <v>82</v>
      </c>
      <c r="G499" s="12">
        <v>100</v>
      </c>
      <c r="H499" s="398">
        <v>154</v>
      </c>
      <c r="I499" s="399">
        <v>100</v>
      </c>
      <c r="J499" s="398">
        <v>753</v>
      </c>
      <c r="K499" s="399">
        <v>100</v>
      </c>
      <c r="L499" s="398">
        <v>590</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17</v>
      </c>
      <c r="G500" s="10">
        <v>21.25</v>
      </c>
      <c r="H500" s="485">
        <v>13</v>
      </c>
      <c r="I500" s="486">
        <v>8.3870967741935498</v>
      </c>
      <c r="J500" s="485">
        <v>112</v>
      </c>
      <c r="K500" s="486">
        <v>14.873837981407704</v>
      </c>
      <c r="L500" s="485">
        <v>77</v>
      </c>
      <c r="M500" s="486">
        <v>13.050847457627118</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23</v>
      </c>
      <c r="G501" s="2">
        <v>28.749999999999996</v>
      </c>
      <c r="H501" s="382">
        <v>58</v>
      </c>
      <c r="I501" s="383">
        <v>37.41935483870968</v>
      </c>
      <c r="J501" s="382">
        <v>282</v>
      </c>
      <c r="K501" s="383">
        <v>37.450199203187253</v>
      </c>
      <c r="L501" s="382">
        <v>221</v>
      </c>
      <c r="M501" s="383">
        <v>37.457627118644069</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26</v>
      </c>
      <c r="G502" s="2">
        <v>32.5</v>
      </c>
      <c r="H502" s="382">
        <v>46</v>
      </c>
      <c r="I502" s="383">
        <v>29.677419354838708</v>
      </c>
      <c r="J502" s="382">
        <v>227</v>
      </c>
      <c r="K502" s="383">
        <v>30.146082337317399</v>
      </c>
      <c r="L502" s="382">
        <v>186</v>
      </c>
      <c r="M502" s="383">
        <v>31.525423728813561</v>
      </c>
      <c r="N502" s="453"/>
      <c r="O502" s="146">
        <v>2.4624999999999999</v>
      </c>
      <c r="P502" s="460">
        <v>2.7032258064516128</v>
      </c>
      <c r="Q502" s="461" t="s">
        <v>80</v>
      </c>
      <c r="R502" s="462">
        <v>-0.24988300770425426</v>
      </c>
      <c r="S502" s="460">
        <v>2.5033200531208499</v>
      </c>
      <c r="T502" s="461" t="s">
        <v>80</v>
      </c>
      <c r="U502" s="462">
        <v>-4.2736845755476323E-2</v>
      </c>
      <c r="V502" s="460">
        <v>2.5440677966101695</v>
      </c>
      <c r="W502" s="461" t="s">
        <v>80</v>
      </c>
      <c r="X502" s="462">
        <v>-8.6481932613894918E-2</v>
      </c>
    </row>
    <row r="503" spans="1:28" ht="12" customHeight="1" x14ac:dyDescent="0.25">
      <c r="A503" s="384"/>
      <c r="B503" s="650"/>
      <c r="C503" s="653"/>
      <c r="D503" s="452">
        <v>4</v>
      </c>
      <c r="E503" s="381" t="s">
        <v>54</v>
      </c>
      <c r="F503" s="1">
        <v>14</v>
      </c>
      <c r="G503" s="2">
        <v>17.5</v>
      </c>
      <c r="H503" s="382">
        <v>38</v>
      </c>
      <c r="I503" s="383">
        <v>24.516129032258064</v>
      </c>
      <c r="J503" s="382">
        <v>132</v>
      </c>
      <c r="K503" s="383">
        <v>17.529880478087652</v>
      </c>
      <c r="L503" s="382">
        <v>106</v>
      </c>
      <c r="M503" s="383">
        <v>17.966101694915253</v>
      </c>
      <c r="N503" s="453"/>
      <c r="O503" s="145"/>
      <c r="P503" s="463" t="s">
        <v>628</v>
      </c>
      <c r="Q503" s="464"/>
      <c r="R503" s="464"/>
      <c r="S503" s="463" t="s">
        <v>628</v>
      </c>
      <c r="T503" s="464"/>
      <c r="U503" s="464"/>
      <c r="V503" s="463" t="s">
        <v>628</v>
      </c>
      <c r="W503" s="465"/>
      <c r="X503" s="465"/>
      <c r="Z503" s="436">
        <v>3</v>
      </c>
      <c r="AA503" s="436">
        <v>3</v>
      </c>
      <c r="AB503" s="436">
        <v>3</v>
      </c>
    </row>
    <row r="504" spans="1:28" ht="12" customHeight="1" x14ac:dyDescent="0.25">
      <c r="A504" s="384"/>
      <c r="B504" s="651"/>
      <c r="C504" s="654"/>
      <c r="D504" s="466"/>
      <c r="E504" s="397" t="s">
        <v>4</v>
      </c>
      <c r="F504" s="11">
        <v>80</v>
      </c>
      <c r="G504" s="12">
        <v>100</v>
      </c>
      <c r="H504" s="398">
        <v>155</v>
      </c>
      <c r="I504" s="399">
        <v>100</v>
      </c>
      <c r="J504" s="398">
        <v>753</v>
      </c>
      <c r="K504" s="399">
        <v>100</v>
      </c>
      <c r="L504" s="398">
        <v>590</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4</v>
      </c>
      <c r="G505" s="2">
        <v>4.8780487804878048</v>
      </c>
      <c r="H505" s="382">
        <v>10</v>
      </c>
      <c r="I505" s="383">
        <v>6.4935064935064926</v>
      </c>
      <c r="J505" s="382">
        <v>67</v>
      </c>
      <c r="K505" s="383">
        <v>8.8859416445623332</v>
      </c>
      <c r="L505" s="382">
        <v>47</v>
      </c>
      <c r="M505" s="383">
        <v>7.9391891891891886</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29</v>
      </c>
      <c r="G506" s="2">
        <v>35.365853658536587</v>
      </c>
      <c r="H506" s="382">
        <v>44</v>
      </c>
      <c r="I506" s="383">
        <v>28.571428571428569</v>
      </c>
      <c r="J506" s="382">
        <v>242</v>
      </c>
      <c r="K506" s="383">
        <v>32.095490716180372</v>
      </c>
      <c r="L506" s="382">
        <v>162</v>
      </c>
      <c r="M506" s="383">
        <v>27.364864864864863</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28</v>
      </c>
      <c r="G507" s="2">
        <v>34.146341463414636</v>
      </c>
      <c r="H507" s="382">
        <v>59</v>
      </c>
      <c r="I507" s="383">
        <v>38.311688311688314</v>
      </c>
      <c r="J507" s="382">
        <v>281</v>
      </c>
      <c r="K507" s="383">
        <v>37.267904509283824</v>
      </c>
      <c r="L507" s="382">
        <v>250</v>
      </c>
      <c r="M507" s="383">
        <v>42.229729729729733</v>
      </c>
      <c r="N507" s="453"/>
      <c r="O507" s="146">
        <v>2.8048780487804876</v>
      </c>
      <c r="P507" s="460">
        <v>2.8506493506493507</v>
      </c>
      <c r="Q507" s="461" t="s">
        <v>80</v>
      </c>
      <c r="R507" s="462">
        <v>-5.1554920819275471E-2</v>
      </c>
      <c r="S507" s="460">
        <v>2.7188328912466844</v>
      </c>
      <c r="T507" s="461" t="s">
        <v>80</v>
      </c>
      <c r="U507" s="462">
        <v>9.5483502356616609E-2</v>
      </c>
      <c r="V507" s="460">
        <v>2.7922297297297298</v>
      </c>
      <c r="W507" s="461" t="s">
        <v>80</v>
      </c>
      <c r="X507" s="462">
        <v>1.4374118690089199E-2</v>
      </c>
    </row>
    <row r="508" spans="1:28" ht="12" customHeight="1" x14ac:dyDescent="0.25">
      <c r="A508" s="384"/>
      <c r="B508" s="650"/>
      <c r="C508" s="653"/>
      <c r="D508" s="452">
        <v>4</v>
      </c>
      <c r="E508" s="381" t="s">
        <v>54</v>
      </c>
      <c r="F508" s="1">
        <v>21</v>
      </c>
      <c r="G508" s="2">
        <v>25.609756097560975</v>
      </c>
      <c r="H508" s="382">
        <v>41</v>
      </c>
      <c r="I508" s="383">
        <v>26.623376623376622</v>
      </c>
      <c r="J508" s="382">
        <v>164</v>
      </c>
      <c r="K508" s="383">
        <v>21.750663129973475</v>
      </c>
      <c r="L508" s="382">
        <v>133</v>
      </c>
      <c r="M508" s="383">
        <v>22.466216216216218</v>
      </c>
      <c r="N508" s="453"/>
      <c r="O508" s="145"/>
      <c r="P508" s="463" t="s">
        <v>628</v>
      </c>
      <c r="Q508" s="464"/>
      <c r="R508" s="464"/>
      <c r="S508" s="463" t="s">
        <v>628</v>
      </c>
      <c r="T508" s="464"/>
      <c r="U508" s="464"/>
      <c r="V508" s="463" t="s">
        <v>628</v>
      </c>
      <c r="W508" s="465"/>
      <c r="X508" s="465"/>
      <c r="Z508" s="436">
        <v>3</v>
      </c>
      <c r="AA508" s="436">
        <v>3</v>
      </c>
      <c r="AB508" s="436">
        <v>3</v>
      </c>
    </row>
    <row r="509" spans="1:28" ht="12" customHeight="1" x14ac:dyDescent="0.25">
      <c r="A509" s="377"/>
      <c r="B509" s="651"/>
      <c r="C509" s="654"/>
      <c r="D509" s="466"/>
      <c r="E509" s="397" t="s">
        <v>4</v>
      </c>
      <c r="F509" s="11">
        <v>82</v>
      </c>
      <c r="G509" s="12">
        <v>100</v>
      </c>
      <c r="H509" s="398">
        <v>154</v>
      </c>
      <c r="I509" s="399">
        <v>100</v>
      </c>
      <c r="J509" s="398">
        <v>754</v>
      </c>
      <c r="K509" s="399">
        <v>100</v>
      </c>
      <c r="L509" s="398">
        <v>592</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17</v>
      </c>
      <c r="G510" s="10">
        <v>20.73170731707317</v>
      </c>
      <c r="H510" s="485">
        <v>23</v>
      </c>
      <c r="I510" s="486">
        <v>14.838709677419354</v>
      </c>
      <c r="J510" s="485">
        <v>115</v>
      </c>
      <c r="K510" s="486">
        <v>15.231788079470199</v>
      </c>
      <c r="L510" s="485">
        <v>108</v>
      </c>
      <c r="M510" s="486">
        <v>18.274111675126903</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19</v>
      </c>
      <c r="G511" s="2">
        <v>23.170731707317074</v>
      </c>
      <c r="H511" s="382">
        <v>46</v>
      </c>
      <c r="I511" s="383">
        <v>29.677419354838708</v>
      </c>
      <c r="J511" s="382">
        <v>224</v>
      </c>
      <c r="K511" s="383">
        <v>29.668874172185433</v>
      </c>
      <c r="L511" s="382">
        <v>190</v>
      </c>
      <c r="M511" s="383">
        <v>32.148900169204737</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30</v>
      </c>
      <c r="G512" s="2">
        <v>36.585365853658537</v>
      </c>
      <c r="H512" s="382">
        <v>48</v>
      </c>
      <c r="I512" s="383">
        <v>30.967741935483872</v>
      </c>
      <c r="J512" s="382">
        <v>255</v>
      </c>
      <c r="K512" s="383">
        <v>33.774834437086092</v>
      </c>
      <c r="L512" s="382">
        <v>181</v>
      </c>
      <c r="M512" s="383">
        <v>30.626057529610829</v>
      </c>
      <c r="N512" s="453"/>
      <c r="O512" s="146">
        <v>2.5487804878048781</v>
      </c>
      <c r="P512" s="460">
        <v>2.6516129032258067</v>
      </c>
      <c r="Q512" s="461" t="s">
        <v>80</v>
      </c>
      <c r="R512" s="462">
        <v>-0.10102332121520753</v>
      </c>
      <c r="S512" s="460">
        <v>2.6119205298013246</v>
      </c>
      <c r="T512" s="461" t="s">
        <v>80</v>
      </c>
      <c r="U512" s="462">
        <v>-6.3808465700873465E-2</v>
      </c>
      <c r="V512" s="460">
        <v>2.5025380710659899</v>
      </c>
      <c r="W512" s="461" t="s">
        <v>80</v>
      </c>
      <c r="X512" s="462">
        <v>4.6137640616516692E-2</v>
      </c>
    </row>
    <row r="513" spans="1:28" ht="12" customHeight="1" x14ac:dyDescent="0.25">
      <c r="A513" s="384"/>
      <c r="B513" s="650"/>
      <c r="C513" s="653"/>
      <c r="D513" s="452">
        <v>4</v>
      </c>
      <c r="E513" s="381" t="s">
        <v>54</v>
      </c>
      <c r="F513" s="1">
        <v>16</v>
      </c>
      <c r="G513" s="2">
        <v>19.512195121951219</v>
      </c>
      <c r="H513" s="382">
        <v>38</v>
      </c>
      <c r="I513" s="383">
        <v>24.516129032258064</v>
      </c>
      <c r="J513" s="382">
        <v>161</v>
      </c>
      <c r="K513" s="383">
        <v>21.324503311258276</v>
      </c>
      <c r="L513" s="382">
        <v>112</v>
      </c>
      <c r="M513" s="383">
        <v>18.950930626057531</v>
      </c>
      <c r="N513" s="453"/>
      <c r="O513" s="145"/>
      <c r="P513" s="463" t="s">
        <v>628</v>
      </c>
      <c r="Q513" s="464"/>
      <c r="R513" s="464"/>
      <c r="S513" s="463" t="s">
        <v>628</v>
      </c>
      <c r="T513" s="464"/>
      <c r="U513" s="464"/>
      <c r="V513" s="463" t="s">
        <v>628</v>
      </c>
      <c r="W513" s="465"/>
      <c r="X513" s="465"/>
      <c r="Z513" s="436">
        <v>3</v>
      </c>
      <c r="AA513" s="436">
        <v>3</v>
      </c>
      <c r="AB513" s="436">
        <v>3</v>
      </c>
    </row>
    <row r="514" spans="1:28" ht="12" customHeight="1" x14ac:dyDescent="0.25">
      <c r="A514" s="384"/>
      <c r="B514" s="651"/>
      <c r="C514" s="654"/>
      <c r="D514" s="466"/>
      <c r="E514" s="397" t="s">
        <v>4</v>
      </c>
      <c r="F514" s="11">
        <v>82</v>
      </c>
      <c r="G514" s="12">
        <v>100</v>
      </c>
      <c r="H514" s="398">
        <v>155</v>
      </c>
      <c r="I514" s="399">
        <v>100</v>
      </c>
      <c r="J514" s="398">
        <v>755</v>
      </c>
      <c r="K514" s="399">
        <v>100</v>
      </c>
      <c r="L514" s="398">
        <v>591</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11</v>
      </c>
      <c r="G515" s="2">
        <v>13.414634146341465</v>
      </c>
      <c r="H515" s="382">
        <v>16</v>
      </c>
      <c r="I515" s="383">
        <v>10.32258064516129</v>
      </c>
      <c r="J515" s="382">
        <v>87</v>
      </c>
      <c r="K515" s="383">
        <v>11.538461538461538</v>
      </c>
      <c r="L515" s="382">
        <v>77</v>
      </c>
      <c r="M515" s="383">
        <v>13.006756756756758</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26</v>
      </c>
      <c r="G516" s="2">
        <v>31.707317073170731</v>
      </c>
      <c r="H516" s="382">
        <v>54</v>
      </c>
      <c r="I516" s="383">
        <v>34.838709677419352</v>
      </c>
      <c r="J516" s="382">
        <v>202</v>
      </c>
      <c r="K516" s="383">
        <v>26.790450928381965</v>
      </c>
      <c r="L516" s="382">
        <v>176</v>
      </c>
      <c r="M516" s="383">
        <v>29.72972972972973</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28</v>
      </c>
      <c r="G517" s="2">
        <v>34.146341463414636</v>
      </c>
      <c r="H517" s="382">
        <v>50</v>
      </c>
      <c r="I517" s="383">
        <v>32.258064516129032</v>
      </c>
      <c r="J517" s="382">
        <v>275</v>
      </c>
      <c r="K517" s="383">
        <v>36.472148541114059</v>
      </c>
      <c r="L517" s="382">
        <v>209</v>
      </c>
      <c r="M517" s="383">
        <v>35.304054054054049</v>
      </c>
      <c r="N517" s="453"/>
      <c r="O517" s="146">
        <v>2.6219512195121952</v>
      </c>
      <c r="P517" s="460">
        <v>2.6709677419354838</v>
      </c>
      <c r="Q517" s="461" t="s">
        <v>80</v>
      </c>
      <c r="R517" s="462">
        <v>-5.1667970499974923E-2</v>
      </c>
      <c r="S517" s="460">
        <v>2.7533156498673739</v>
      </c>
      <c r="T517" s="461" t="s">
        <v>80</v>
      </c>
      <c r="U517" s="462">
        <v>-0.13676831986522647</v>
      </c>
      <c r="V517" s="460">
        <v>2.6621621621621623</v>
      </c>
      <c r="W517" s="461" t="s">
        <v>80</v>
      </c>
      <c r="X517" s="462">
        <v>-4.1805550277911142E-2</v>
      </c>
    </row>
    <row r="518" spans="1:28" ht="12" customHeight="1" x14ac:dyDescent="0.25">
      <c r="A518" s="384"/>
      <c r="B518" s="650"/>
      <c r="C518" s="653"/>
      <c r="D518" s="452">
        <v>4</v>
      </c>
      <c r="E518" s="381" t="s">
        <v>54</v>
      </c>
      <c r="F518" s="1">
        <v>17</v>
      </c>
      <c r="G518" s="2">
        <v>20.73170731707317</v>
      </c>
      <c r="H518" s="382">
        <v>35</v>
      </c>
      <c r="I518" s="383">
        <v>22.58064516129032</v>
      </c>
      <c r="J518" s="382">
        <v>190</v>
      </c>
      <c r="K518" s="383">
        <v>25.198938992042443</v>
      </c>
      <c r="L518" s="382">
        <v>130</v>
      </c>
      <c r="M518" s="383">
        <v>21.95945945945946</v>
      </c>
      <c r="N518" s="453"/>
      <c r="O518" s="145"/>
      <c r="P518" s="463" t="s">
        <v>628</v>
      </c>
      <c r="Q518" s="464"/>
      <c r="R518" s="464"/>
      <c r="S518" s="463" t="s">
        <v>628</v>
      </c>
      <c r="T518" s="464"/>
      <c r="U518" s="464"/>
      <c r="V518" s="463" t="s">
        <v>628</v>
      </c>
      <c r="W518" s="465"/>
      <c r="X518" s="465"/>
      <c r="Z518" s="436">
        <v>3</v>
      </c>
      <c r="AA518" s="436">
        <v>3</v>
      </c>
      <c r="AB518" s="436">
        <v>3</v>
      </c>
    </row>
    <row r="519" spans="1:28" ht="12" customHeight="1" x14ac:dyDescent="0.25">
      <c r="A519" s="384"/>
      <c r="B519" s="651"/>
      <c r="C519" s="654"/>
      <c r="D519" s="466"/>
      <c r="E519" s="397" t="s">
        <v>4</v>
      </c>
      <c r="F519" s="11">
        <v>82</v>
      </c>
      <c r="G519" s="12">
        <v>100</v>
      </c>
      <c r="H519" s="398">
        <v>155</v>
      </c>
      <c r="I519" s="399">
        <v>100</v>
      </c>
      <c r="J519" s="398">
        <v>754</v>
      </c>
      <c r="K519" s="399">
        <v>100</v>
      </c>
      <c r="L519" s="398">
        <v>592</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10</v>
      </c>
      <c r="G520" s="2">
        <v>12.345679012345679</v>
      </c>
      <c r="H520" s="382">
        <v>12</v>
      </c>
      <c r="I520" s="383">
        <v>7.741935483870968</v>
      </c>
      <c r="J520" s="382">
        <v>82</v>
      </c>
      <c r="K520" s="383">
        <v>10.846560846560847</v>
      </c>
      <c r="L520" s="382">
        <v>66</v>
      </c>
      <c r="M520" s="383">
        <v>11.167512690355331</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23</v>
      </c>
      <c r="G521" s="2">
        <v>28.39506172839506</v>
      </c>
      <c r="H521" s="382">
        <v>59</v>
      </c>
      <c r="I521" s="383">
        <v>38.064516129032256</v>
      </c>
      <c r="J521" s="382">
        <v>252</v>
      </c>
      <c r="K521" s="383">
        <v>33.333333333333329</v>
      </c>
      <c r="L521" s="382">
        <v>185</v>
      </c>
      <c r="M521" s="383">
        <v>31.302876480541453</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31</v>
      </c>
      <c r="G522" s="2">
        <v>38.271604938271601</v>
      </c>
      <c r="H522" s="382">
        <v>50</v>
      </c>
      <c r="I522" s="383">
        <v>32.258064516129032</v>
      </c>
      <c r="J522" s="382">
        <v>270</v>
      </c>
      <c r="K522" s="383">
        <v>35.714285714285715</v>
      </c>
      <c r="L522" s="382">
        <v>216</v>
      </c>
      <c r="M522" s="383">
        <v>36.548223350253807</v>
      </c>
      <c r="N522" s="453"/>
      <c r="O522" s="146">
        <v>2.6790123456790123</v>
      </c>
      <c r="P522" s="460">
        <v>2.6838709677419357</v>
      </c>
      <c r="Q522" s="461" t="s">
        <v>80</v>
      </c>
      <c r="R522" s="462">
        <v>-5.2930651336528202E-3</v>
      </c>
      <c r="S522" s="460">
        <v>2.6507936507936507</v>
      </c>
      <c r="T522" s="461" t="s">
        <v>80</v>
      </c>
      <c r="U522" s="462">
        <v>3.0570584614946932E-2</v>
      </c>
      <c r="V522" s="460">
        <v>2.6734348561759731</v>
      </c>
      <c r="W522" s="461" t="s">
        <v>80</v>
      </c>
      <c r="X522" s="462">
        <v>5.9862353997270999E-3</v>
      </c>
    </row>
    <row r="523" spans="1:28" ht="12" customHeight="1" x14ac:dyDescent="0.25">
      <c r="A523" s="384"/>
      <c r="B523" s="650"/>
      <c r="C523" s="653"/>
      <c r="D523" s="452">
        <v>4</v>
      </c>
      <c r="E523" s="381" t="s">
        <v>54</v>
      </c>
      <c r="F523" s="1">
        <v>17</v>
      </c>
      <c r="G523" s="2">
        <v>20.987654320987652</v>
      </c>
      <c r="H523" s="382">
        <v>34</v>
      </c>
      <c r="I523" s="383">
        <v>21.935483870967744</v>
      </c>
      <c r="J523" s="382">
        <v>152</v>
      </c>
      <c r="K523" s="383">
        <v>20.105820105820104</v>
      </c>
      <c r="L523" s="382">
        <v>124</v>
      </c>
      <c r="M523" s="383">
        <v>20.98138747884941</v>
      </c>
      <c r="N523" s="453"/>
      <c r="O523" s="145"/>
      <c r="P523" s="463" t="s">
        <v>628</v>
      </c>
      <c r="Q523" s="464"/>
      <c r="R523" s="464"/>
      <c r="S523" s="463" t="s">
        <v>628</v>
      </c>
      <c r="T523" s="464"/>
      <c r="U523" s="464"/>
      <c r="V523" s="463" t="s">
        <v>628</v>
      </c>
      <c r="W523" s="465"/>
      <c r="X523" s="465"/>
      <c r="Z523" s="436">
        <v>3</v>
      </c>
      <c r="AA523" s="436">
        <v>3</v>
      </c>
      <c r="AB523" s="436">
        <v>3</v>
      </c>
    </row>
    <row r="524" spans="1:28" ht="12" customHeight="1" x14ac:dyDescent="0.25">
      <c r="A524" s="384"/>
      <c r="B524" s="651"/>
      <c r="C524" s="654"/>
      <c r="D524" s="466"/>
      <c r="E524" s="397" t="s">
        <v>4</v>
      </c>
      <c r="F524" s="11">
        <v>81</v>
      </c>
      <c r="G524" s="12">
        <v>100</v>
      </c>
      <c r="H524" s="398">
        <v>155</v>
      </c>
      <c r="I524" s="399">
        <v>100</v>
      </c>
      <c r="J524" s="398">
        <v>756</v>
      </c>
      <c r="K524" s="399">
        <v>100</v>
      </c>
      <c r="L524" s="398">
        <v>591</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12</v>
      </c>
      <c r="G525" s="2">
        <v>14.634146341463413</v>
      </c>
      <c r="H525" s="382">
        <v>19</v>
      </c>
      <c r="I525" s="383">
        <v>12.337662337662337</v>
      </c>
      <c r="J525" s="382">
        <v>109</v>
      </c>
      <c r="K525" s="383">
        <v>14.611260053619301</v>
      </c>
      <c r="L525" s="382">
        <v>87</v>
      </c>
      <c r="M525" s="383">
        <v>14.846416382252558</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30</v>
      </c>
      <c r="G526" s="2">
        <v>36.585365853658537</v>
      </c>
      <c r="H526" s="382">
        <v>53</v>
      </c>
      <c r="I526" s="383">
        <v>34.415584415584419</v>
      </c>
      <c r="J526" s="382">
        <v>260</v>
      </c>
      <c r="K526" s="383">
        <v>34.852546916890084</v>
      </c>
      <c r="L526" s="382">
        <v>201</v>
      </c>
      <c r="M526" s="383">
        <v>34.30034129692833</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24</v>
      </c>
      <c r="G527" s="2">
        <v>29.268292682926827</v>
      </c>
      <c r="H527" s="382">
        <v>47</v>
      </c>
      <c r="I527" s="383">
        <v>30.519480519480517</v>
      </c>
      <c r="J527" s="382">
        <v>235</v>
      </c>
      <c r="K527" s="383">
        <v>31.501340482573724</v>
      </c>
      <c r="L527" s="382">
        <v>188</v>
      </c>
      <c r="M527" s="383">
        <v>32.081911262798634</v>
      </c>
      <c r="N527" s="453"/>
      <c r="O527" s="146">
        <v>2.5365853658536586</v>
      </c>
      <c r="P527" s="460">
        <v>2.6363636363636362</v>
      </c>
      <c r="Q527" s="461" t="s">
        <v>80</v>
      </c>
      <c r="R527" s="462">
        <v>-0.10289784970983565</v>
      </c>
      <c r="S527" s="460">
        <v>2.5495978552278822</v>
      </c>
      <c r="T527" s="461" t="s">
        <v>80</v>
      </c>
      <c r="U527" s="462">
        <v>-1.353855941502316E-2</v>
      </c>
      <c r="V527" s="460">
        <v>2.5477815699658701</v>
      </c>
      <c r="W527" s="461" t="s">
        <v>80</v>
      </c>
      <c r="X527" s="462">
        <v>-1.16459634161974E-2</v>
      </c>
    </row>
    <row r="528" spans="1:28" ht="12" customHeight="1" x14ac:dyDescent="0.25">
      <c r="A528" s="384"/>
      <c r="B528" s="650"/>
      <c r="C528" s="653"/>
      <c r="D528" s="452">
        <v>4</v>
      </c>
      <c r="E528" s="381" t="s">
        <v>54</v>
      </c>
      <c r="F528" s="1">
        <v>16</v>
      </c>
      <c r="G528" s="2">
        <v>19.512195121951219</v>
      </c>
      <c r="H528" s="382">
        <v>35</v>
      </c>
      <c r="I528" s="383">
        <v>22.727272727272727</v>
      </c>
      <c r="J528" s="382">
        <v>142</v>
      </c>
      <c r="K528" s="383">
        <v>19.034852546916888</v>
      </c>
      <c r="L528" s="382">
        <v>110</v>
      </c>
      <c r="M528" s="383">
        <v>18.771331058020476</v>
      </c>
      <c r="N528" s="453"/>
      <c r="O528" s="145"/>
      <c r="P528" s="463" t="s">
        <v>628</v>
      </c>
      <c r="Q528" s="464"/>
      <c r="R528" s="464"/>
      <c r="S528" s="463" t="s">
        <v>628</v>
      </c>
      <c r="T528" s="464"/>
      <c r="U528" s="464"/>
      <c r="V528" s="463" t="s">
        <v>628</v>
      </c>
      <c r="W528" s="465"/>
      <c r="X528" s="465"/>
      <c r="Z528" s="436">
        <v>3</v>
      </c>
      <c r="AA528" s="436">
        <v>3</v>
      </c>
      <c r="AB528" s="436">
        <v>3</v>
      </c>
    </row>
    <row r="529" spans="1:28" ht="12" customHeight="1" x14ac:dyDescent="0.25">
      <c r="A529" s="508"/>
      <c r="B529" s="651"/>
      <c r="C529" s="654"/>
      <c r="D529" s="466"/>
      <c r="E529" s="397" t="s">
        <v>4</v>
      </c>
      <c r="F529" s="11">
        <v>82</v>
      </c>
      <c r="G529" s="12">
        <v>100</v>
      </c>
      <c r="H529" s="398">
        <v>154</v>
      </c>
      <c r="I529" s="399">
        <v>100</v>
      </c>
      <c r="J529" s="398">
        <v>746</v>
      </c>
      <c r="K529" s="399">
        <v>100</v>
      </c>
      <c r="L529" s="398">
        <v>586</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1</v>
      </c>
      <c r="G531" s="2">
        <v>1.2048192771084338</v>
      </c>
      <c r="H531" s="382">
        <v>3</v>
      </c>
      <c r="I531" s="383">
        <v>1.9230769230769231</v>
      </c>
      <c r="J531" s="382">
        <v>13</v>
      </c>
      <c r="K531" s="383">
        <v>1.7173051519154559</v>
      </c>
      <c r="L531" s="382">
        <v>10</v>
      </c>
      <c r="M531" s="383">
        <v>1.6949152542372881</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6</v>
      </c>
      <c r="G532" s="2">
        <v>7.2289156626506017</v>
      </c>
      <c r="H532" s="382">
        <v>24</v>
      </c>
      <c r="I532" s="383">
        <v>15.384615384615385</v>
      </c>
      <c r="J532" s="382">
        <v>81</v>
      </c>
      <c r="K532" s="383">
        <v>10.700132100396301</v>
      </c>
      <c r="L532" s="382">
        <v>47</v>
      </c>
      <c r="M532" s="383">
        <v>7.9661016949152534</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49</v>
      </c>
      <c r="G533" s="2">
        <v>59.036144578313255</v>
      </c>
      <c r="H533" s="382">
        <v>71</v>
      </c>
      <c r="I533" s="383">
        <v>45.512820512820511</v>
      </c>
      <c r="J533" s="382">
        <v>387</v>
      </c>
      <c r="K533" s="383">
        <v>51.122853368560108</v>
      </c>
      <c r="L533" s="382">
        <v>261</v>
      </c>
      <c r="M533" s="383">
        <v>44.237288135593225</v>
      </c>
      <c r="N533" s="453"/>
      <c r="O533" s="146">
        <v>3.2289156626506026</v>
      </c>
      <c r="P533" s="460">
        <v>3.1794871794871793</v>
      </c>
      <c r="Q533" s="461" t="s">
        <v>80</v>
      </c>
      <c r="R533" s="462">
        <v>6.8998571353039939E-2</v>
      </c>
      <c r="S533" s="460">
        <v>3.2232496697490092</v>
      </c>
      <c r="T533" s="461" t="s">
        <v>80</v>
      </c>
      <c r="U533" s="462">
        <v>8.1611169144057E-3</v>
      </c>
      <c r="V533" s="460">
        <v>3.347457627118644</v>
      </c>
      <c r="W533" s="461" t="s">
        <v>80</v>
      </c>
      <c r="X533" s="462">
        <v>-0.17154274677621292</v>
      </c>
    </row>
    <row r="534" spans="1:28" ht="12" customHeight="1" x14ac:dyDescent="0.25">
      <c r="A534" s="384"/>
      <c r="B534" s="650"/>
      <c r="C534" s="653"/>
      <c r="D534" s="452">
        <v>4</v>
      </c>
      <c r="E534" s="381" t="s">
        <v>34</v>
      </c>
      <c r="F534" s="1">
        <v>27</v>
      </c>
      <c r="G534" s="2">
        <v>32.53012048192771</v>
      </c>
      <c r="H534" s="382">
        <v>58</v>
      </c>
      <c r="I534" s="383">
        <v>37.179487179487182</v>
      </c>
      <c r="J534" s="382">
        <v>276</v>
      </c>
      <c r="K534" s="383">
        <v>36.459709379128135</v>
      </c>
      <c r="L534" s="382">
        <v>272</v>
      </c>
      <c r="M534" s="383">
        <v>46.101694915254235</v>
      </c>
      <c r="N534" s="453"/>
      <c r="O534" s="145"/>
      <c r="P534" s="463" t="s">
        <v>628</v>
      </c>
      <c r="Q534" s="464"/>
      <c r="R534" s="464"/>
      <c r="S534" s="463" t="s">
        <v>628</v>
      </c>
      <c r="T534" s="464"/>
      <c r="U534" s="464"/>
      <c r="V534" s="463" t="s">
        <v>628</v>
      </c>
      <c r="W534" s="465"/>
      <c r="X534" s="465"/>
      <c r="Z534" s="436">
        <v>3</v>
      </c>
      <c r="AA534" s="436">
        <v>3</v>
      </c>
      <c r="AB534" s="436">
        <v>3</v>
      </c>
    </row>
    <row r="535" spans="1:28" ht="12" customHeight="1" x14ac:dyDescent="0.25">
      <c r="A535" s="508"/>
      <c r="B535" s="651"/>
      <c r="C535" s="654"/>
      <c r="D535" s="466"/>
      <c r="E535" s="397" t="s">
        <v>4</v>
      </c>
      <c r="F535" s="11">
        <v>83</v>
      </c>
      <c r="G535" s="12">
        <v>100</v>
      </c>
      <c r="H535" s="398">
        <v>156</v>
      </c>
      <c r="I535" s="399">
        <v>100</v>
      </c>
      <c r="J535" s="398">
        <v>757</v>
      </c>
      <c r="K535" s="399">
        <v>100</v>
      </c>
      <c r="L535" s="398">
        <v>590</v>
      </c>
      <c r="M535" s="399">
        <v>100</v>
      </c>
      <c r="N535" s="453"/>
      <c r="O535" s="144"/>
      <c r="P535" s="505"/>
      <c r="Q535" s="482"/>
      <c r="R535" s="505"/>
      <c r="S535" s="505"/>
      <c r="T535" s="482"/>
      <c r="U535" s="505"/>
      <c r="V535" s="505"/>
      <c r="W535" s="482"/>
      <c r="X535" s="505"/>
    </row>
    <row r="536" spans="1:28" s="450" customFormat="1" ht="15" customHeight="1" x14ac:dyDescent="0.25">
      <c r="A536" s="493" t="s">
        <v>443</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2</v>
      </c>
      <c r="G537" s="2">
        <v>2.4096385542168677</v>
      </c>
      <c r="H537" s="382">
        <v>6</v>
      </c>
      <c r="I537" s="383">
        <v>3.8461538461538463</v>
      </c>
      <c r="J537" s="382">
        <v>23</v>
      </c>
      <c r="K537" s="383">
        <v>3.0383091149273449</v>
      </c>
      <c r="L537" s="382">
        <v>11</v>
      </c>
      <c r="M537" s="383">
        <v>1.854974704890388</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7</v>
      </c>
      <c r="G538" s="2">
        <v>8.4337349397590362</v>
      </c>
      <c r="H538" s="382">
        <v>26</v>
      </c>
      <c r="I538" s="383">
        <v>16.666666666666664</v>
      </c>
      <c r="J538" s="382">
        <v>89</v>
      </c>
      <c r="K538" s="383">
        <v>11.756935270805812</v>
      </c>
      <c r="L538" s="382">
        <v>52</v>
      </c>
      <c r="M538" s="383">
        <v>8.768971332209107</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40</v>
      </c>
      <c r="G539" s="2">
        <v>48.192771084337352</v>
      </c>
      <c r="H539" s="382">
        <v>52</v>
      </c>
      <c r="I539" s="383">
        <v>33.333333333333329</v>
      </c>
      <c r="J539" s="382">
        <v>328</v>
      </c>
      <c r="K539" s="383">
        <v>43.328929986789959</v>
      </c>
      <c r="L539" s="382">
        <v>231</v>
      </c>
      <c r="M539" s="383">
        <v>38.954468802698145</v>
      </c>
      <c r="N539" s="453"/>
      <c r="O539" s="146">
        <v>3.2771084337349397</v>
      </c>
      <c r="P539" s="460">
        <v>3.2179487179487181</v>
      </c>
      <c r="Q539" s="461" t="s">
        <v>80</v>
      </c>
      <c r="R539" s="462">
        <v>7.2635935767851309E-2</v>
      </c>
      <c r="S539" s="460">
        <v>3.240422721268164</v>
      </c>
      <c r="T539" s="461" t="s">
        <v>80</v>
      </c>
      <c r="U539" s="462">
        <v>4.7642853704852162E-2</v>
      </c>
      <c r="V539" s="460">
        <v>3.3794266441821246</v>
      </c>
      <c r="W539" s="461" t="s">
        <v>80</v>
      </c>
      <c r="X539" s="462">
        <v>-0.14153178556040596</v>
      </c>
    </row>
    <row r="540" spans="1:28" ht="12" customHeight="1" x14ac:dyDescent="0.25">
      <c r="A540" s="384"/>
      <c r="B540" s="650"/>
      <c r="C540" s="653"/>
      <c r="D540" s="452">
        <v>4</v>
      </c>
      <c r="E540" s="381" t="s">
        <v>69</v>
      </c>
      <c r="F540" s="1">
        <v>34</v>
      </c>
      <c r="G540" s="2">
        <v>40.963855421686745</v>
      </c>
      <c r="H540" s="382">
        <v>72</v>
      </c>
      <c r="I540" s="383">
        <v>46.153846153846153</v>
      </c>
      <c r="J540" s="382">
        <v>317</v>
      </c>
      <c r="K540" s="383">
        <v>41.875825627476878</v>
      </c>
      <c r="L540" s="382">
        <v>299</v>
      </c>
      <c r="M540" s="383">
        <v>50.421585160202362</v>
      </c>
      <c r="N540" s="453"/>
      <c r="O540" s="145"/>
      <c r="P540" s="463" t="s">
        <v>628</v>
      </c>
      <c r="Q540" s="464"/>
      <c r="R540" s="464"/>
      <c r="S540" s="463" t="s">
        <v>628</v>
      </c>
      <c r="T540" s="464"/>
      <c r="U540" s="464"/>
      <c r="V540" s="463" t="s">
        <v>628</v>
      </c>
      <c r="W540" s="465"/>
      <c r="X540" s="465"/>
      <c r="Z540" s="436">
        <v>3</v>
      </c>
      <c r="AA540" s="436">
        <v>3</v>
      </c>
      <c r="AB540" s="436">
        <v>3</v>
      </c>
    </row>
    <row r="541" spans="1:28" ht="12" customHeight="1" x14ac:dyDescent="0.25">
      <c r="A541" s="508"/>
      <c r="B541" s="651"/>
      <c r="C541" s="654"/>
      <c r="D541" s="466"/>
      <c r="E541" s="397" t="s">
        <v>4</v>
      </c>
      <c r="F541" s="11">
        <v>83</v>
      </c>
      <c r="G541" s="12">
        <v>100</v>
      </c>
      <c r="H541" s="398">
        <v>156</v>
      </c>
      <c r="I541" s="399">
        <v>100</v>
      </c>
      <c r="J541" s="398">
        <v>757</v>
      </c>
      <c r="K541" s="399">
        <v>100</v>
      </c>
      <c r="L541" s="398">
        <v>593</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B378:B382"/>
    <mergeCell ref="C378:C382"/>
    <mergeCell ref="B393:B401"/>
    <mergeCell ref="C393:C401"/>
    <mergeCell ref="B402:B410"/>
    <mergeCell ref="C402:C410"/>
    <mergeCell ref="B411:B419"/>
    <mergeCell ref="C411:C419"/>
    <mergeCell ref="P474:R474"/>
    <mergeCell ref="S474:U474"/>
    <mergeCell ref="V474:X474"/>
    <mergeCell ref="B468:E469"/>
    <mergeCell ref="B420:B422"/>
    <mergeCell ref="C420:C422"/>
    <mergeCell ref="B424:B432"/>
    <mergeCell ref="C424:C432"/>
    <mergeCell ref="B433:B441"/>
    <mergeCell ref="C433:C441"/>
    <mergeCell ref="C442:C450"/>
    <mergeCell ref="C525:C529"/>
    <mergeCell ref="B500:B504"/>
    <mergeCell ref="C500:C504"/>
    <mergeCell ref="B505:B509"/>
    <mergeCell ref="C505:C509"/>
    <mergeCell ref="B510:B514"/>
    <mergeCell ref="C510:C514"/>
    <mergeCell ref="B515:B519"/>
    <mergeCell ref="C515:C519"/>
    <mergeCell ref="B520:B524"/>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J6:K6"/>
    <mergeCell ref="L6:M6"/>
    <mergeCell ref="P6:R6"/>
    <mergeCell ref="S6:U6"/>
    <mergeCell ref="V6:X6"/>
    <mergeCell ref="F4:M4"/>
    <mergeCell ref="O4:X4"/>
    <mergeCell ref="P7:Q7"/>
    <mergeCell ref="S7:T7"/>
    <mergeCell ref="V7:W7"/>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B96:B100"/>
    <mergeCell ref="C96:C100"/>
    <mergeCell ref="B101:B105"/>
    <mergeCell ref="C101:C105"/>
    <mergeCell ref="B106:B110"/>
    <mergeCell ref="C106:C110"/>
    <mergeCell ref="B117:B121"/>
    <mergeCell ref="C117:C121"/>
    <mergeCell ref="B122:B126"/>
    <mergeCell ref="C122:C126"/>
    <mergeCell ref="B112:B116"/>
    <mergeCell ref="C112:C116"/>
    <mergeCell ref="B127:B131"/>
    <mergeCell ref="C127:C131"/>
    <mergeCell ref="B132:B136"/>
    <mergeCell ref="C132:C136"/>
    <mergeCell ref="B138:B142"/>
    <mergeCell ref="C138:C142"/>
    <mergeCell ref="B143:B147"/>
    <mergeCell ref="C143:C147"/>
    <mergeCell ref="B164:B168"/>
    <mergeCell ref="C164:C168"/>
    <mergeCell ref="B169:B173"/>
    <mergeCell ref="C169:C173"/>
    <mergeCell ref="B148:B152"/>
    <mergeCell ref="C148:C152"/>
    <mergeCell ref="B153:B157"/>
    <mergeCell ref="C153:C157"/>
    <mergeCell ref="B158:B162"/>
    <mergeCell ref="C158:C162"/>
    <mergeCell ref="B174:B178"/>
    <mergeCell ref="C174:C178"/>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583</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627</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615</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578</v>
      </c>
      <c r="B4" s="349"/>
      <c r="C4" s="350"/>
      <c r="D4" s="350"/>
      <c r="E4" s="349"/>
      <c r="F4" s="667" t="s">
        <v>577</v>
      </c>
      <c r="G4" s="668"/>
      <c r="H4" s="668"/>
      <c r="I4" s="668"/>
      <c r="J4" s="668"/>
      <c r="K4" s="668"/>
      <c r="L4" s="668"/>
      <c r="M4" s="668"/>
      <c r="N4" s="437"/>
      <c r="O4" s="669" t="s">
        <v>551</v>
      </c>
      <c r="P4" s="670"/>
      <c r="Q4" s="670"/>
      <c r="R4" s="670"/>
      <c r="S4" s="670"/>
      <c r="T4" s="670"/>
      <c r="U4" s="670"/>
      <c r="V4" s="670"/>
      <c r="W4" s="670"/>
      <c r="X4" s="670"/>
    </row>
    <row r="5" spans="1:28" s="228" customFormat="1" ht="10.5" customHeight="1" x14ac:dyDescent="0.25">
      <c r="A5" s="680" t="s">
        <v>416</v>
      </c>
      <c r="B5" s="681"/>
      <c r="C5" s="681"/>
      <c r="D5" s="681"/>
      <c r="E5" s="681"/>
      <c r="F5" s="159"/>
      <c r="G5" s="158"/>
      <c r="H5" s="438"/>
      <c r="I5" s="438"/>
      <c r="J5" s="438"/>
      <c r="K5" s="438"/>
      <c r="L5" s="438"/>
      <c r="M5" s="438"/>
      <c r="N5" s="439"/>
      <c r="O5" s="157"/>
      <c r="P5" s="684" t="s">
        <v>480</v>
      </c>
      <c r="Q5" s="684"/>
      <c r="R5" s="684"/>
      <c r="S5" s="684"/>
      <c r="T5" s="684"/>
      <c r="U5" s="684"/>
      <c r="V5" s="684"/>
      <c r="W5" s="684"/>
      <c r="X5" s="684"/>
      <c r="Z5" s="440"/>
      <c r="AA5" s="440"/>
      <c r="AB5" s="440"/>
    </row>
    <row r="6" spans="1:28" ht="24" customHeight="1" x14ac:dyDescent="0.25">
      <c r="A6" s="681"/>
      <c r="B6" s="681"/>
      <c r="C6" s="681"/>
      <c r="D6" s="681"/>
      <c r="E6" s="681"/>
      <c r="F6" s="682" t="s">
        <v>614</v>
      </c>
      <c r="G6" s="683"/>
      <c r="H6" s="607" t="s">
        <v>613</v>
      </c>
      <c r="I6" s="608"/>
      <c r="J6" s="607" t="s">
        <v>616</v>
      </c>
      <c r="K6" s="608"/>
      <c r="L6" s="607" t="s">
        <v>617</v>
      </c>
      <c r="M6" s="608"/>
      <c r="N6" s="441"/>
      <c r="O6" s="164" t="s">
        <v>614</v>
      </c>
      <c r="P6" s="607" t="s">
        <v>613</v>
      </c>
      <c r="Q6" s="608"/>
      <c r="R6" s="608"/>
      <c r="S6" s="607" t="s">
        <v>616</v>
      </c>
      <c r="T6" s="608"/>
      <c r="U6" s="608"/>
      <c r="V6" s="607" t="s">
        <v>617</v>
      </c>
      <c r="W6" s="608"/>
      <c r="X6" s="608"/>
    </row>
    <row r="7" spans="1:28" s="423" customFormat="1" ht="18" customHeight="1" x14ac:dyDescent="0.15">
      <c r="A7" s="369"/>
      <c r="B7" s="424" t="s">
        <v>217</v>
      </c>
      <c r="C7" s="442" t="s">
        <v>552</v>
      </c>
      <c r="D7" s="442" t="s">
        <v>553</v>
      </c>
      <c r="E7" s="426" t="s">
        <v>216</v>
      </c>
      <c r="F7" s="443" t="s">
        <v>78</v>
      </c>
      <c r="G7" s="443" t="s">
        <v>79</v>
      </c>
      <c r="H7" s="443" t="s">
        <v>78</v>
      </c>
      <c r="I7" s="443" t="s">
        <v>79</v>
      </c>
      <c r="J7" s="443" t="s">
        <v>78</v>
      </c>
      <c r="K7" s="443" t="s">
        <v>79</v>
      </c>
      <c r="L7" s="443" t="s">
        <v>78</v>
      </c>
      <c r="M7" s="443" t="s">
        <v>79</v>
      </c>
      <c r="N7" s="444"/>
      <c r="O7" s="442" t="s">
        <v>6</v>
      </c>
      <c r="P7" s="671" t="s">
        <v>6</v>
      </c>
      <c r="Q7" s="672"/>
      <c r="R7" s="442" t="s">
        <v>554</v>
      </c>
      <c r="S7" s="673" t="s">
        <v>6</v>
      </c>
      <c r="T7" s="674"/>
      <c r="U7" s="442" t="s">
        <v>554</v>
      </c>
      <c r="V7" s="673" t="s">
        <v>6</v>
      </c>
      <c r="W7" s="674"/>
      <c r="X7" s="442" t="s">
        <v>554</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3</v>
      </c>
      <c r="G9" s="2">
        <v>2.459016393442623</v>
      </c>
      <c r="H9" s="382">
        <v>3</v>
      </c>
      <c r="I9" s="383">
        <v>1.6574585635359116</v>
      </c>
      <c r="J9" s="382">
        <v>24</v>
      </c>
      <c r="K9" s="383">
        <v>3.096774193548387</v>
      </c>
      <c r="L9" s="382">
        <v>28</v>
      </c>
      <c r="M9" s="383">
        <v>3.214695752009185</v>
      </c>
      <c r="N9" s="453"/>
      <c r="O9" s="145"/>
      <c r="P9" s="454"/>
      <c r="Q9" s="455"/>
      <c r="R9" s="454"/>
      <c r="S9" s="454"/>
      <c r="T9" s="455"/>
      <c r="U9" s="454"/>
      <c r="V9" s="454"/>
      <c r="W9" s="455"/>
      <c r="X9" s="454"/>
    </row>
    <row r="10" spans="1:28" ht="12" customHeight="1" x14ac:dyDescent="0.25">
      <c r="A10" s="384"/>
      <c r="B10" s="650"/>
      <c r="C10" s="653"/>
      <c r="D10" s="452">
        <v>2</v>
      </c>
      <c r="E10" s="381" t="s">
        <v>2</v>
      </c>
      <c r="F10" s="1">
        <v>46</v>
      </c>
      <c r="G10" s="2">
        <v>37.704918032786885</v>
      </c>
      <c r="H10" s="382">
        <v>40</v>
      </c>
      <c r="I10" s="383">
        <v>22.099447513812155</v>
      </c>
      <c r="J10" s="382">
        <v>246</v>
      </c>
      <c r="K10" s="383">
        <v>31.741935483870972</v>
      </c>
      <c r="L10" s="382">
        <v>277</v>
      </c>
      <c r="M10" s="383">
        <v>31.802525832376578</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41</v>
      </c>
      <c r="G11" s="2">
        <v>33.606557377049178</v>
      </c>
      <c r="H11" s="382">
        <v>70</v>
      </c>
      <c r="I11" s="383">
        <v>38.674033149171272</v>
      </c>
      <c r="J11" s="382">
        <v>260</v>
      </c>
      <c r="K11" s="383">
        <v>33.548387096774199</v>
      </c>
      <c r="L11" s="382">
        <v>283</v>
      </c>
      <c r="M11" s="383">
        <v>32.491389207807117</v>
      </c>
      <c r="N11" s="453"/>
      <c r="O11" s="146">
        <v>2.8360655737704916</v>
      </c>
      <c r="P11" s="460">
        <v>3.1215469613259668</v>
      </c>
      <c r="Q11" s="461" t="s">
        <v>620</v>
      </c>
      <c r="R11" s="462">
        <v>-0.34673337233298113</v>
      </c>
      <c r="S11" s="460">
        <v>2.9367741935483873</v>
      </c>
      <c r="T11" s="461" t="s">
        <v>80</v>
      </c>
      <c r="U11" s="462">
        <v>-0.11634262531549765</v>
      </c>
      <c r="V11" s="460">
        <v>2.9425947187141217</v>
      </c>
      <c r="W11" s="461" t="s">
        <v>80</v>
      </c>
      <c r="X11" s="462">
        <v>-0.12197958705981247</v>
      </c>
    </row>
    <row r="12" spans="1:28" ht="12" customHeight="1" x14ac:dyDescent="0.25">
      <c r="A12" s="384"/>
      <c r="B12" s="650"/>
      <c r="C12" s="653"/>
      <c r="D12" s="452">
        <v>4</v>
      </c>
      <c r="E12" s="381" t="s">
        <v>215</v>
      </c>
      <c r="F12" s="1">
        <v>32</v>
      </c>
      <c r="G12" s="2">
        <v>26.229508196721312</v>
      </c>
      <c r="H12" s="382">
        <v>68</v>
      </c>
      <c r="I12" s="383">
        <v>37.569060773480665</v>
      </c>
      <c r="J12" s="382">
        <v>245</v>
      </c>
      <c r="K12" s="383">
        <v>31.612903225806448</v>
      </c>
      <c r="L12" s="382">
        <v>283</v>
      </c>
      <c r="M12" s="383">
        <v>32.491389207807117</v>
      </c>
      <c r="N12" s="453"/>
      <c r="O12" s="145"/>
      <c r="P12" s="463" t="s">
        <v>439</v>
      </c>
      <c r="Q12" s="464"/>
      <c r="R12" s="464"/>
      <c r="S12" s="463" t="s">
        <v>628</v>
      </c>
      <c r="T12" s="464"/>
      <c r="U12" s="464"/>
      <c r="V12" s="463" t="s">
        <v>628</v>
      </c>
      <c r="W12" s="465"/>
      <c r="X12" s="465"/>
      <c r="Z12" s="436">
        <v>1</v>
      </c>
      <c r="AA12" s="436">
        <v>3</v>
      </c>
      <c r="AB12" s="436">
        <v>3</v>
      </c>
    </row>
    <row r="13" spans="1:28" ht="12" customHeight="1" x14ac:dyDescent="0.25">
      <c r="A13" s="384"/>
      <c r="B13" s="651"/>
      <c r="C13" s="654"/>
      <c r="D13" s="466"/>
      <c r="E13" s="397" t="s">
        <v>4</v>
      </c>
      <c r="F13" s="11">
        <v>122</v>
      </c>
      <c r="G13" s="12">
        <v>100</v>
      </c>
      <c r="H13" s="398">
        <v>181</v>
      </c>
      <c r="I13" s="399">
        <v>100</v>
      </c>
      <c r="J13" s="398">
        <v>775</v>
      </c>
      <c r="K13" s="399">
        <v>100</v>
      </c>
      <c r="L13" s="398">
        <v>871</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43</v>
      </c>
      <c r="G14" s="2">
        <v>35.537190082644628</v>
      </c>
      <c r="H14" s="382">
        <v>38</v>
      </c>
      <c r="I14" s="383">
        <v>21.229050279329609</v>
      </c>
      <c r="J14" s="382">
        <v>212</v>
      </c>
      <c r="K14" s="383">
        <v>27.496757457846954</v>
      </c>
      <c r="L14" s="382">
        <v>233</v>
      </c>
      <c r="M14" s="383">
        <v>26.90531177829099</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40</v>
      </c>
      <c r="G15" s="2">
        <v>33.057851239669425</v>
      </c>
      <c r="H15" s="382">
        <v>69</v>
      </c>
      <c r="I15" s="383">
        <v>38.547486033519554</v>
      </c>
      <c r="J15" s="382">
        <v>276</v>
      </c>
      <c r="K15" s="383">
        <v>35.797665369649806</v>
      </c>
      <c r="L15" s="382">
        <v>308</v>
      </c>
      <c r="M15" s="383">
        <v>35.565819861431869</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28</v>
      </c>
      <c r="G16" s="2">
        <v>23.140495867768596</v>
      </c>
      <c r="H16" s="382">
        <v>41</v>
      </c>
      <c r="I16" s="383">
        <v>22.905027932960895</v>
      </c>
      <c r="J16" s="382">
        <v>176</v>
      </c>
      <c r="K16" s="383">
        <v>22.827496757457848</v>
      </c>
      <c r="L16" s="382">
        <v>215</v>
      </c>
      <c r="M16" s="383">
        <v>24.826789838337181</v>
      </c>
      <c r="N16" s="453"/>
      <c r="O16" s="146">
        <v>2.0413223140495869</v>
      </c>
      <c r="P16" s="460">
        <v>2.3631284916201118</v>
      </c>
      <c r="Q16" s="461" t="s">
        <v>620</v>
      </c>
      <c r="R16" s="462">
        <v>-0.3261078553477964</v>
      </c>
      <c r="S16" s="460">
        <v>2.2308690012970169</v>
      </c>
      <c r="T16" s="461" t="s">
        <v>80</v>
      </c>
      <c r="U16" s="462">
        <v>-0.19000638563790462</v>
      </c>
      <c r="V16" s="460">
        <v>2.2332563510392611</v>
      </c>
      <c r="W16" s="461" t="s">
        <v>621</v>
      </c>
      <c r="X16" s="462">
        <v>-0.19526555704830797</v>
      </c>
    </row>
    <row r="17" spans="1:28" ht="12" customHeight="1" x14ac:dyDescent="0.25">
      <c r="A17" s="377"/>
      <c r="B17" s="657"/>
      <c r="C17" s="653"/>
      <c r="D17" s="452">
        <v>4</v>
      </c>
      <c r="E17" s="381" t="s">
        <v>215</v>
      </c>
      <c r="F17" s="1">
        <v>10</v>
      </c>
      <c r="G17" s="2">
        <v>8.2644628099173563</v>
      </c>
      <c r="H17" s="382">
        <v>31</v>
      </c>
      <c r="I17" s="383">
        <v>17.318435754189945</v>
      </c>
      <c r="J17" s="382">
        <v>107</v>
      </c>
      <c r="K17" s="383">
        <v>13.878080415045396</v>
      </c>
      <c r="L17" s="382">
        <v>110</v>
      </c>
      <c r="M17" s="383">
        <v>12.702078521939955</v>
      </c>
      <c r="N17" s="453"/>
      <c r="O17" s="145"/>
      <c r="P17" s="463" t="s">
        <v>439</v>
      </c>
      <c r="Q17" s="464"/>
      <c r="R17" s="464"/>
      <c r="S17" s="463" t="s">
        <v>628</v>
      </c>
      <c r="T17" s="464"/>
      <c r="U17" s="464"/>
      <c r="V17" s="463" t="s">
        <v>440</v>
      </c>
      <c r="W17" s="465"/>
      <c r="X17" s="465"/>
      <c r="Z17" s="436">
        <v>1</v>
      </c>
      <c r="AA17" s="436">
        <v>3</v>
      </c>
      <c r="AB17" s="436">
        <v>2</v>
      </c>
    </row>
    <row r="18" spans="1:28" ht="12" customHeight="1" x14ac:dyDescent="0.25">
      <c r="A18" s="377"/>
      <c r="B18" s="658"/>
      <c r="C18" s="659"/>
      <c r="D18" s="473"/>
      <c r="E18" s="474" t="s">
        <v>4</v>
      </c>
      <c r="F18" s="3">
        <v>121</v>
      </c>
      <c r="G18" s="4">
        <v>100</v>
      </c>
      <c r="H18" s="475">
        <v>179</v>
      </c>
      <c r="I18" s="476">
        <v>100</v>
      </c>
      <c r="J18" s="475">
        <v>771</v>
      </c>
      <c r="K18" s="476">
        <v>100</v>
      </c>
      <c r="L18" s="475">
        <v>866</v>
      </c>
      <c r="M18" s="476">
        <v>100</v>
      </c>
      <c r="N18" s="453"/>
      <c r="O18" s="154"/>
      <c r="P18" s="477"/>
      <c r="Q18" s="468"/>
      <c r="R18" s="477"/>
      <c r="S18" s="477"/>
      <c r="T18" s="468"/>
      <c r="U18" s="477"/>
      <c r="V18" s="477"/>
      <c r="W18" s="468"/>
      <c r="X18" s="477"/>
    </row>
    <row r="19" spans="1:28" ht="12" customHeight="1" x14ac:dyDescent="0.25">
      <c r="A19" s="384" t="s">
        <v>14</v>
      </c>
      <c r="B19" s="649" t="s">
        <v>10</v>
      </c>
      <c r="C19" s="652" t="s">
        <v>478</v>
      </c>
      <c r="D19" s="452">
        <v>1</v>
      </c>
      <c r="E19" s="381" t="s">
        <v>215</v>
      </c>
      <c r="F19" s="1">
        <v>6</v>
      </c>
      <c r="G19" s="2">
        <v>5.0420168067226889</v>
      </c>
      <c r="H19" s="382">
        <v>9</v>
      </c>
      <c r="I19" s="383">
        <v>5.027932960893855</v>
      </c>
      <c r="J19" s="382">
        <v>69</v>
      </c>
      <c r="K19" s="383">
        <v>8.9494163424124515</v>
      </c>
      <c r="L19" s="382">
        <v>67</v>
      </c>
      <c r="M19" s="383">
        <v>7.7546296296296298</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18</v>
      </c>
      <c r="G20" s="2">
        <v>15.126050420168067</v>
      </c>
      <c r="H20" s="382">
        <v>15</v>
      </c>
      <c r="I20" s="383">
        <v>8.3798882681564244</v>
      </c>
      <c r="J20" s="382">
        <v>150</v>
      </c>
      <c r="K20" s="383">
        <v>19.45525291828794</v>
      </c>
      <c r="L20" s="382">
        <v>154</v>
      </c>
      <c r="M20" s="383">
        <v>17.824074074074073</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65</v>
      </c>
      <c r="G21" s="2">
        <v>54.621848739495796</v>
      </c>
      <c r="H21" s="382">
        <v>100</v>
      </c>
      <c r="I21" s="383">
        <v>55.865921787709496</v>
      </c>
      <c r="J21" s="382">
        <v>442</v>
      </c>
      <c r="K21" s="383">
        <v>57.328145265888452</v>
      </c>
      <c r="L21" s="382">
        <v>493</v>
      </c>
      <c r="M21" s="383">
        <v>57.060185185185183</v>
      </c>
      <c r="N21" s="453"/>
      <c r="O21" s="146">
        <v>3</v>
      </c>
      <c r="P21" s="460">
        <v>3.1229050279329611</v>
      </c>
      <c r="Q21" s="461" t="s">
        <v>80</v>
      </c>
      <c r="R21" s="462">
        <v>-0.15970900041296524</v>
      </c>
      <c r="S21" s="460">
        <v>2.7691309987029831</v>
      </c>
      <c r="T21" s="461" t="s">
        <v>620</v>
      </c>
      <c r="U21" s="462">
        <v>0.28894610312582308</v>
      </c>
      <c r="V21" s="460">
        <v>2.8402777777777777</v>
      </c>
      <c r="W21" s="461" t="s">
        <v>621</v>
      </c>
      <c r="X21" s="462">
        <v>0.20059458356169213</v>
      </c>
    </row>
    <row r="22" spans="1:28" ht="12" customHeight="1" x14ac:dyDescent="0.25">
      <c r="A22" s="377"/>
      <c r="B22" s="657"/>
      <c r="C22" s="653"/>
      <c r="D22" s="452">
        <v>4</v>
      </c>
      <c r="E22" s="381" t="s">
        <v>1</v>
      </c>
      <c r="F22" s="1">
        <v>30</v>
      </c>
      <c r="G22" s="2">
        <v>25.210084033613445</v>
      </c>
      <c r="H22" s="382">
        <v>55</v>
      </c>
      <c r="I22" s="383">
        <v>30.726256983240223</v>
      </c>
      <c r="J22" s="382">
        <v>110</v>
      </c>
      <c r="K22" s="383">
        <v>14.267185473411153</v>
      </c>
      <c r="L22" s="382">
        <v>150</v>
      </c>
      <c r="M22" s="383">
        <v>17.361111111111111</v>
      </c>
      <c r="N22" s="453"/>
      <c r="O22" s="145"/>
      <c r="P22" s="463" t="s">
        <v>628</v>
      </c>
      <c r="Q22" s="464"/>
      <c r="R22" s="464"/>
      <c r="S22" s="463" t="s">
        <v>441</v>
      </c>
      <c r="T22" s="464"/>
      <c r="U22" s="464"/>
      <c r="V22" s="463" t="s">
        <v>441</v>
      </c>
      <c r="W22" s="465"/>
      <c r="X22" s="465"/>
      <c r="Z22" s="436">
        <v>3</v>
      </c>
      <c r="AA22" s="436">
        <v>4</v>
      </c>
      <c r="AB22" s="436">
        <v>4</v>
      </c>
    </row>
    <row r="23" spans="1:28" ht="12" customHeight="1" x14ac:dyDescent="0.25">
      <c r="A23" s="377"/>
      <c r="B23" s="658"/>
      <c r="C23" s="659"/>
      <c r="D23" s="473"/>
      <c r="E23" s="474" t="s">
        <v>4</v>
      </c>
      <c r="F23" s="3">
        <v>119</v>
      </c>
      <c r="G23" s="4">
        <v>100</v>
      </c>
      <c r="H23" s="475">
        <v>179</v>
      </c>
      <c r="I23" s="476">
        <v>100</v>
      </c>
      <c r="J23" s="475">
        <v>771</v>
      </c>
      <c r="K23" s="476">
        <v>100</v>
      </c>
      <c r="L23" s="475">
        <v>864</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67</v>
      </c>
      <c r="G24" s="2">
        <v>55.833333333333336</v>
      </c>
      <c r="H24" s="382">
        <v>93</v>
      </c>
      <c r="I24" s="383">
        <v>51.666666666666671</v>
      </c>
      <c r="J24" s="382">
        <v>272</v>
      </c>
      <c r="K24" s="383">
        <v>35.324675324675326</v>
      </c>
      <c r="L24" s="382">
        <v>333</v>
      </c>
      <c r="M24" s="383">
        <v>38.586326767091542</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35</v>
      </c>
      <c r="G25" s="2">
        <v>29.166666666666668</v>
      </c>
      <c r="H25" s="382">
        <v>65</v>
      </c>
      <c r="I25" s="383">
        <v>36.111111111111107</v>
      </c>
      <c r="J25" s="382">
        <v>351</v>
      </c>
      <c r="K25" s="383">
        <v>45.584415584415581</v>
      </c>
      <c r="L25" s="382">
        <v>403</v>
      </c>
      <c r="M25" s="383">
        <v>46.697566628041713</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14</v>
      </c>
      <c r="G26" s="2">
        <v>11.666666666666666</v>
      </c>
      <c r="H26" s="382">
        <v>15</v>
      </c>
      <c r="I26" s="383">
        <v>8.3333333333333321</v>
      </c>
      <c r="J26" s="382">
        <v>102</v>
      </c>
      <c r="K26" s="383">
        <v>13.246753246753245</v>
      </c>
      <c r="L26" s="382">
        <v>85</v>
      </c>
      <c r="M26" s="383">
        <v>9.8493626882966403</v>
      </c>
      <c r="N26" s="453"/>
      <c r="O26" s="146">
        <v>1.625</v>
      </c>
      <c r="P26" s="460">
        <v>1.6444444444444444</v>
      </c>
      <c r="Q26" s="461" t="s">
        <v>80</v>
      </c>
      <c r="R26" s="462">
        <v>-2.4138470408927269E-2</v>
      </c>
      <c r="S26" s="460">
        <v>1.8961038961038961</v>
      </c>
      <c r="T26" s="461" t="s">
        <v>620</v>
      </c>
      <c r="U26" s="462">
        <v>-0.32293851469475288</v>
      </c>
      <c r="V26" s="460">
        <v>1.8099652375434532</v>
      </c>
      <c r="W26" s="461" t="s">
        <v>621</v>
      </c>
      <c r="X26" s="462">
        <v>-0.22990672465288381</v>
      </c>
    </row>
    <row r="27" spans="1:28" ht="12" customHeight="1" x14ac:dyDescent="0.25">
      <c r="A27" s="377"/>
      <c r="B27" s="657"/>
      <c r="C27" s="653"/>
      <c r="D27" s="452">
        <v>4</v>
      </c>
      <c r="E27" s="381" t="s">
        <v>215</v>
      </c>
      <c r="F27" s="1">
        <v>4</v>
      </c>
      <c r="G27" s="2">
        <v>3.3333333333333335</v>
      </c>
      <c r="H27" s="382">
        <v>7</v>
      </c>
      <c r="I27" s="383">
        <v>3.8888888888888888</v>
      </c>
      <c r="J27" s="382">
        <v>45</v>
      </c>
      <c r="K27" s="383">
        <v>5.8441558441558437</v>
      </c>
      <c r="L27" s="382">
        <v>42</v>
      </c>
      <c r="M27" s="383">
        <v>4.8667439165701047</v>
      </c>
      <c r="N27" s="453"/>
      <c r="O27" s="145"/>
      <c r="P27" s="463" t="s">
        <v>628</v>
      </c>
      <c r="Q27" s="464"/>
      <c r="R27" s="464"/>
      <c r="S27" s="463" t="s">
        <v>439</v>
      </c>
      <c r="T27" s="464"/>
      <c r="U27" s="464"/>
      <c r="V27" s="463" t="s">
        <v>440</v>
      </c>
      <c r="W27" s="465"/>
      <c r="X27" s="465"/>
      <c r="Z27" s="436">
        <v>3</v>
      </c>
      <c r="AA27" s="436">
        <v>1</v>
      </c>
      <c r="AB27" s="436">
        <v>2</v>
      </c>
    </row>
    <row r="28" spans="1:28" ht="12" customHeight="1" x14ac:dyDescent="0.25">
      <c r="A28" s="377"/>
      <c r="B28" s="658"/>
      <c r="C28" s="659"/>
      <c r="D28" s="473"/>
      <c r="E28" s="474" t="s">
        <v>4</v>
      </c>
      <c r="F28" s="3">
        <v>120</v>
      </c>
      <c r="G28" s="4">
        <v>100</v>
      </c>
      <c r="H28" s="475">
        <v>180</v>
      </c>
      <c r="I28" s="476">
        <v>100</v>
      </c>
      <c r="J28" s="475">
        <v>770</v>
      </c>
      <c r="K28" s="476">
        <v>100</v>
      </c>
      <c r="L28" s="475">
        <v>863</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15</v>
      </c>
      <c r="G29" s="2">
        <v>12.5</v>
      </c>
      <c r="H29" s="382">
        <v>16</v>
      </c>
      <c r="I29" s="383">
        <v>8.8397790055248606</v>
      </c>
      <c r="J29" s="382">
        <v>52</v>
      </c>
      <c r="K29" s="383">
        <v>6.7532467532467528</v>
      </c>
      <c r="L29" s="382">
        <v>54</v>
      </c>
      <c r="M29" s="383">
        <v>6.2427745664739884</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51</v>
      </c>
      <c r="G30" s="2">
        <v>42.5</v>
      </c>
      <c r="H30" s="382">
        <v>79</v>
      </c>
      <c r="I30" s="383">
        <v>43.646408839779006</v>
      </c>
      <c r="J30" s="382">
        <v>315</v>
      </c>
      <c r="K30" s="383">
        <v>40.909090909090914</v>
      </c>
      <c r="L30" s="382">
        <v>356</v>
      </c>
      <c r="M30" s="383">
        <v>41.156069364161851</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38</v>
      </c>
      <c r="G31" s="2">
        <v>31.666666666666664</v>
      </c>
      <c r="H31" s="382">
        <v>61</v>
      </c>
      <c r="I31" s="383">
        <v>33.701657458563538</v>
      </c>
      <c r="J31" s="382">
        <v>269</v>
      </c>
      <c r="K31" s="383">
        <v>34.935064935064936</v>
      </c>
      <c r="L31" s="382">
        <v>297</v>
      </c>
      <c r="M31" s="383">
        <v>34.335260115606935</v>
      </c>
      <c r="N31" s="453"/>
      <c r="O31" s="146">
        <v>2.4583333333333335</v>
      </c>
      <c r="P31" s="460">
        <v>2.5248618784530388</v>
      </c>
      <c r="Q31" s="461" t="s">
        <v>80</v>
      </c>
      <c r="R31" s="462">
        <v>-7.7748351934587304E-2</v>
      </c>
      <c r="S31" s="460">
        <v>2.6298701298701297</v>
      </c>
      <c r="T31" s="461" t="s">
        <v>621</v>
      </c>
      <c r="U31" s="462">
        <v>-0.20153729798530731</v>
      </c>
      <c r="V31" s="460">
        <v>2.6462427745664741</v>
      </c>
      <c r="W31" s="461" t="s">
        <v>621</v>
      </c>
      <c r="X31" s="462">
        <v>-0.22055433733865482</v>
      </c>
    </row>
    <row r="32" spans="1:28" ht="12" customHeight="1" x14ac:dyDescent="0.25">
      <c r="A32" s="377"/>
      <c r="B32" s="657"/>
      <c r="C32" s="653"/>
      <c r="D32" s="452">
        <v>4</v>
      </c>
      <c r="E32" s="381" t="s">
        <v>215</v>
      </c>
      <c r="F32" s="1">
        <v>16</v>
      </c>
      <c r="G32" s="2">
        <v>13.333333333333334</v>
      </c>
      <c r="H32" s="382">
        <v>25</v>
      </c>
      <c r="I32" s="383">
        <v>13.812154696132598</v>
      </c>
      <c r="J32" s="382">
        <v>134</v>
      </c>
      <c r="K32" s="383">
        <v>17.402597402597404</v>
      </c>
      <c r="L32" s="382">
        <v>158</v>
      </c>
      <c r="M32" s="383">
        <v>18.265895953757223</v>
      </c>
      <c r="N32" s="453"/>
      <c r="O32" s="145"/>
      <c r="P32" s="463" t="s">
        <v>628</v>
      </c>
      <c r="Q32" s="464"/>
      <c r="R32" s="464"/>
      <c r="S32" s="463" t="s">
        <v>440</v>
      </c>
      <c r="T32" s="464"/>
      <c r="U32" s="464"/>
      <c r="V32" s="463" t="s">
        <v>440</v>
      </c>
      <c r="W32" s="465"/>
      <c r="X32" s="465"/>
      <c r="Z32" s="436">
        <v>3</v>
      </c>
      <c r="AA32" s="436">
        <v>2</v>
      </c>
      <c r="AB32" s="436">
        <v>2</v>
      </c>
    </row>
    <row r="33" spans="1:28" ht="12" customHeight="1" x14ac:dyDescent="0.25">
      <c r="A33" s="377"/>
      <c r="B33" s="658"/>
      <c r="C33" s="659"/>
      <c r="D33" s="473"/>
      <c r="E33" s="474" t="s">
        <v>4</v>
      </c>
      <c r="F33" s="3">
        <v>120</v>
      </c>
      <c r="G33" s="4">
        <v>100</v>
      </c>
      <c r="H33" s="475">
        <v>181</v>
      </c>
      <c r="I33" s="476">
        <v>100</v>
      </c>
      <c r="J33" s="475">
        <v>770</v>
      </c>
      <c r="K33" s="476">
        <v>100</v>
      </c>
      <c r="L33" s="475">
        <v>865</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4</v>
      </c>
      <c r="G34" s="2">
        <v>3.3613445378151261</v>
      </c>
      <c r="H34" s="382">
        <v>4</v>
      </c>
      <c r="I34" s="383">
        <v>2.2099447513812152</v>
      </c>
      <c r="J34" s="382">
        <v>12</v>
      </c>
      <c r="K34" s="383">
        <v>1.5645371577574969</v>
      </c>
      <c r="L34" s="382">
        <v>11</v>
      </c>
      <c r="M34" s="383">
        <v>1.2716763005780347</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46</v>
      </c>
      <c r="G35" s="2">
        <v>38.655462184873954</v>
      </c>
      <c r="H35" s="382">
        <v>49</v>
      </c>
      <c r="I35" s="383">
        <v>27.071823204419886</v>
      </c>
      <c r="J35" s="382">
        <v>198</v>
      </c>
      <c r="K35" s="383">
        <v>25.814863102998697</v>
      </c>
      <c r="L35" s="382">
        <v>259</v>
      </c>
      <c r="M35" s="383">
        <v>29.942196531791907</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47</v>
      </c>
      <c r="G36" s="2">
        <v>39.495798319327733</v>
      </c>
      <c r="H36" s="382">
        <v>80</v>
      </c>
      <c r="I36" s="383">
        <v>44.19889502762431</v>
      </c>
      <c r="J36" s="382">
        <v>363</v>
      </c>
      <c r="K36" s="383">
        <v>47.327249022164274</v>
      </c>
      <c r="L36" s="382">
        <v>380</v>
      </c>
      <c r="M36" s="383">
        <v>43.930635838150287</v>
      </c>
      <c r="N36" s="453"/>
      <c r="O36" s="146">
        <v>2.73109243697479</v>
      </c>
      <c r="P36" s="460">
        <v>2.9502762430939224</v>
      </c>
      <c r="Q36" s="461" t="s">
        <v>621</v>
      </c>
      <c r="R36" s="462">
        <v>-0.27599320136290506</v>
      </c>
      <c r="S36" s="460">
        <v>2.9634941329856583</v>
      </c>
      <c r="T36" s="461" t="s">
        <v>620</v>
      </c>
      <c r="U36" s="462">
        <v>-0.30466771174125007</v>
      </c>
      <c r="V36" s="460">
        <v>2.9236994219653178</v>
      </c>
      <c r="W36" s="461" t="s">
        <v>621</v>
      </c>
      <c r="X36" s="462">
        <v>-0.24883217294063567</v>
      </c>
    </row>
    <row r="37" spans="1:28" ht="12" customHeight="1" x14ac:dyDescent="0.25">
      <c r="A37" s="377"/>
      <c r="B37" s="657"/>
      <c r="C37" s="653"/>
      <c r="D37" s="452">
        <v>4</v>
      </c>
      <c r="E37" s="381" t="s">
        <v>215</v>
      </c>
      <c r="F37" s="1">
        <v>22</v>
      </c>
      <c r="G37" s="2">
        <v>18.487394957983195</v>
      </c>
      <c r="H37" s="382">
        <v>48</v>
      </c>
      <c r="I37" s="383">
        <v>26.519337016574585</v>
      </c>
      <c r="J37" s="382">
        <v>194</v>
      </c>
      <c r="K37" s="383">
        <v>25.293350717079534</v>
      </c>
      <c r="L37" s="382">
        <v>215</v>
      </c>
      <c r="M37" s="383">
        <v>24.855491329479769</v>
      </c>
      <c r="N37" s="453"/>
      <c r="O37" s="145"/>
      <c r="P37" s="463" t="s">
        <v>440</v>
      </c>
      <c r="Q37" s="464"/>
      <c r="R37" s="464"/>
      <c r="S37" s="463" t="s">
        <v>439</v>
      </c>
      <c r="T37" s="464"/>
      <c r="U37" s="464"/>
      <c r="V37" s="463" t="s">
        <v>440</v>
      </c>
      <c r="W37" s="465"/>
      <c r="X37" s="465"/>
      <c r="Z37" s="436">
        <v>2</v>
      </c>
      <c r="AA37" s="436">
        <v>1</v>
      </c>
      <c r="AB37" s="436">
        <v>2</v>
      </c>
    </row>
    <row r="38" spans="1:28" ht="12" customHeight="1" x14ac:dyDescent="0.25">
      <c r="A38" s="377"/>
      <c r="B38" s="660"/>
      <c r="C38" s="654"/>
      <c r="D38" s="480"/>
      <c r="E38" s="397" t="s">
        <v>4</v>
      </c>
      <c r="F38" s="11">
        <v>119</v>
      </c>
      <c r="G38" s="12">
        <v>100</v>
      </c>
      <c r="H38" s="398">
        <v>181</v>
      </c>
      <c r="I38" s="399">
        <v>100</v>
      </c>
      <c r="J38" s="398">
        <v>767</v>
      </c>
      <c r="K38" s="399">
        <v>100</v>
      </c>
      <c r="L38" s="398">
        <v>865</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19</v>
      </c>
      <c r="G39" s="10">
        <v>15.702479338842975</v>
      </c>
      <c r="H39" s="485">
        <v>16</v>
      </c>
      <c r="I39" s="486">
        <v>8.8397790055248606</v>
      </c>
      <c r="J39" s="485">
        <v>82</v>
      </c>
      <c r="K39" s="486">
        <v>10.649350649350648</v>
      </c>
      <c r="L39" s="485">
        <v>90</v>
      </c>
      <c r="M39" s="486">
        <v>10.428736964078796</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45</v>
      </c>
      <c r="G40" s="2">
        <v>37.190082644628099</v>
      </c>
      <c r="H40" s="382">
        <v>59</v>
      </c>
      <c r="I40" s="383">
        <v>32.596685082872931</v>
      </c>
      <c r="J40" s="382">
        <v>289</v>
      </c>
      <c r="K40" s="383">
        <v>37.532467532467535</v>
      </c>
      <c r="L40" s="382">
        <v>342</v>
      </c>
      <c r="M40" s="383">
        <v>39.629200463499423</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37</v>
      </c>
      <c r="G41" s="2">
        <v>30.578512396694212</v>
      </c>
      <c r="H41" s="382">
        <v>51</v>
      </c>
      <c r="I41" s="383">
        <v>28.176795580110497</v>
      </c>
      <c r="J41" s="382">
        <v>228</v>
      </c>
      <c r="K41" s="383">
        <v>29.61038961038961</v>
      </c>
      <c r="L41" s="382">
        <v>249</v>
      </c>
      <c r="M41" s="383">
        <v>28.852838933951329</v>
      </c>
      <c r="N41" s="453"/>
      <c r="O41" s="146">
        <v>2.4793388429752068</v>
      </c>
      <c r="P41" s="460">
        <v>2.8011049723756907</v>
      </c>
      <c r="Q41" s="461" t="s">
        <v>620</v>
      </c>
      <c r="R41" s="462">
        <v>-0.33363313802707184</v>
      </c>
      <c r="S41" s="460">
        <v>2.633766233766234</v>
      </c>
      <c r="T41" s="461" t="s">
        <v>80</v>
      </c>
      <c r="U41" s="462">
        <v>-0.16351605907951913</v>
      </c>
      <c r="V41" s="460">
        <v>2.6060254924681345</v>
      </c>
      <c r="W41" s="461" t="s">
        <v>80</v>
      </c>
      <c r="X41" s="462">
        <v>-0.13551283892480506</v>
      </c>
    </row>
    <row r="42" spans="1:28" ht="12" customHeight="1" x14ac:dyDescent="0.25">
      <c r="A42" s="377"/>
      <c r="B42" s="657"/>
      <c r="C42" s="653"/>
      <c r="D42" s="452">
        <v>4</v>
      </c>
      <c r="E42" s="381" t="s">
        <v>215</v>
      </c>
      <c r="F42" s="1">
        <v>20</v>
      </c>
      <c r="G42" s="2">
        <v>16.528925619834713</v>
      </c>
      <c r="H42" s="382">
        <v>55</v>
      </c>
      <c r="I42" s="383">
        <v>30.386740331491712</v>
      </c>
      <c r="J42" s="382">
        <v>171</v>
      </c>
      <c r="K42" s="383">
        <v>22.207792207792206</v>
      </c>
      <c r="L42" s="382">
        <v>182</v>
      </c>
      <c r="M42" s="383">
        <v>21.089223638470454</v>
      </c>
      <c r="N42" s="453"/>
      <c r="O42" s="145"/>
      <c r="P42" s="463" t="s">
        <v>439</v>
      </c>
      <c r="Q42" s="464"/>
      <c r="R42" s="464"/>
      <c r="S42" s="463" t="s">
        <v>628</v>
      </c>
      <c r="T42" s="464"/>
      <c r="U42" s="464"/>
      <c r="V42" s="463" t="s">
        <v>628</v>
      </c>
      <c r="W42" s="465"/>
      <c r="X42" s="465"/>
      <c r="Z42" s="436">
        <v>1</v>
      </c>
      <c r="AA42" s="436">
        <v>3</v>
      </c>
      <c r="AB42" s="436">
        <v>3</v>
      </c>
    </row>
    <row r="43" spans="1:28" ht="12" customHeight="1" x14ac:dyDescent="0.25">
      <c r="A43" s="377"/>
      <c r="B43" s="658"/>
      <c r="C43" s="659"/>
      <c r="D43" s="473"/>
      <c r="E43" s="474" t="s">
        <v>4</v>
      </c>
      <c r="F43" s="3">
        <v>121</v>
      </c>
      <c r="G43" s="4">
        <v>100</v>
      </c>
      <c r="H43" s="475">
        <v>181</v>
      </c>
      <c r="I43" s="476">
        <v>100</v>
      </c>
      <c r="J43" s="475">
        <v>770</v>
      </c>
      <c r="K43" s="476">
        <v>100</v>
      </c>
      <c r="L43" s="475">
        <v>863</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6</v>
      </c>
      <c r="G44" s="6">
        <v>5</v>
      </c>
      <c r="H44" s="491">
        <v>9</v>
      </c>
      <c r="I44" s="492">
        <v>4.972375690607735</v>
      </c>
      <c r="J44" s="491">
        <v>44</v>
      </c>
      <c r="K44" s="492">
        <v>5.721716514954486</v>
      </c>
      <c r="L44" s="491">
        <v>36</v>
      </c>
      <c r="M44" s="492">
        <v>4.1570438799076213</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51</v>
      </c>
      <c r="G45" s="2">
        <v>42.5</v>
      </c>
      <c r="H45" s="382">
        <v>78</v>
      </c>
      <c r="I45" s="383">
        <v>43.093922651933703</v>
      </c>
      <c r="J45" s="382">
        <v>288</v>
      </c>
      <c r="K45" s="383">
        <v>37.451235370611187</v>
      </c>
      <c r="L45" s="382">
        <v>285</v>
      </c>
      <c r="M45" s="383">
        <v>32.909930715935339</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43</v>
      </c>
      <c r="G46" s="2">
        <v>35.833333333333336</v>
      </c>
      <c r="H46" s="382">
        <v>51</v>
      </c>
      <c r="I46" s="383">
        <v>28.176795580110497</v>
      </c>
      <c r="J46" s="382">
        <v>261</v>
      </c>
      <c r="K46" s="383">
        <v>33.940182054616386</v>
      </c>
      <c r="L46" s="382">
        <v>329</v>
      </c>
      <c r="M46" s="383">
        <v>37.990762124711317</v>
      </c>
      <c r="N46" s="453"/>
      <c r="O46" s="146">
        <v>2.6416666666666666</v>
      </c>
      <c r="P46" s="460">
        <v>2.7071823204419889</v>
      </c>
      <c r="Q46" s="461" t="s">
        <v>80</v>
      </c>
      <c r="R46" s="462">
        <v>-7.6192720298695768E-2</v>
      </c>
      <c r="S46" s="460">
        <v>2.7399219765929779</v>
      </c>
      <c r="T46" s="461" t="s">
        <v>80</v>
      </c>
      <c r="U46" s="462">
        <v>-0.11325762809410674</v>
      </c>
      <c r="V46" s="460">
        <v>2.8371824480369514</v>
      </c>
      <c r="W46" s="461" t="s">
        <v>621</v>
      </c>
      <c r="X46" s="462">
        <v>-0.23153888248215346</v>
      </c>
    </row>
    <row r="47" spans="1:28" ht="12" customHeight="1" x14ac:dyDescent="0.25">
      <c r="A47" s="377"/>
      <c r="B47" s="657"/>
      <c r="C47" s="653"/>
      <c r="D47" s="452">
        <v>4</v>
      </c>
      <c r="E47" s="381" t="s">
        <v>215</v>
      </c>
      <c r="F47" s="1">
        <v>20</v>
      </c>
      <c r="G47" s="2">
        <v>16.666666666666664</v>
      </c>
      <c r="H47" s="382">
        <v>43</v>
      </c>
      <c r="I47" s="383">
        <v>23.756906077348066</v>
      </c>
      <c r="J47" s="382">
        <v>176</v>
      </c>
      <c r="K47" s="383">
        <v>22.886866059817944</v>
      </c>
      <c r="L47" s="382">
        <v>216</v>
      </c>
      <c r="M47" s="383">
        <v>24.942263279445729</v>
      </c>
      <c r="N47" s="453"/>
      <c r="O47" s="145"/>
      <c r="P47" s="463" t="s">
        <v>628</v>
      </c>
      <c r="Q47" s="464"/>
      <c r="R47" s="464"/>
      <c r="S47" s="463" t="s">
        <v>628</v>
      </c>
      <c r="T47" s="464"/>
      <c r="U47" s="464"/>
      <c r="V47" s="463" t="s">
        <v>440</v>
      </c>
      <c r="W47" s="465"/>
      <c r="X47" s="465"/>
      <c r="Z47" s="436">
        <v>3</v>
      </c>
      <c r="AA47" s="436">
        <v>3</v>
      </c>
      <c r="AB47" s="436">
        <v>2</v>
      </c>
    </row>
    <row r="48" spans="1:28" ht="12" customHeight="1" x14ac:dyDescent="0.25">
      <c r="A48" s="377"/>
      <c r="B48" s="658"/>
      <c r="C48" s="659"/>
      <c r="D48" s="473"/>
      <c r="E48" s="474" t="s">
        <v>4</v>
      </c>
      <c r="F48" s="3">
        <v>120</v>
      </c>
      <c r="G48" s="4">
        <v>100</v>
      </c>
      <c r="H48" s="475">
        <v>181</v>
      </c>
      <c r="I48" s="476">
        <v>100</v>
      </c>
      <c r="J48" s="475">
        <v>769</v>
      </c>
      <c r="K48" s="476">
        <v>100</v>
      </c>
      <c r="L48" s="475">
        <v>866</v>
      </c>
      <c r="M48" s="476">
        <v>100</v>
      </c>
      <c r="N48" s="453"/>
      <c r="O48" s="144"/>
      <c r="P48" s="481"/>
      <c r="Q48" s="482"/>
      <c r="R48" s="481"/>
      <c r="S48" s="481"/>
      <c r="T48" s="482"/>
      <c r="U48" s="481"/>
      <c r="V48" s="481"/>
      <c r="W48" s="482"/>
      <c r="X48" s="481"/>
    </row>
    <row r="49" spans="1:28" ht="12" customHeight="1" x14ac:dyDescent="0.25">
      <c r="A49" s="384" t="s">
        <v>20</v>
      </c>
      <c r="B49" s="649" t="s">
        <v>590</v>
      </c>
      <c r="C49" s="652" t="s">
        <v>26</v>
      </c>
      <c r="D49" s="452">
        <v>1</v>
      </c>
      <c r="E49" s="381" t="s">
        <v>1</v>
      </c>
      <c r="F49" s="1">
        <v>17</v>
      </c>
      <c r="G49" s="2">
        <v>14.285714285714285</v>
      </c>
      <c r="H49" s="382">
        <v>27</v>
      </c>
      <c r="I49" s="383">
        <v>15</v>
      </c>
      <c r="J49" s="382">
        <v>94</v>
      </c>
      <c r="K49" s="383">
        <v>12.19195849546044</v>
      </c>
      <c r="L49" s="382">
        <v>113</v>
      </c>
      <c r="M49" s="383">
        <v>13.018433179723502</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58</v>
      </c>
      <c r="G50" s="2">
        <v>48.739495798319325</v>
      </c>
      <c r="H50" s="382">
        <v>82</v>
      </c>
      <c r="I50" s="383">
        <v>45.555555555555557</v>
      </c>
      <c r="J50" s="382">
        <v>330</v>
      </c>
      <c r="K50" s="383">
        <v>42.80155642023346</v>
      </c>
      <c r="L50" s="382">
        <v>404</v>
      </c>
      <c r="M50" s="383">
        <v>46.543778801843317</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33</v>
      </c>
      <c r="G51" s="2">
        <v>27.731092436974791</v>
      </c>
      <c r="H51" s="382">
        <v>47</v>
      </c>
      <c r="I51" s="383">
        <v>26.111111111111114</v>
      </c>
      <c r="J51" s="382">
        <v>218</v>
      </c>
      <c r="K51" s="383">
        <v>28.274967574578469</v>
      </c>
      <c r="L51" s="382">
        <v>234</v>
      </c>
      <c r="M51" s="383">
        <v>26.958525345622121</v>
      </c>
      <c r="N51" s="453"/>
      <c r="O51" s="146">
        <v>2.3193277310924372</v>
      </c>
      <c r="P51" s="460">
        <v>2.3777777777777778</v>
      </c>
      <c r="Q51" s="461" t="s">
        <v>80</v>
      </c>
      <c r="R51" s="462">
        <v>-6.6979082843236809E-2</v>
      </c>
      <c r="S51" s="460">
        <v>2.4954604409857328</v>
      </c>
      <c r="T51" s="461" t="s">
        <v>621</v>
      </c>
      <c r="U51" s="462">
        <v>-0.19552373020636318</v>
      </c>
      <c r="V51" s="460">
        <v>2.4089861751152073</v>
      </c>
      <c r="W51" s="461" t="s">
        <v>80</v>
      </c>
      <c r="X51" s="462">
        <v>-0.10263467905361703</v>
      </c>
    </row>
    <row r="52" spans="1:28" ht="12" customHeight="1" x14ac:dyDescent="0.25">
      <c r="A52" s="377"/>
      <c r="B52" s="657"/>
      <c r="C52" s="653"/>
      <c r="D52" s="452">
        <v>4</v>
      </c>
      <c r="E52" s="381" t="s">
        <v>215</v>
      </c>
      <c r="F52" s="1">
        <v>11</v>
      </c>
      <c r="G52" s="2">
        <v>9.2436974789915975</v>
      </c>
      <c r="H52" s="382">
        <v>24</v>
      </c>
      <c r="I52" s="383">
        <v>13.333333333333334</v>
      </c>
      <c r="J52" s="382">
        <v>129</v>
      </c>
      <c r="K52" s="383">
        <v>16.731517509727624</v>
      </c>
      <c r="L52" s="382">
        <v>117</v>
      </c>
      <c r="M52" s="383">
        <v>13.47926267281106</v>
      </c>
      <c r="N52" s="453"/>
      <c r="O52" s="145"/>
      <c r="P52" s="463" t="s">
        <v>628</v>
      </c>
      <c r="Q52" s="464"/>
      <c r="R52" s="464"/>
      <c r="S52" s="463" t="s">
        <v>440</v>
      </c>
      <c r="T52" s="464"/>
      <c r="U52" s="464"/>
      <c r="V52" s="463" t="s">
        <v>628</v>
      </c>
      <c r="W52" s="465"/>
      <c r="X52" s="465"/>
      <c r="Z52" s="436">
        <v>3</v>
      </c>
      <c r="AA52" s="436">
        <v>2</v>
      </c>
      <c r="AB52" s="436">
        <v>3</v>
      </c>
    </row>
    <row r="53" spans="1:28" ht="12" customHeight="1" x14ac:dyDescent="0.25">
      <c r="A53" s="404"/>
      <c r="B53" s="660"/>
      <c r="C53" s="654"/>
      <c r="D53" s="480"/>
      <c r="E53" s="397" t="s">
        <v>4</v>
      </c>
      <c r="F53" s="11">
        <v>119</v>
      </c>
      <c r="G53" s="12">
        <v>100</v>
      </c>
      <c r="H53" s="398">
        <v>180</v>
      </c>
      <c r="I53" s="399">
        <v>100</v>
      </c>
      <c r="J53" s="398">
        <v>771</v>
      </c>
      <c r="K53" s="399">
        <v>100</v>
      </c>
      <c r="L53" s="398">
        <v>868</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1</v>
      </c>
      <c r="G55" s="2">
        <v>0.83333333333333337</v>
      </c>
      <c r="H55" s="382">
        <v>2</v>
      </c>
      <c r="I55" s="383">
        <v>1.1049723756906076</v>
      </c>
      <c r="J55" s="382">
        <v>9</v>
      </c>
      <c r="K55" s="383">
        <v>1.1673151750972763</v>
      </c>
      <c r="L55" s="382">
        <v>12</v>
      </c>
      <c r="M55" s="383">
        <v>1.3840830449826991</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40</v>
      </c>
      <c r="G56" s="2">
        <v>33.333333333333329</v>
      </c>
      <c r="H56" s="382">
        <v>53</v>
      </c>
      <c r="I56" s="383">
        <v>29.281767955801101</v>
      </c>
      <c r="J56" s="382">
        <v>183</v>
      </c>
      <c r="K56" s="383">
        <v>23.735408560311281</v>
      </c>
      <c r="L56" s="382">
        <v>218</v>
      </c>
      <c r="M56" s="383">
        <v>25.144175317185695</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46</v>
      </c>
      <c r="G57" s="2">
        <v>38.333333333333336</v>
      </c>
      <c r="H57" s="382">
        <v>79</v>
      </c>
      <c r="I57" s="383">
        <v>43.646408839779006</v>
      </c>
      <c r="J57" s="382">
        <v>314</v>
      </c>
      <c r="K57" s="383">
        <v>40.726329442282747</v>
      </c>
      <c r="L57" s="382">
        <v>337</v>
      </c>
      <c r="M57" s="383">
        <v>38.869665513264131</v>
      </c>
      <c r="N57" s="453"/>
      <c r="O57" s="146">
        <v>2.9249999999999998</v>
      </c>
      <c r="P57" s="460">
        <v>2.9447513812154695</v>
      </c>
      <c r="Q57" s="461" t="s">
        <v>80</v>
      </c>
      <c r="R57" s="462">
        <v>-2.5193748370132309E-2</v>
      </c>
      <c r="S57" s="460">
        <v>3.0830090791180287</v>
      </c>
      <c r="T57" s="461" t="s">
        <v>621</v>
      </c>
      <c r="U57" s="462">
        <v>-0.19997770131881434</v>
      </c>
      <c r="V57" s="460">
        <v>3.0668973471741636</v>
      </c>
      <c r="W57" s="461" t="s">
        <v>80</v>
      </c>
      <c r="X57" s="462">
        <v>-0.17625062353700072</v>
      </c>
    </row>
    <row r="58" spans="1:28" ht="12" customHeight="1" x14ac:dyDescent="0.25">
      <c r="A58" s="384"/>
      <c r="B58" s="650"/>
      <c r="C58" s="653"/>
      <c r="D58" s="452">
        <v>4</v>
      </c>
      <c r="E58" s="381" t="s">
        <v>215</v>
      </c>
      <c r="F58" s="1">
        <v>33</v>
      </c>
      <c r="G58" s="2">
        <v>27.500000000000004</v>
      </c>
      <c r="H58" s="382">
        <v>47</v>
      </c>
      <c r="I58" s="383">
        <v>25.966850828729282</v>
      </c>
      <c r="J58" s="382">
        <v>265</v>
      </c>
      <c r="K58" s="383">
        <v>34.370946822308689</v>
      </c>
      <c r="L58" s="382">
        <v>300</v>
      </c>
      <c r="M58" s="383">
        <v>34.602076124567475</v>
      </c>
      <c r="N58" s="453"/>
      <c r="O58" s="145"/>
      <c r="P58" s="463" t="s">
        <v>628</v>
      </c>
      <c r="Q58" s="464"/>
      <c r="R58" s="464"/>
      <c r="S58" s="463" t="s">
        <v>440</v>
      </c>
      <c r="T58" s="464"/>
      <c r="U58" s="464"/>
      <c r="V58" s="463" t="s">
        <v>628</v>
      </c>
      <c r="W58" s="465"/>
      <c r="X58" s="465"/>
      <c r="Z58" s="436">
        <v>3</v>
      </c>
      <c r="AA58" s="436">
        <v>2</v>
      </c>
      <c r="AB58" s="436">
        <v>3</v>
      </c>
    </row>
    <row r="59" spans="1:28" ht="12" customHeight="1" x14ac:dyDescent="0.25">
      <c r="A59" s="384"/>
      <c r="B59" s="651"/>
      <c r="C59" s="654"/>
      <c r="D59" s="466"/>
      <c r="E59" s="397" t="s">
        <v>4</v>
      </c>
      <c r="F59" s="11">
        <v>120</v>
      </c>
      <c r="G59" s="12">
        <v>100</v>
      </c>
      <c r="H59" s="398">
        <v>181</v>
      </c>
      <c r="I59" s="399">
        <v>100</v>
      </c>
      <c r="J59" s="398">
        <v>771</v>
      </c>
      <c r="K59" s="399">
        <v>100</v>
      </c>
      <c r="L59" s="398">
        <v>867</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12</v>
      </c>
      <c r="G60" s="2">
        <v>9.9173553719008272</v>
      </c>
      <c r="H60" s="382">
        <v>11</v>
      </c>
      <c r="I60" s="383">
        <v>6.2146892655367232</v>
      </c>
      <c r="J60" s="382">
        <v>46</v>
      </c>
      <c r="K60" s="383">
        <v>5.9817945383615081</v>
      </c>
      <c r="L60" s="382">
        <v>61</v>
      </c>
      <c r="M60" s="383">
        <v>7.0765661252900234</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51</v>
      </c>
      <c r="G61" s="2">
        <v>42.148760330578511</v>
      </c>
      <c r="H61" s="382">
        <v>70</v>
      </c>
      <c r="I61" s="383">
        <v>39.548022598870055</v>
      </c>
      <c r="J61" s="382">
        <v>260</v>
      </c>
      <c r="K61" s="383">
        <v>33.81014304291287</v>
      </c>
      <c r="L61" s="382">
        <v>289</v>
      </c>
      <c r="M61" s="383">
        <v>33.52668213457077</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38</v>
      </c>
      <c r="G62" s="2">
        <v>31.404958677685951</v>
      </c>
      <c r="H62" s="382">
        <v>61</v>
      </c>
      <c r="I62" s="383">
        <v>34.463276836158194</v>
      </c>
      <c r="J62" s="382">
        <v>271</v>
      </c>
      <c r="K62" s="383">
        <v>35.240572171651493</v>
      </c>
      <c r="L62" s="382">
        <v>309</v>
      </c>
      <c r="M62" s="383">
        <v>35.84686774941995</v>
      </c>
      <c r="N62" s="453"/>
      <c r="O62" s="146">
        <v>2.5454545454545454</v>
      </c>
      <c r="P62" s="460">
        <v>2.6779661016949152</v>
      </c>
      <c r="Q62" s="461" t="s">
        <v>80</v>
      </c>
      <c r="R62" s="462">
        <v>-0.15210802684168126</v>
      </c>
      <c r="S62" s="460">
        <v>2.7919375812743823</v>
      </c>
      <c r="T62" s="461" t="s">
        <v>620</v>
      </c>
      <c r="U62" s="462">
        <v>-0.27827070681721872</v>
      </c>
      <c r="V62" s="460">
        <v>2.7587006960556844</v>
      </c>
      <c r="W62" s="461" t="s">
        <v>621</v>
      </c>
      <c r="X62" s="462">
        <v>-0.23917807983517489</v>
      </c>
    </row>
    <row r="63" spans="1:28" ht="12" customHeight="1" x14ac:dyDescent="0.25">
      <c r="A63" s="377"/>
      <c r="B63" s="657"/>
      <c r="C63" s="653"/>
      <c r="D63" s="452">
        <v>4</v>
      </c>
      <c r="E63" s="381" t="s">
        <v>215</v>
      </c>
      <c r="F63" s="1">
        <v>20</v>
      </c>
      <c r="G63" s="2">
        <v>16.528925619834713</v>
      </c>
      <c r="H63" s="382">
        <v>35</v>
      </c>
      <c r="I63" s="383">
        <v>19.774011299435028</v>
      </c>
      <c r="J63" s="382">
        <v>192</v>
      </c>
      <c r="K63" s="383">
        <v>24.967490247074124</v>
      </c>
      <c r="L63" s="382">
        <v>203</v>
      </c>
      <c r="M63" s="383">
        <v>23.549883990719259</v>
      </c>
      <c r="N63" s="453"/>
      <c r="O63" s="145"/>
      <c r="P63" s="463" t="s">
        <v>628</v>
      </c>
      <c r="Q63" s="464"/>
      <c r="R63" s="464"/>
      <c r="S63" s="463" t="s">
        <v>440</v>
      </c>
      <c r="T63" s="464"/>
      <c r="U63" s="464"/>
      <c r="V63" s="463" t="s">
        <v>440</v>
      </c>
      <c r="W63" s="465"/>
      <c r="X63" s="465"/>
      <c r="Z63" s="436">
        <v>3</v>
      </c>
      <c r="AA63" s="436">
        <v>2</v>
      </c>
      <c r="AB63" s="436">
        <v>2</v>
      </c>
    </row>
    <row r="64" spans="1:28" ht="12" customHeight="1" x14ac:dyDescent="0.25">
      <c r="A64" s="377"/>
      <c r="B64" s="658"/>
      <c r="C64" s="659"/>
      <c r="D64" s="473"/>
      <c r="E64" s="474" t="s">
        <v>4</v>
      </c>
      <c r="F64" s="3">
        <v>121</v>
      </c>
      <c r="G64" s="4">
        <v>100</v>
      </c>
      <c r="H64" s="475">
        <v>177</v>
      </c>
      <c r="I64" s="476">
        <v>100</v>
      </c>
      <c r="J64" s="475">
        <v>769</v>
      </c>
      <c r="K64" s="476">
        <v>100</v>
      </c>
      <c r="L64" s="475">
        <v>862</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23</v>
      </c>
      <c r="G65" s="2">
        <v>18.852459016393443</v>
      </c>
      <c r="H65" s="382">
        <v>28</v>
      </c>
      <c r="I65" s="383">
        <v>15.64245810055866</v>
      </c>
      <c r="J65" s="382">
        <v>99</v>
      </c>
      <c r="K65" s="383">
        <v>12.873862158647595</v>
      </c>
      <c r="L65" s="382">
        <v>122</v>
      </c>
      <c r="M65" s="383">
        <v>14.104046242774567</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54</v>
      </c>
      <c r="G66" s="2">
        <v>44.26229508196721</v>
      </c>
      <c r="H66" s="382">
        <v>66</v>
      </c>
      <c r="I66" s="383">
        <v>36.871508379888269</v>
      </c>
      <c r="J66" s="382">
        <v>322</v>
      </c>
      <c r="K66" s="383">
        <v>41.872561768530559</v>
      </c>
      <c r="L66" s="382">
        <v>368</v>
      </c>
      <c r="M66" s="383">
        <v>42.543352601156073</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26</v>
      </c>
      <c r="G67" s="2">
        <v>21.311475409836063</v>
      </c>
      <c r="H67" s="382">
        <v>52</v>
      </c>
      <c r="I67" s="383">
        <v>29.050279329608941</v>
      </c>
      <c r="J67" s="382">
        <v>213</v>
      </c>
      <c r="K67" s="383">
        <v>27.698309492847855</v>
      </c>
      <c r="L67" s="382">
        <v>243</v>
      </c>
      <c r="M67" s="383">
        <v>28.092485549132952</v>
      </c>
      <c r="N67" s="453"/>
      <c r="O67" s="146">
        <v>2.3360655737704916</v>
      </c>
      <c r="P67" s="460">
        <v>2.5027932960893855</v>
      </c>
      <c r="Q67" s="461" t="s">
        <v>80</v>
      </c>
      <c r="R67" s="462">
        <v>-0.17291971633966816</v>
      </c>
      <c r="S67" s="460">
        <v>2.4993498049414824</v>
      </c>
      <c r="T67" s="461" t="s">
        <v>80</v>
      </c>
      <c r="U67" s="462">
        <v>-0.17528119577511253</v>
      </c>
      <c r="V67" s="460">
        <v>2.445086705202312</v>
      </c>
      <c r="W67" s="461" t="s">
        <v>80</v>
      </c>
      <c r="X67" s="462">
        <v>-0.11856104919397359</v>
      </c>
    </row>
    <row r="68" spans="1:28" ht="12" customHeight="1" x14ac:dyDescent="0.25">
      <c r="A68" s="377"/>
      <c r="B68" s="657"/>
      <c r="C68" s="653"/>
      <c r="D68" s="452">
        <v>4</v>
      </c>
      <c r="E68" s="381" t="s">
        <v>215</v>
      </c>
      <c r="F68" s="1">
        <v>19</v>
      </c>
      <c r="G68" s="2">
        <v>15.573770491803279</v>
      </c>
      <c r="H68" s="382">
        <v>33</v>
      </c>
      <c r="I68" s="383">
        <v>18.435754189944134</v>
      </c>
      <c r="J68" s="382">
        <v>135</v>
      </c>
      <c r="K68" s="383">
        <v>17.555266579973992</v>
      </c>
      <c r="L68" s="382">
        <v>132</v>
      </c>
      <c r="M68" s="383">
        <v>15.260115606936417</v>
      </c>
      <c r="N68" s="453"/>
      <c r="O68" s="145"/>
      <c r="P68" s="463" t="s">
        <v>628</v>
      </c>
      <c r="Q68" s="464"/>
      <c r="R68" s="464"/>
      <c r="S68" s="463" t="s">
        <v>628</v>
      </c>
      <c r="T68" s="464"/>
      <c r="U68" s="464"/>
      <c r="V68" s="463" t="s">
        <v>628</v>
      </c>
      <c r="W68" s="465"/>
      <c r="X68" s="465"/>
      <c r="Z68" s="436">
        <v>3</v>
      </c>
      <c r="AA68" s="436">
        <v>3</v>
      </c>
      <c r="AB68" s="436">
        <v>3</v>
      </c>
    </row>
    <row r="69" spans="1:28" ht="12" customHeight="1" x14ac:dyDescent="0.25">
      <c r="A69" s="377"/>
      <c r="B69" s="658"/>
      <c r="C69" s="659"/>
      <c r="D69" s="473"/>
      <c r="E69" s="474" t="s">
        <v>4</v>
      </c>
      <c r="F69" s="3">
        <v>122</v>
      </c>
      <c r="G69" s="4">
        <v>100</v>
      </c>
      <c r="H69" s="475">
        <v>179</v>
      </c>
      <c r="I69" s="476">
        <v>100</v>
      </c>
      <c r="J69" s="475">
        <v>769</v>
      </c>
      <c r="K69" s="476">
        <v>100</v>
      </c>
      <c r="L69" s="475">
        <v>865</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11</v>
      </c>
      <c r="G70" s="6">
        <v>9.0909090909090917</v>
      </c>
      <c r="H70" s="491">
        <v>7</v>
      </c>
      <c r="I70" s="492">
        <v>3.9325842696629212</v>
      </c>
      <c r="J70" s="491">
        <v>37</v>
      </c>
      <c r="K70" s="492">
        <v>4.842931937172775</v>
      </c>
      <c r="L70" s="491">
        <v>46</v>
      </c>
      <c r="M70" s="492">
        <v>5.3426248548199764</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47</v>
      </c>
      <c r="G71" s="2">
        <v>38.84297520661157</v>
      </c>
      <c r="H71" s="382">
        <v>71</v>
      </c>
      <c r="I71" s="383">
        <v>39.887640449438202</v>
      </c>
      <c r="J71" s="382">
        <v>270</v>
      </c>
      <c r="K71" s="383">
        <v>35.340314136125656</v>
      </c>
      <c r="L71" s="382">
        <v>320</v>
      </c>
      <c r="M71" s="383">
        <v>37.166085946573752</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42</v>
      </c>
      <c r="G72" s="2">
        <v>34.710743801652896</v>
      </c>
      <c r="H72" s="382">
        <v>62</v>
      </c>
      <c r="I72" s="383">
        <v>34.831460674157306</v>
      </c>
      <c r="J72" s="382">
        <v>289</v>
      </c>
      <c r="K72" s="383">
        <v>37.827225130890049</v>
      </c>
      <c r="L72" s="382">
        <v>334</v>
      </c>
      <c r="M72" s="383">
        <v>38.792102206736352</v>
      </c>
      <c r="N72" s="453"/>
      <c r="O72" s="146">
        <v>2.6033057851239669</v>
      </c>
      <c r="P72" s="460">
        <v>2.7359550561797752</v>
      </c>
      <c r="Q72" s="461" t="s">
        <v>80</v>
      </c>
      <c r="R72" s="462">
        <v>-0.15499046478257347</v>
      </c>
      <c r="S72" s="460">
        <v>2.7696335078534031</v>
      </c>
      <c r="T72" s="461" t="s">
        <v>621</v>
      </c>
      <c r="U72" s="462">
        <v>-0.19561120686285868</v>
      </c>
      <c r="V72" s="460">
        <v>2.7084785133565621</v>
      </c>
      <c r="W72" s="461" t="s">
        <v>80</v>
      </c>
      <c r="X72" s="462">
        <v>-0.12581675865085654</v>
      </c>
    </row>
    <row r="73" spans="1:28" ht="12" customHeight="1" x14ac:dyDescent="0.25">
      <c r="A73" s="377"/>
      <c r="B73" s="657"/>
      <c r="C73" s="653"/>
      <c r="D73" s="452">
        <v>4</v>
      </c>
      <c r="E73" s="381" t="s">
        <v>215</v>
      </c>
      <c r="F73" s="1">
        <v>21</v>
      </c>
      <c r="G73" s="2">
        <v>17.355371900826448</v>
      </c>
      <c r="H73" s="382">
        <v>38</v>
      </c>
      <c r="I73" s="383">
        <v>21.348314606741571</v>
      </c>
      <c r="J73" s="382">
        <v>168</v>
      </c>
      <c r="K73" s="383">
        <v>21.98952879581152</v>
      </c>
      <c r="L73" s="382">
        <v>161</v>
      </c>
      <c r="M73" s="383">
        <v>18.699186991869919</v>
      </c>
      <c r="N73" s="453"/>
      <c r="O73" s="145"/>
      <c r="P73" s="463" t="s">
        <v>628</v>
      </c>
      <c r="Q73" s="464"/>
      <c r="R73" s="464"/>
      <c r="S73" s="463" t="s">
        <v>440</v>
      </c>
      <c r="T73" s="464"/>
      <c r="U73" s="464"/>
      <c r="V73" s="463" t="s">
        <v>628</v>
      </c>
      <c r="W73" s="465"/>
      <c r="X73" s="465"/>
      <c r="Z73" s="436">
        <v>3</v>
      </c>
      <c r="AA73" s="436">
        <v>2</v>
      </c>
      <c r="AB73" s="436">
        <v>3</v>
      </c>
    </row>
    <row r="74" spans="1:28" ht="12" customHeight="1" x14ac:dyDescent="0.25">
      <c r="A74" s="377"/>
      <c r="B74" s="660"/>
      <c r="C74" s="654"/>
      <c r="D74" s="480"/>
      <c r="E74" s="397" t="s">
        <v>4</v>
      </c>
      <c r="F74" s="11">
        <v>121</v>
      </c>
      <c r="G74" s="12">
        <v>100</v>
      </c>
      <c r="H74" s="398">
        <v>178</v>
      </c>
      <c r="I74" s="399">
        <v>100</v>
      </c>
      <c r="J74" s="398">
        <v>764</v>
      </c>
      <c r="K74" s="399">
        <v>100</v>
      </c>
      <c r="L74" s="398">
        <v>861</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9</v>
      </c>
      <c r="G75" s="2">
        <v>7.4380165289256199</v>
      </c>
      <c r="H75" s="382">
        <v>5</v>
      </c>
      <c r="I75" s="383">
        <v>2.8089887640449436</v>
      </c>
      <c r="J75" s="382">
        <v>22</v>
      </c>
      <c r="K75" s="383">
        <v>2.8571428571428572</v>
      </c>
      <c r="L75" s="382">
        <v>28</v>
      </c>
      <c r="M75" s="383">
        <v>3.2332563510392611</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47</v>
      </c>
      <c r="G76" s="2">
        <v>38.84297520661157</v>
      </c>
      <c r="H76" s="382">
        <v>53</v>
      </c>
      <c r="I76" s="383">
        <v>29.775280898876407</v>
      </c>
      <c r="J76" s="382">
        <v>226</v>
      </c>
      <c r="K76" s="383">
        <v>29.350649350649348</v>
      </c>
      <c r="L76" s="382">
        <v>272</v>
      </c>
      <c r="M76" s="383">
        <v>31.408775981524251</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40</v>
      </c>
      <c r="G77" s="2">
        <v>33.057851239669425</v>
      </c>
      <c r="H77" s="382">
        <v>77</v>
      </c>
      <c r="I77" s="383">
        <v>43.258426966292134</v>
      </c>
      <c r="J77" s="382">
        <v>325</v>
      </c>
      <c r="K77" s="383">
        <v>42.207792207792203</v>
      </c>
      <c r="L77" s="382">
        <v>382</v>
      </c>
      <c r="M77" s="383">
        <v>44.110854503464203</v>
      </c>
      <c r="N77" s="453"/>
      <c r="O77" s="146">
        <v>2.669421487603306</v>
      </c>
      <c r="P77" s="460">
        <v>2.8876404494382024</v>
      </c>
      <c r="Q77" s="461" t="s">
        <v>621</v>
      </c>
      <c r="R77" s="462">
        <v>-0.26042746501225511</v>
      </c>
      <c r="S77" s="460">
        <v>2.9051948051948053</v>
      </c>
      <c r="T77" s="461" t="s">
        <v>620</v>
      </c>
      <c r="U77" s="462">
        <v>-0.28726605039161485</v>
      </c>
      <c r="V77" s="460">
        <v>2.8337182448036953</v>
      </c>
      <c r="W77" s="461" t="s">
        <v>80</v>
      </c>
      <c r="X77" s="462">
        <v>-0.20401104395777864</v>
      </c>
    </row>
    <row r="78" spans="1:28" ht="12" customHeight="1" x14ac:dyDescent="0.25">
      <c r="A78" s="377"/>
      <c r="B78" s="657"/>
      <c r="C78" s="653"/>
      <c r="D78" s="452">
        <v>4</v>
      </c>
      <c r="E78" s="381" t="s">
        <v>215</v>
      </c>
      <c r="F78" s="1">
        <v>25</v>
      </c>
      <c r="G78" s="2">
        <v>20.66115702479339</v>
      </c>
      <c r="H78" s="382">
        <v>43</v>
      </c>
      <c r="I78" s="383">
        <v>24.157303370786519</v>
      </c>
      <c r="J78" s="382">
        <v>197</v>
      </c>
      <c r="K78" s="383">
        <v>25.584415584415581</v>
      </c>
      <c r="L78" s="382">
        <v>184</v>
      </c>
      <c r="M78" s="383">
        <v>21.247113163972287</v>
      </c>
      <c r="N78" s="453"/>
      <c r="O78" s="145"/>
      <c r="P78" s="463" t="s">
        <v>440</v>
      </c>
      <c r="Q78" s="464"/>
      <c r="R78" s="464"/>
      <c r="S78" s="463" t="s">
        <v>440</v>
      </c>
      <c r="T78" s="464"/>
      <c r="U78" s="464"/>
      <c r="V78" s="463" t="s">
        <v>628</v>
      </c>
      <c r="W78" s="465"/>
      <c r="X78" s="465"/>
      <c r="Z78" s="436">
        <v>2</v>
      </c>
      <c r="AA78" s="436">
        <v>2</v>
      </c>
      <c r="AB78" s="436">
        <v>3</v>
      </c>
    </row>
    <row r="79" spans="1:28" ht="16.5" customHeight="1" x14ac:dyDescent="0.25">
      <c r="A79" s="377"/>
      <c r="B79" s="658"/>
      <c r="C79" s="659"/>
      <c r="D79" s="473"/>
      <c r="E79" s="474" t="s">
        <v>4</v>
      </c>
      <c r="F79" s="3">
        <v>121</v>
      </c>
      <c r="G79" s="4">
        <v>100</v>
      </c>
      <c r="H79" s="475">
        <v>178</v>
      </c>
      <c r="I79" s="476">
        <v>100</v>
      </c>
      <c r="J79" s="475">
        <v>770</v>
      </c>
      <c r="K79" s="476">
        <v>100</v>
      </c>
      <c r="L79" s="475">
        <v>866</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3</v>
      </c>
      <c r="G80" s="2">
        <v>2.4793388429752068</v>
      </c>
      <c r="H80" s="382">
        <v>4</v>
      </c>
      <c r="I80" s="383">
        <v>2.2346368715083798</v>
      </c>
      <c r="J80" s="382">
        <v>12</v>
      </c>
      <c r="K80" s="383">
        <v>1.5625</v>
      </c>
      <c r="L80" s="382">
        <v>16</v>
      </c>
      <c r="M80" s="383">
        <v>1.8583042973286876</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45</v>
      </c>
      <c r="G81" s="2">
        <v>37.190082644628099</v>
      </c>
      <c r="H81" s="382">
        <v>57</v>
      </c>
      <c r="I81" s="383">
        <v>31.843575418994412</v>
      </c>
      <c r="J81" s="382">
        <v>221</v>
      </c>
      <c r="K81" s="383">
        <v>28.776041666666668</v>
      </c>
      <c r="L81" s="382">
        <v>272</v>
      </c>
      <c r="M81" s="383">
        <v>31.591173054587689</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52</v>
      </c>
      <c r="G82" s="2">
        <v>42.97520661157025</v>
      </c>
      <c r="H82" s="382">
        <v>70</v>
      </c>
      <c r="I82" s="383">
        <v>39.106145251396647</v>
      </c>
      <c r="J82" s="382">
        <v>329</v>
      </c>
      <c r="K82" s="383">
        <v>42.838541666666671</v>
      </c>
      <c r="L82" s="382">
        <v>372</v>
      </c>
      <c r="M82" s="383">
        <v>43.20557491289199</v>
      </c>
      <c r="N82" s="453"/>
      <c r="O82" s="146">
        <v>2.7520661157024793</v>
      </c>
      <c r="P82" s="460">
        <v>2.9050279329608939</v>
      </c>
      <c r="Q82" s="461" t="s">
        <v>80</v>
      </c>
      <c r="R82" s="462">
        <v>-0.19159069960738573</v>
      </c>
      <c r="S82" s="460">
        <v>2.94921875</v>
      </c>
      <c r="T82" s="461" t="s">
        <v>621</v>
      </c>
      <c r="U82" s="462">
        <v>-0.25184425861347137</v>
      </c>
      <c r="V82" s="460">
        <v>2.8803716608594656</v>
      </c>
      <c r="W82" s="461" t="s">
        <v>80</v>
      </c>
      <c r="X82" s="462">
        <v>-0.16463126438104983</v>
      </c>
    </row>
    <row r="83" spans="1:28" ht="12" customHeight="1" x14ac:dyDescent="0.25">
      <c r="A83" s="377"/>
      <c r="B83" s="657"/>
      <c r="C83" s="653"/>
      <c r="D83" s="452">
        <v>4</v>
      </c>
      <c r="E83" s="381" t="s">
        <v>215</v>
      </c>
      <c r="F83" s="1">
        <v>21</v>
      </c>
      <c r="G83" s="2">
        <v>17.355371900826448</v>
      </c>
      <c r="H83" s="382">
        <v>48</v>
      </c>
      <c r="I83" s="383">
        <v>26.815642458100559</v>
      </c>
      <c r="J83" s="382">
        <v>206</v>
      </c>
      <c r="K83" s="383">
        <v>26.822916666666668</v>
      </c>
      <c r="L83" s="382">
        <v>201</v>
      </c>
      <c r="M83" s="383">
        <v>23.344947735191639</v>
      </c>
      <c r="N83" s="453"/>
      <c r="O83" s="145"/>
      <c r="P83" s="463" t="s">
        <v>628</v>
      </c>
      <c r="Q83" s="464"/>
      <c r="R83" s="464"/>
      <c r="S83" s="463" t="s">
        <v>440</v>
      </c>
      <c r="T83" s="464"/>
      <c r="U83" s="464"/>
      <c r="V83" s="463" t="s">
        <v>628</v>
      </c>
      <c r="W83" s="465"/>
      <c r="X83" s="465"/>
      <c r="Z83" s="436">
        <v>3</v>
      </c>
      <c r="AA83" s="436">
        <v>2</v>
      </c>
      <c r="AB83" s="436">
        <v>3</v>
      </c>
    </row>
    <row r="84" spans="1:28" ht="12" customHeight="1" x14ac:dyDescent="0.25">
      <c r="A84" s="377"/>
      <c r="B84" s="660"/>
      <c r="C84" s="654"/>
      <c r="D84" s="480"/>
      <c r="E84" s="397" t="s">
        <v>4</v>
      </c>
      <c r="F84" s="11">
        <v>121</v>
      </c>
      <c r="G84" s="12">
        <v>100</v>
      </c>
      <c r="H84" s="398">
        <v>179</v>
      </c>
      <c r="I84" s="399">
        <v>100</v>
      </c>
      <c r="J84" s="398">
        <v>768</v>
      </c>
      <c r="K84" s="399">
        <v>100</v>
      </c>
      <c r="L84" s="398">
        <v>861</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3</v>
      </c>
      <c r="G85" s="10">
        <v>2.5</v>
      </c>
      <c r="H85" s="485">
        <v>0</v>
      </c>
      <c r="I85" s="486">
        <v>0</v>
      </c>
      <c r="J85" s="485">
        <v>11</v>
      </c>
      <c r="K85" s="486">
        <v>1.4416775884665793</v>
      </c>
      <c r="L85" s="485">
        <v>6</v>
      </c>
      <c r="M85" s="486">
        <v>0.70175438596491224</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22</v>
      </c>
      <c r="G86" s="2">
        <v>18.333333333333332</v>
      </c>
      <c r="H86" s="382">
        <v>32</v>
      </c>
      <c r="I86" s="383">
        <v>17.977528089887642</v>
      </c>
      <c r="J86" s="382">
        <v>123</v>
      </c>
      <c r="K86" s="383">
        <v>16.120576671035387</v>
      </c>
      <c r="L86" s="382">
        <v>138</v>
      </c>
      <c r="M86" s="383">
        <v>16.140350877192983</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59</v>
      </c>
      <c r="G87" s="2">
        <v>49.166666666666664</v>
      </c>
      <c r="H87" s="382">
        <v>78</v>
      </c>
      <c r="I87" s="383">
        <v>43.820224719101127</v>
      </c>
      <c r="J87" s="382">
        <v>316</v>
      </c>
      <c r="K87" s="383">
        <v>41.415465268676279</v>
      </c>
      <c r="L87" s="382">
        <v>374</v>
      </c>
      <c r="M87" s="383">
        <v>43.742690058479532</v>
      </c>
      <c r="N87" s="453"/>
      <c r="O87" s="146">
        <v>3.0666666666666669</v>
      </c>
      <c r="P87" s="460">
        <v>3.202247191011236</v>
      </c>
      <c r="Q87" s="461" t="s">
        <v>80</v>
      </c>
      <c r="R87" s="462">
        <v>-0.18316259764496934</v>
      </c>
      <c r="S87" s="460">
        <v>3.2201834862385321</v>
      </c>
      <c r="T87" s="461" t="s">
        <v>621</v>
      </c>
      <c r="U87" s="462">
        <v>-0.20128305727818802</v>
      </c>
      <c r="V87" s="460">
        <v>3.2187134502923977</v>
      </c>
      <c r="W87" s="461" t="s">
        <v>621</v>
      </c>
      <c r="X87" s="462">
        <v>-0.20648796452288229</v>
      </c>
    </row>
    <row r="88" spans="1:28" ht="12" customHeight="1" x14ac:dyDescent="0.25">
      <c r="A88" s="377"/>
      <c r="B88" s="657"/>
      <c r="C88" s="653"/>
      <c r="D88" s="452">
        <v>4</v>
      </c>
      <c r="E88" s="381" t="s">
        <v>215</v>
      </c>
      <c r="F88" s="1">
        <v>36</v>
      </c>
      <c r="G88" s="2">
        <v>30</v>
      </c>
      <c r="H88" s="382">
        <v>68</v>
      </c>
      <c r="I88" s="383">
        <v>38.202247191011232</v>
      </c>
      <c r="J88" s="382">
        <v>313</v>
      </c>
      <c r="K88" s="383">
        <v>41.022280471821752</v>
      </c>
      <c r="L88" s="382">
        <v>337</v>
      </c>
      <c r="M88" s="383">
        <v>39.415204678362578</v>
      </c>
      <c r="N88" s="453"/>
      <c r="O88" s="145"/>
      <c r="P88" s="463" t="s">
        <v>628</v>
      </c>
      <c r="Q88" s="464"/>
      <c r="R88" s="464"/>
      <c r="S88" s="463" t="s">
        <v>440</v>
      </c>
      <c r="T88" s="464"/>
      <c r="U88" s="464"/>
      <c r="V88" s="463" t="s">
        <v>440</v>
      </c>
      <c r="W88" s="465"/>
      <c r="X88" s="465"/>
      <c r="Z88" s="436">
        <v>3</v>
      </c>
      <c r="AA88" s="436">
        <v>2</v>
      </c>
      <c r="AB88" s="436">
        <v>2</v>
      </c>
    </row>
    <row r="89" spans="1:28" ht="12" customHeight="1" x14ac:dyDescent="0.25">
      <c r="A89" s="404"/>
      <c r="B89" s="658"/>
      <c r="C89" s="659"/>
      <c r="D89" s="473"/>
      <c r="E89" s="474" t="s">
        <v>4</v>
      </c>
      <c r="F89" s="3">
        <v>120</v>
      </c>
      <c r="G89" s="4">
        <v>100</v>
      </c>
      <c r="H89" s="475">
        <v>178</v>
      </c>
      <c r="I89" s="476">
        <v>100</v>
      </c>
      <c r="J89" s="475">
        <v>763</v>
      </c>
      <c r="K89" s="476">
        <v>100</v>
      </c>
      <c r="L89" s="475">
        <v>855</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26</v>
      </c>
      <c r="G91" s="2">
        <v>21.487603305785125</v>
      </c>
      <c r="H91" s="382">
        <v>23</v>
      </c>
      <c r="I91" s="383">
        <v>12.849162011173185</v>
      </c>
      <c r="J91" s="382">
        <v>91</v>
      </c>
      <c r="K91" s="383">
        <v>11.895424836601306</v>
      </c>
      <c r="L91" s="382">
        <v>113</v>
      </c>
      <c r="M91" s="383">
        <v>13.033448673587081</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52</v>
      </c>
      <c r="G92" s="2">
        <v>42.97520661157025</v>
      </c>
      <c r="H92" s="382">
        <v>67</v>
      </c>
      <c r="I92" s="383">
        <v>37.430167597765362</v>
      </c>
      <c r="J92" s="382">
        <v>346</v>
      </c>
      <c r="K92" s="383">
        <v>45.228758169934643</v>
      </c>
      <c r="L92" s="382">
        <v>367</v>
      </c>
      <c r="M92" s="383">
        <v>42.32987312572088</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34</v>
      </c>
      <c r="G93" s="2">
        <v>28.099173553719009</v>
      </c>
      <c r="H93" s="382">
        <v>56</v>
      </c>
      <c r="I93" s="383">
        <v>31.284916201117319</v>
      </c>
      <c r="J93" s="382">
        <v>195</v>
      </c>
      <c r="K93" s="383">
        <v>25.490196078431371</v>
      </c>
      <c r="L93" s="382">
        <v>227</v>
      </c>
      <c r="M93" s="383">
        <v>26.182237600922718</v>
      </c>
      <c r="N93" s="453"/>
      <c r="O93" s="146">
        <v>2.2148760330578514</v>
      </c>
      <c r="P93" s="460">
        <v>2.553072625698324</v>
      </c>
      <c r="Q93" s="461" t="s">
        <v>620</v>
      </c>
      <c r="R93" s="462">
        <v>-0.37173105761465047</v>
      </c>
      <c r="S93" s="460">
        <v>2.4836601307189543</v>
      </c>
      <c r="T93" s="461" t="s">
        <v>620</v>
      </c>
      <c r="U93" s="462">
        <v>-0.29588930455131546</v>
      </c>
      <c r="V93" s="460">
        <v>2.5005767012687428</v>
      </c>
      <c r="W93" s="461" t="s">
        <v>622</v>
      </c>
      <c r="X93" s="462">
        <v>-0.30713812158559406</v>
      </c>
    </row>
    <row r="94" spans="1:28" ht="12" customHeight="1" x14ac:dyDescent="0.25">
      <c r="A94" s="384"/>
      <c r="B94" s="650"/>
      <c r="C94" s="653"/>
      <c r="D94" s="452">
        <v>4</v>
      </c>
      <c r="E94" s="381" t="s">
        <v>215</v>
      </c>
      <c r="F94" s="1">
        <v>9</v>
      </c>
      <c r="G94" s="2">
        <v>7.4380165289256199</v>
      </c>
      <c r="H94" s="382">
        <v>33</v>
      </c>
      <c r="I94" s="383">
        <v>18.435754189944134</v>
      </c>
      <c r="J94" s="382">
        <v>133</v>
      </c>
      <c r="K94" s="383">
        <v>17.385620915032678</v>
      </c>
      <c r="L94" s="382">
        <v>160</v>
      </c>
      <c r="M94" s="383">
        <v>18.45444059976932</v>
      </c>
      <c r="N94" s="453"/>
      <c r="O94" s="145"/>
      <c r="P94" s="463" t="s">
        <v>439</v>
      </c>
      <c r="Q94" s="464"/>
      <c r="R94" s="464"/>
      <c r="S94" s="463" t="s">
        <v>440</v>
      </c>
      <c r="T94" s="464"/>
      <c r="U94" s="464"/>
      <c r="V94" s="463" t="s">
        <v>439</v>
      </c>
      <c r="W94" s="465"/>
      <c r="X94" s="465"/>
      <c r="Z94" s="436">
        <v>1</v>
      </c>
      <c r="AA94" s="436">
        <v>2</v>
      </c>
      <c r="AB94" s="436">
        <v>1</v>
      </c>
    </row>
    <row r="95" spans="1:28" ht="12" customHeight="1" x14ac:dyDescent="0.25">
      <c r="A95" s="384"/>
      <c r="B95" s="651"/>
      <c r="C95" s="654"/>
      <c r="D95" s="466"/>
      <c r="E95" s="397" t="s">
        <v>4</v>
      </c>
      <c r="F95" s="11">
        <v>121</v>
      </c>
      <c r="G95" s="12">
        <v>100</v>
      </c>
      <c r="H95" s="398">
        <v>179</v>
      </c>
      <c r="I95" s="399">
        <v>100</v>
      </c>
      <c r="J95" s="398">
        <v>765</v>
      </c>
      <c r="K95" s="399">
        <v>100</v>
      </c>
      <c r="L95" s="398">
        <v>867</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51</v>
      </c>
      <c r="G96" s="2">
        <v>42.148760330578511</v>
      </c>
      <c r="H96" s="382">
        <v>53</v>
      </c>
      <c r="I96" s="383">
        <v>29.608938547486037</v>
      </c>
      <c r="J96" s="382">
        <v>284</v>
      </c>
      <c r="K96" s="383">
        <v>37.124183006535951</v>
      </c>
      <c r="L96" s="382">
        <v>306</v>
      </c>
      <c r="M96" s="383">
        <v>35.416666666666671</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38</v>
      </c>
      <c r="G97" s="2">
        <v>31.404958677685951</v>
      </c>
      <c r="H97" s="382">
        <v>69</v>
      </c>
      <c r="I97" s="383">
        <v>38.547486033519554</v>
      </c>
      <c r="J97" s="382">
        <v>224</v>
      </c>
      <c r="K97" s="383">
        <v>29.281045751633989</v>
      </c>
      <c r="L97" s="382">
        <v>279</v>
      </c>
      <c r="M97" s="383">
        <v>32.291666666666671</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21</v>
      </c>
      <c r="G98" s="2">
        <v>17.355371900826448</v>
      </c>
      <c r="H98" s="382">
        <v>29</v>
      </c>
      <c r="I98" s="383">
        <v>16.201117318435752</v>
      </c>
      <c r="J98" s="382">
        <v>143</v>
      </c>
      <c r="K98" s="383">
        <v>18.692810457516341</v>
      </c>
      <c r="L98" s="382">
        <v>164</v>
      </c>
      <c r="M98" s="383">
        <v>18.981481481481481</v>
      </c>
      <c r="N98" s="453"/>
      <c r="O98" s="146">
        <v>1.9338842975206612</v>
      </c>
      <c r="P98" s="460">
        <v>2.1787709497206702</v>
      </c>
      <c r="Q98" s="461" t="s">
        <v>621</v>
      </c>
      <c r="R98" s="462">
        <v>-0.24255755934432016</v>
      </c>
      <c r="S98" s="460">
        <v>2.1137254901960785</v>
      </c>
      <c r="T98" s="461" t="s">
        <v>80</v>
      </c>
      <c r="U98" s="462">
        <v>-0.17006308969653594</v>
      </c>
      <c r="V98" s="460">
        <v>2.1018518518518516</v>
      </c>
      <c r="W98" s="461" t="s">
        <v>80</v>
      </c>
      <c r="X98" s="462">
        <v>-0.1635745767138298</v>
      </c>
    </row>
    <row r="99" spans="1:28" ht="12" customHeight="1" x14ac:dyDescent="0.25">
      <c r="A99" s="377"/>
      <c r="B99" s="657"/>
      <c r="C99" s="653"/>
      <c r="D99" s="452">
        <v>4</v>
      </c>
      <c r="E99" s="381" t="s">
        <v>215</v>
      </c>
      <c r="F99" s="1">
        <v>11</v>
      </c>
      <c r="G99" s="2">
        <v>9.0909090909090917</v>
      </c>
      <c r="H99" s="382">
        <v>28</v>
      </c>
      <c r="I99" s="383">
        <v>15.64245810055866</v>
      </c>
      <c r="J99" s="382">
        <v>114</v>
      </c>
      <c r="K99" s="383">
        <v>14.901960784313726</v>
      </c>
      <c r="L99" s="382">
        <v>115</v>
      </c>
      <c r="M99" s="383">
        <v>13.310185185185187</v>
      </c>
      <c r="N99" s="453"/>
      <c r="O99" s="145"/>
      <c r="P99" s="463" t="s">
        <v>440</v>
      </c>
      <c r="Q99" s="464"/>
      <c r="R99" s="464"/>
      <c r="S99" s="463" t="s">
        <v>628</v>
      </c>
      <c r="T99" s="464"/>
      <c r="U99" s="464"/>
      <c r="V99" s="463" t="s">
        <v>628</v>
      </c>
      <c r="W99" s="465"/>
      <c r="X99" s="465"/>
      <c r="Z99" s="436">
        <v>2</v>
      </c>
      <c r="AA99" s="436">
        <v>3</v>
      </c>
      <c r="AB99" s="436">
        <v>3</v>
      </c>
    </row>
    <row r="100" spans="1:28" ht="12" customHeight="1" x14ac:dyDescent="0.25">
      <c r="A100" s="377"/>
      <c r="B100" s="658"/>
      <c r="C100" s="659"/>
      <c r="D100" s="473"/>
      <c r="E100" s="474" t="s">
        <v>4</v>
      </c>
      <c r="F100" s="3">
        <v>121</v>
      </c>
      <c r="G100" s="4">
        <v>100</v>
      </c>
      <c r="H100" s="475">
        <v>179</v>
      </c>
      <c r="I100" s="476">
        <v>100</v>
      </c>
      <c r="J100" s="475">
        <v>765</v>
      </c>
      <c r="K100" s="476">
        <v>100</v>
      </c>
      <c r="L100" s="475">
        <v>864</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30</v>
      </c>
      <c r="G101" s="6">
        <v>24.793388429752067</v>
      </c>
      <c r="H101" s="491">
        <v>28</v>
      </c>
      <c r="I101" s="492">
        <v>15.730337078651685</v>
      </c>
      <c r="J101" s="491">
        <v>157</v>
      </c>
      <c r="K101" s="492">
        <v>20.576671035386632</v>
      </c>
      <c r="L101" s="491">
        <v>195</v>
      </c>
      <c r="M101" s="492">
        <v>22.517321016166282</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57</v>
      </c>
      <c r="G102" s="2">
        <v>47.107438016528924</v>
      </c>
      <c r="H102" s="382">
        <v>74</v>
      </c>
      <c r="I102" s="383">
        <v>41.573033707865171</v>
      </c>
      <c r="J102" s="382">
        <v>356</v>
      </c>
      <c r="K102" s="383">
        <v>46.657929226736563</v>
      </c>
      <c r="L102" s="382">
        <v>393</v>
      </c>
      <c r="M102" s="383">
        <v>45.381062355658194</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25</v>
      </c>
      <c r="G103" s="2">
        <v>20.66115702479339</v>
      </c>
      <c r="H103" s="382">
        <v>48</v>
      </c>
      <c r="I103" s="383">
        <v>26.966292134831459</v>
      </c>
      <c r="J103" s="382">
        <v>160</v>
      </c>
      <c r="K103" s="383">
        <v>20.969855832241151</v>
      </c>
      <c r="L103" s="382">
        <v>167</v>
      </c>
      <c r="M103" s="383">
        <v>19.284064665127019</v>
      </c>
      <c r="N103" s="453"/>
      <c r="O103" s="146">
        <v>2.1074380165289255</v>
      </c>
      <c r="P103" s="460">
        <v>2.4269662921348316</v>
      </c>
      <c r="Q103" s="461" t="s">
        <v>620</v>
      </c>
      <c r="R103" s="462">
        <v>-0.35169658050398833</v>
      </c>
      <c r="S103" s="460">
        <v>2.2398427260812581</v>
      </c>
      <c r="T103" s="461" t="s">
        <v>80</v>
      </c>
      <c r="U103" s="462">
        <v>-0.1462699343550295</v>
      </c>
      <c r="V103" s="460">
        <v>2.2240184757505772</v>
      </c>
      <c r="W103" s="461" t="s">
        <v>80</v>
      </c>
      <c r="X103" s="462">
        <v>-0.12533935420137651</v>
      </c>
    </row>
    <row r="104" spans="1:28" ht="12" customHeight="1" x14ac:dyDescent="0.25">
      <c r="A104" s="377"/>
      <c r="B104" s="657"/>
      <c r="C104" s="653"/>
      <c r="D104" s="452">
        <v>4</v>
      </c>
      <c r="E104" s="381" t="s">
        <v>215</v>
      </c>
      <c r="F104" s="1">
        <v>9</v>
      </c>
      <c r="G104" s="2">
        <v>7.4380165289256199</v>
      </c>
      <c r="H104" s="382">
        <v>28</v>
      </c>
      <c r="I104" s="383">
        <v>15.730337078651685</v>
      </c>
      <c r="J104" s="382">
        <v>90</v>
      </c>
      <c r="K104" s="383">
        <v>11.795543905635649</v>
      </c>
      <c r="L104" s="382">
        <v>111</v>
      </c>
      <c r="M104" s="383">
        <v>12.817551963048498</v>
      </c>
      <c r="N104" s="453"/>
      <c r="O104" s="145"/>
      <c r="P104" s="463" t="s">
        <v>439</v>
      </c>
      <c r="Q104" s="464"/>
      <c r="R104" s="464"/>
      <c r="S104" s="463" t="s">
        <v>628</v>
      </c>
      <c r="T104" s="464"/>
      <c r="U104" s="464"/>
      <c r="V104" s="463" t="s">
        <v>628</v>
      </c>
      <c r="W104" s="465"/>
      <c r="X104" s="465"/>
      <c r="Z104" s="436">
        <v>1</v>
      </c>
      <c r="AA104" s="436">
        <v>3</v>
      </c>
      <c r="AB104" s="436">
        <v>3</v>
      </c>
    </row>
    <row r="105" spans="1:28" ht="12" customHeight="1" x14ac:dyDescent="0.25">
      <c r="A105" s="377"/>
      <c r="B105" s="658"/>
      <c r="C105" s="659"/>
      <c r="D105" s="473"/>
      <c r="E105" s="474" t="s">
        <v>4</v>
      </c>
      <c r="F105" s="3">
        <v>121</v>
      </c>
      <c r="G105" s="4">
        <v>100</v>
      </c>
      <c r="H105" s="475">
        <v>178</v>
      </c>
      <c r="I105" s="476">
        <v>100</v>
      </c>
      <c r="J105" s="475">
        <v>763</v>
      </c>
      <c r="K105" s="476">
        <v>100</v>
      </c>
      <c r="L105" s="475">
        <v>866</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44</v>
      </c>
      <c r="G106" s="2">
        <v>36.065573770491802</v>
      </c>
      <c r="H106" s="382">
        <v>36</v>
      </c>
      <c r="I106" s="383">
        <v>20.224719101123593</v>
      </c>
      <c r="J106" s="382">
        <v>187</v>
      </c>
      <c r="K106" s="383">
        <v>24.508519003931848</v>
      </c>
      <c r="L106" s="382">
        <v>258</v>
      </c>
      <c r="M106" s="383">
        <v>30</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50</v>
      </c>
      <c r="G107" s="2">
        <v>40.983606557377051</v>
      </c>
      <c r="H107" s="382">
        <v>69</v>
      </c>
      <c r="I107" s="383">
        <v>38.764044943820224</v>
      </c>
      <c r="J107" s="382">
        <v>370</v>
      </c>
      <c r="K107" s="383">
        <v>48.492791612057665</v>
      </c>
      <c r="L107" s="382">
        <v>379</v>
      </c>
      <c r="M107" s="383">
        <v>44.069767441860463</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19</v>
      </c>
      <c r="G108" s="2">
        <v>15.573770491803279</v>
      </c>
      <c r="H108" s="382">
        <v>45</v>
      </c>
      <c r="I108" s="383">
        <v>25.280898876404496</v>
      </c>
      <c r="J108" s="382">
        <v>132</v>
      </c>
      <c r="K108" s="383">
        <v>17.300131061598954</v>
      </c>
      <c r="L108" s="382">
        <v>151</v>
      </c>
      <c r="M108" s="383">
        <v>17.558139534883722</v>
      </c>
      <c r="N108" s="453"/>
      <c r="O108" s="146">
        <v>1.9426229508196722</v>
      </c>
      <c r="P108" s="460">
        <v>2.3651685393258428</v>
      </c>
      <c r="Q108" s="461" t="s">
        <v>622</v>
      </c>
      <c r="R108" s="462">
        <v>-0.44568274626286503</v>
      </c>
      <c r="S108" s="460">
        <v>2.1218872870249017</v>
      </c>
      <c r="T108" s="461" t="s">
        <v>621</v>
      </c>
      <c r="U108" s="462">
        <v>-0.20101311975705358</v>
      </c>
      <c r="V108" s="460">
        <v>2.0430232558139534</v>
      </c>
      <c r="W108" s="461" t="s">
        <v>80</v>
      </c>
      <c r="X108" s="462">
        <v>-0.11154138711891819</v>
      </c>
    </row>
    <row r="109" spans="1:28" ht="12" customHeight="1" x14ac:dyDescent="0.25">
      <c r="A109" s="377"/>
      <c r="B109" s="657"/>
      <c r="C109" s="653"/>
      <c r="D109" s="452">
        <v>4</v>
      </c>
      <c r="E109" s="381" t="s">
        <v>215</v>
      </c>
      <c r="F109" s="1">
        <v>9</v>
      </c>
      <c r="G109" s="2">
        <v>7.3770491803278686</v>
      </c>
      <c r="H109" s="382">
        <v>28</v>
      </c>
      <c r="I109" s="383">
        <v>15.730337078651685</v>
      </c>
      <c r="J109" s="382">
        <v>74</v>
      </c>
      <c r="K109" s="383">
        <v>9.6985583224115341</v>
      </c>
      <c r="L109" s="382">
        <v>72</v>
      </c>
      <c r="M109" s="383">
        <v>8.3720930232558146</v>
      </c>
      <c r="N109" s="453"/>
      <c r="O109" s="145"/>
      <c r="P109" s="463" t="s">
        <v>439</v>
      </c>
      <c r="Q109" s="464"/>
      <c r="R109" s="464"/>
      <c r="S109" s="463" t="s">
        <v>440</v>
      </c>
      <c r="T109" s="464"/>
      <c r="U109" s="464"/>
      <c r="V109" s="463" t="s">
        <v>628</v>
      </c>
      <c r="W109" s="465"/>
      <c r="X109" s="465"/>
      <c r="Z109" s="436">
        <v>1</v>
      </c>
      <c r="AA109" s="436">
        <v>2</v>
      </c>
      <c r="AB109" s="436">
        <v>3</v>
      </c>
    </row>
    <row r="110" spans="1:28" ht="12" customHeight="1" x14ac:dyDescent="0.25">
      <c r="A110" s="377"/>
      <c r="B110" s="658"/>
      <c r="C110" s="659"/>
      <c r="D110" s="473"/>
      <c r="E110" s="474" t="s">
        <v>4</v>
      </c>
      <c r="F110" s="3">
        <v>122</v>
      </c>
      <c r="G110" s="4">
        <v>100</v>
      </c>
      <c r="H110" s="475">
        <v>178</v>
      </c>
      <c r="I110" s="476">
        <v>100</v>
      </c>
      <c r="J110" s="475">
        <v>763</v>
      </c>
      <c r="K110" s="476">
        <v>100</v>
      </c>
      <c r="L110" s="475">
        <v>860</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7</v>
      </c>
      <c r="G112" s="2">
        <v>5.6910569105691051</v>
      </c>
      <c r="H112" s="382">
        <v>3</v>
      </c>
      <c r="I112" s="383">
        <v>1.6574585635359116</v>
      </c>
      <c r="J112" s="382">
        <v>23</v>
      </c>
      <c r="K112" s="383">
        <v>2.9792746113989637</v>
      </c>
      <c r="L112" s="382">
        <v>27</v>
      </c>
      <c r="M112" s="383">
        <v>3.103448275862069</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26</v>
      </c>
      <c r="G113" s="2">
        <v>21.138211382113823</v>
      </c>
      <c r="H113" s="382">
        <v>15</v>
      </c>
      <c r="I113" s="383">
        <v>8.2872928176795568</v>
      </c>
      <c r="J113" s="382">
        <v>142</v>
      </c>
      <c r="K113" s="383">
        <v>18.393782383419687</v>
      </c>
      <c r="L113" s="382">
        <v>185</v>
      </c>
      <c r="M113" s="383">
        <v>21.264367816091951</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46</v>
      </c>
      <c r="G114" s="2">
        <v>37.398373983739837</v>
      </c>
      <c r="H114" s="382">
        <v>82</v>
      </c>
      <c r="I114" s="383">
        <v>45.303867403314918</v>
      </c>
      <c r="J114" s="382">
        <v>328</v>
      </c>
      <c r="K114" s="383">
        <v>42.487046632124354</v>
      </c>
      <c r="L114" s="382">
        <v>345</v>
      </c>
      <c r="M114" s="383">
        <v>39.655172413793103</v>
      </c>
      <c r="N114" s="453"/>
      <c r="O114" s="146">
        <v>3.0325203252032522</v>
      </c>
      <c r="P114" s="460">
        <v>3.3314917127071824</v>
      </c>
      <c r="Q114" s="461" t="s">
        <v>620</v>
      </c>
      <c r="R114" s="462">
        <v>-0.38097764344340085</v>
      </c>
      <c r="S114" s="460">
        <v>3.1178756476683938</v>
      </c>
      <c r="T114" s="461" t="s">
        <v>80</v>
      </c>
      <c r="U114" s="462">
        <v>-0.1041187341586416</v>
      </c>
      <c r="V114" s="460">
        <v>3.0850574712643679</v>
      </c>
      <c r="W114" s="461" t="s">
        <v>80</v>
      </c>
      <c r="X114" s="462">
        <v>-6.2619218510606034E-2</v>
      </c>
    </row>
    <row r="115" spans="1:28" ht="12" customHeight="1" x14ac:dyDescent="0.25">
      <c r="A115" s="384"/>
      <c r="B115" s="650"/>
      <c r="C115" s="653"/>
      <c r="D115" s="452">
        <v>4</v>
      </c>
      <c r="E115" s="381" t="s">
        <v>54</v>
      </c>
      <c r="F115" s="1">
        <v>44</v>
      </c>
      <c r="G115" s="2">
        <v>35.772357723577237</v>
      </c>
      <c r="H115" s="382">
        <v>81</v>
      </c>
      <c r="I115" s="383">
        <v>44.751381215469614</v>
      </c>
      <c r="J115" s="382">
        <v>279</v>
      </c>
      <c r="K115" s="383">
        <v>36.139896373056999</v>
      </c>
      <c r="L115" s="382">
        <v>313</v>
      </c>
      <c r="M115" s="383">
        <v>35.977011494252878</v>
      </c>
      <c r="N115" s="453"/>
      <c r="O115" s="145"/>
      <c r="P115" s="463" t="s">
        <v>439</v>
      </c>
      <c r="Q115" s="464"/>
      <c r="R115" s="464"/>
      <c r="S115" s="463" t="s">
        <v>628</v>
      </c>
      <c r="T115" s="464"/>
      <c r="U115" s="464"/>
      <c r="V115" s="463" t="s">
        <v>628</v>
      </c>
      <c r="W115" s="465"/>
      <c r="X115" s="465"/>
      <c r="Z115" s="436">
        <v>1</v>
      </c>
      <c r="AA115" s="436">
        <v>3</v>
      </c>
      <c r="AB115" s="436">
        <v>3</v>
      </c>
    </row>
    <row r="116" spans="1:28" ht="12" customHeight="1" x14ac:dyDescent="0.25">
      <c r="A116" s="384"/>
      <c r="B116" s="651"/>
      <c r="C116" s="654"/>
      <c r="D116" s="466"/>
      <c r="E116" s="397" t="s">
        <v>4</v>
      </c>
      <c r="F116" s="11">
        <v>123</v>
      </c>
      <c r="G116" s="12">
        <v>100</v>
      </c>
      <c r="H116" s="398">
        <v>181</v>
      </c>
      <c r="I116" s="399">
        <v>100</v>
      </c>
      <c r="J116" s="398">
        <v>772</v>
      </c>
      <c r="K116" s="399">
        <v>100</v>
      </c>
      <c r="L116" s="398">
        <v>870</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5</v>
      </c>
      <c r="G117" s="2">
        <v>4.0983606557377046</v>
      </c>
      <c r="H117" s="382">
        <v>3</v>
      </c>
      <c r="I117" s="383">
        <v>1.6759776536312849</v>
      </c>
      <c r="J117" s="382">
        <v>16</v>
      </c>
      <c r="K117" s="383">
        <v>2.0860495436766624</v>
      </c>
      <c r="L117" s="382">
        <v>17</v>
      </c>
      <c r="M117" s="383">
        <v>1.9698725376593278</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15</v>
      </c>
      <c r="G118" s="2">
        <v>12.295081967213115</v>
      </c>
      <c r="H118" s="382">
        <v>31</v>
      </c>
      <c r="I118" s="383">
        <v>17.318435754189945</v>
      </c>
      <c r="J118" s="382">
        <v>156</v>
      </c>
      <c r="K118" s="383">
        <v>20.33898305084746</v>
      </c>
      <c r="L118" s="382">
        <v>171</v>
      </c>
      <c r="M118" s="383">
        <v>19.814600231749711</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56</v>
      </c>
      <c r="G119" s="2">
        <v>45.901639344262293</v>
      </c>
      <c r="H119" s="382">
        <v>72</v>
      </c>
      <c r="I119" s="383">
        <v>40.22346368715084</v>
      </c>
      <c r="J119" s="382">
        <v>331</v>
      </c>
      <c r="K119" s="383">
        <v>43.15514993481095</v>
      </c>
      <c r="L119" s="382">
        <v>378</v>
      </c>
      <c r="M119" s="383">
        <v>43.800695249130939</v>
      </c>
      <c r="N119" s="453"/>
      <c r="O119" s="146">
        <v>3.1721311475409837</v>
      </c>
      <c r="P119" s="460">
        <v>3.2011173184357542</v>
      </c>
      <c r="Q119" s="461" t="s">
        <v>80</v>
      </c>
      <c r="R119" s="462">
        <v>-3.6736749654624652E-2</v>
      </c>
      <c r="S119" s="460">
        <v>3.0990873533246415</v>
      </c>
      <c r="T119" s="461" t="s">
        <v>80</v>
      </c>
      <c r="U119" s="462">
        <v>9.2437299193312519E-2</v>
      </c>
      <c r="V119" s="460">
        <v>3.1066048667439166</v>
      </c>
      <c r="W119" s="461" t="s">
        <v>80</v>
      </c>
      <c r="X119" s="462">
        <v>8.3622995624100499E-2</v>
      </c>
    </row>
    <row r="120" spans="1:28" ht="12" customHeight="1" x14ac:dyDescent="0.25">
      <c r="A120" s="384"/>
      <c r="B120" s="650"/>
      <c r="C120" s="653"/>
      <c r="D120" s="452">
        <v>4</v>
      </c>
      <c r="E120" s="381" t="s">
        <v>54</v>
      </c>
      <c r="F120" s="1">
        <v>46</v>
      </c>
      <c r="G120" s="2">
        <v>37.704918032786885</v>
      </c>
      <c r="H120" s="382">
        <v>73</v>
      </c>
      <c r="I120" s="383">
        <v>40.782122905027933</v>
      </c>
      <c r="J120" s="382">
        <v>264</v>
      </c>
      <c r="K120" s="383">
        <v>34.419817470664924</v>
      </c>
      <c r="L120" s="382">
        <v>297</v>
      </c>
      <c r="M120" s="383">
        <v>34.414831981460026</v>
      </c>
      <c r="N120" s="453"/>
      <c r="O120" s="145"/>
      <c r="P120" s="463" t="s">
        <v>628</v>
      </c>
      <c r="Q120" s="464"/>
      <c r="R120" s="464"/>
      <c r="S120" s="463" t="s">
        <v>628</v>
      </c>
      <c r="T120" s="464"/>
      <c r="U120" s="464"/>
      <c r="V120" s="463" t="s">
        <v>628</v>
      </c>
      <c r="W120" s="465"/>
      <c r="X120" s="465"/>
      <c r="Z120" s="436">
        <v>3</v>
      </c>
      <c r="AA120" s="436">
        <v>3</v>
      </c>
      <c r="AB120" s="436">
        <v>3</v>
      </c>
    </row>
    <row r="121" spans="1:28" ht="12" customHeight="1" x14ac:dyDescent="0.25">
      <c r="A121" s="384"/>
      <c r="B121" s="651"/>
      <c r="C121" s="654"/>
      <c r="D121" s="466"/>
      <c r="E121" s="397" t="s">
        <v>4</v>
      </c>
      <c r="F121" s="11">
        <v>122</v>
      </c>
      <c r="G121" s="12">
        <v>100</v>
      </c>
      <c r="H121" s="398">
        <v>179</v>
      </c>
      <c r="I121" s="399">
        <v>100</v>
      </c>
      <c r="J121" s="398">
        <v>767</v>
      </c>
      <c r="K121" s="399">
        <v>100</v>
      </c>
      <c r="L121" s="398">
        <v>863</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5</v>
      </c>
      <c r="G122" s="2">
        <v>4.0983606557377046</v>
      </c>
      <c r="H122" s="382">
        <v>8</v>
      </c>
      <c r="I122" s="383">
        <v>4.4198895027624303</v>
      </c>
      <c r="J122" s="382">
        <v>26</v>
      </c>
      <c r="K122" s="383">
        <v>3.4031413612565444</v>
      </c>
      <c r="L122" s="382">
        <v>26</v>
      </c>
      <c r="M122" s="383">
        <v>3.0197444831591174</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21</v>
      </c>
      <c r="G123" s="2">
        <v>17.21311475409836</v>
      </c>
      <c r="H123" s="382">
        <v>38</v>
      </c>
      <c r="I123" s="383">
        <v>20.994475138121548</v>
      </c>
      <c r="J123" s="382">
        <v>179</v>
      </c>
      <c r="K123" s="383">
        <v>23.42931937172775</v>
      </c>
      <c r="L123" s="382">
        <v>208</v>
      </c>
      <c r="M123" s="383">
        <v>24.157955865272939</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50</v>
      </c>
      <c r="G124" s="2">
        <v>40.983606557377051</v>
      </c>
      <c r="H124" s="382">
        <v>63</v>
      </c>
      <c r="I124" s="383">
        <v>34.806629834254146</v>
      </c>
      <c r="J124" s="382">
        <v>307</v>
      </c>
      <c r="K124" s="383">
        <v>40.183246073298427</v>
      </c>
      <c r="L124" s="382">
        <v>337</v>
      </c>
      <c r="M124" s="383">
        <v>39.140534262485481</v>
      </c>
      <c r="N124" s="453"/>
      <c r="O124" s="146">
        <v>3.122950819672131</v>
      </c>
      <c r="P124" s="460">
        <v>3.0994475138121547</v>
      </c>
      <c r="Q124" s="461" t="s">
        <v>80</v>
      </c>
      <c r="R124" s="462">
        <v>2.716241046730692E-2</v>
      </c>
      <c r="S124" s="460">
        <v>3.0274869109947642</v>
      </c>
      <c r="T124" s="461" t="s">
        <v>80</v>
      </c>
      <c r="U124" s="462">
        <v>0.11402948708092803</v>
      </c>
      <c r="V124" s="460">
        <v>3.034843205574913</v>
      </c>
      <c r="W124" s="461" t="s">
        <v>80</v>
      </c>
      <c r="X124" s="462">
        <v>0.1053539760082306</v>
      </c>
    </row>
    <row r="125" spans="1:28" ht="12" customHeight="1" x14ac:dyDescent="0.25">
      <c r="A125" s="384"/>
      <c r="B125" s="650"/>
      <c r="C125" s="653"/>
      <c r="D125" s="452">
        <v>4</v>
      </c>
      <c r="E125" s="381" t="s">
        <v>54</v>
      </c>
      <c r="F125" s="1">
        <v>46</v>
      </c>
      <c r="G125" s="2">
        <v>37.704918032786885</v>
      </c>
      <c r="H125" s="382">
        <v>72</v>
      </c>
      <c r="I125" s="383">
        <v>39.77900552486188</v>
      </c>
      <c r="J125" s="382">
        <v>252</v>
      </c>
      <c r="K125" s="383">
        <v>32.984293193717278</v>
      </c>
      <c r="L125" s="382">
        <v>290</v>
      </c>
      <c r="M125" s="383">
        <v>33.681765389082464</v>
      </c>
      <c r="N125" s="453"/>
      <c r="O125" s="145"/>
      <c r="P125" s="463" t="s">
        <v>628</v>
      </c>
      <c r="Q125" s="464"/>
      <c r="R125" s="464"/>
      <c r="S125" s="463" t="s">
        <v>628</v>
      </c>
      <c r="T125" s="464"/>
      <c r="U125" s="464"/>
      <c r="V125" s="463" t="s">
        <v>628</v>
      </c>
      <c r="W125" s="465"/>
      <c r="X125" s="465"/>
      <c r="Z125" s="436">
        <v>3</v>
      </c>
      <c r="AA125" s="436">
        <v>3</v>
      </c>
      <c r="AB125" s="436">
        <v>3</v>
      </c>
    </row>
    <row r="126" spans="1:28" ht="12" customHeight="1" x14ac:dyDescent="0.25">
      <c r="A126" s="384"/>
      <c r="B126" s="651"/>
      <c r="C126" s="654"/>
      <c r="D126" s="466"/>
      <c r="E126" s="397" t="s">
        <v>4</v>
      </c>
      <c r="F126" s="11">
        <v>122</v>
      </c>
      <c r="G126" s="12">
        <v>100</v>
      </c>
      <c r="H126" s="398">
        <v>181</v>
      </c>
      <c r="I126" s="399">
        <v>100</v>
      </c>
      <c r="J126" s="398">
        <v>764</v>
      </c>
      <c r="K126" s="399">
        <v>100</v>
      </c>
      <c r="L126" s="398">
        <v>861</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12</v>
      </c>
      <c r="G127" s="2">
        <v>10</v>
      </c>
      <c r="H127" s="382">
        <v>8</v>
      </c>
      <c r="I127" s="383">
        <v>4.4198895027624303</v>
      </c>
      <c r="J127" s="382">
        <v>57</v>
      </c>
      <c r="K127" s="383">
        <v>7.421875</v>
      </c>
      <c r="L127" s="382">
        <v>58</v>
      </c>
      <c r="M127" s="383">
        <v>6.7052023121387281</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44</v>
      </c>
      <c r="G128" s="2">
        <v>36.666666666666664</v>
      </c>
      <c r="H128" s="382">
        <v>56</v>
      </c>
      <c r="I128" s="383">
        <v>30.939226519337016</v>
      </c>
      <c r="J128" s="382">
        <v>219</v>
      </c>
      <c r="K128" s="383">
        <v>28.515625</v>
      </c>
      <c r="L128" s="382">
        <v>267</v>
      </c>
      <c r="M128" s="383">
        <v>30.867052023121389</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37</v>
      </c>
      <c r="G129" s="2">
        <v>30.833333333333336</v>
      </c>
      <c r="H129" s="382">
        <v>68</v>
      </c>
      <c r="I129" s="383">
        <v>37.569060773480665</v>
      </c>
      <c r="J129" s="382">
        <v>284</v>
      </c>
      <c r="K129" s="383">
        <v>36.979166666666671</v>
      </c>
      <c r="L129" s="382">
        <v>324</v>
      </c>
      <c r="M129" s="383">
        <v>37.456647398843927</v>
      </c>
      <c r="N129" s="453"/>
      <c r="O129" s="146">
        <v>2.6583333333333332</v>
      </c>
      <c r="P129" s="460">
        <v>2.8729281767955803</v>
      </c>
      <c r="Q129" s="461" t="s">
        <v>621</v>
      </c>
      <c r="R129" s="462">
        <v>-0.23999004674646768</v>
      </c>
      <c r="S129" s="460">
        <v>2.8372395833333335</v>
      </c>
      <c r="T129" s="461" t="s">
        <v>621</v>
      </c>
      <c r="U129" s="462">
        <v>-0.19580791218156993</v>
      </c>
      <c r="V129" s="460">
        <v>2.8069364161849713</v>
      </c>
      <c r="W129" s="461" t="s">
        <v>80</v>
      </c>
      <c r="X129" s="462">
        <v>-0.1660008679940273</v>
      </c>
    </row>
    <row r="130" spans="1:28" ht="12" customHeight="1" x14ac:dyDescent="0.25">
      <c r="A130" s="384"/>
      <c r="B130" s="650"/>
      <c r="C130" s="653"/>
      <c r="D130" s="452">
        <v>4</v>
      </c>
      <c r="E130" s="381" t="s">
        <v>54</v>
      </c>
      <c r="F130" s="1">
        <v>27</v>
      </c>
      <c r="G130" s="2">
        <v>22.5</v>
      </c>
      <c r="H130" s="382">
        <v>49</v>
      </c>
      <c r="I130" s="383">
        <v>27.071823204419886</v>
      </c>
      <c r="J130" s="382">
        <v>208</v>
      </c>
      <c r="K130" s="383">
        <v>27.083333333333332</v>
      </c>
      <c r="L130" s="382">
        <v>216</v>
      </c>
      <c r="M130" s="383">
        <v>24.971098265895954</v>
      </c>
      <c r="N130" s="453"/>
      <c r="O130" s="145"/>
      <c r="P130" s="463" t="s">
        <v>440</v>
      </c>
      <c r="Q130" s="464"/>
      <c r="R130" s="464"/>
      <c r="S130" s="463" t="s">
        <v>440</v>
      </c>
      <c r="T130" s="464"/>
      <c r="U130" s="464"/>
      <c r="V130" s="463" t="s">
        <v>628</v>
      </c>
      <c r="W130" s="465"/>
      <c r="X130" s="465"/>
      <c r="Z130" s="436">
        <v>2</v>
      </c>
      <c r="AA130" s="436">
        <v>2</v>
      </c>
      <c r="AB130" s="436">
        <v>3</v>
      </c>
    </row>
    <row r="131" spans="1:28" ht="12" customHeight="1" x14ac:dyDescent="0.25">
      <c r="A131" s="377"/>
      <c r="B131" s="651"/>
      <c r="C131" s="654"/>
      <c r="D131" s="466"/>
      <c r="E131" s="397" t="s">
        <v>4</v>
      </c>
      <c r="F131" s="11">
        <v>120</v>
      </c>
      <c r="G131" s="12">
        <v>100</v>
      </c>
      <c r="H131" s="398">
        <v>181</v>
      </c>
      <c r="I131" s="399">
        <v>100</v>
      </c>
      <c r="J131" s="398">
        <v>768</v>
      </c>
      <c r="K131" s="399">
        <v>100</v>
      </c>
      <c r="L131" s="398">
        <v>865</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11</v>
      </c>
      <c r="G132" s="10">
        <v>9.2436974789915975</v>
      </c>
      <c r="H132" s="485">
        <v>8</v>
      </c>
      <c r="I132" s="486">
        <v>4.4444444444444446</v>
      </c>
      <c r="J132" s="485">
        <v>52</v>
      </c>
      <c r="K132" s="486">
        <v>6.7620286085825754</v>
      </c>
      <c r="L132" s="485">
        <v>56</v>
      </c>
      <c r="M132" s="486">
        <v>6.4739884393063578</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30</v>
      </c>
      <c r="G133" s="2">
        <v>25.210084033613445</v>
      </c>
      <c r="H133" s="382">
        <v>52</v>
      </c>
      <c r="I133" s="383">
        <v>28.888888888888886</v>
      </c>
      <c r="J133" s="382">
        <v>207</v>
      </c>
      <c r="K133" s="383">
        <v>26.918075422626785</v>
      </c>
      <c r="L133" s="382">
        <v>258</v>
      </c>
      <c r="M133" s="383">
        <v>29.826589595375726</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50</v>
      </c>
      <c r="G134" s="2">
        <v>42.016806722689076</v>
      </c>
      <c r="H134" s="382">
        <v>74</v>
      </c>
      <c r="I134" s="383">
        <v>41.111111111111107</v>
      </c>
      <c r="J134" s="382">
        <v>315</v>
      </c>
      <c r="K134" s="383">
        <v>40.96228868660598</v>
      </c>
      <c r="L134" s="382">
        <v>336</v>
      </c>
      <c r="M134" s="383">
        <v>38.843930635838149</v>
      </c>
      <c r="N134" s="453"/>
      <c r="O134" s="146">
        <v>2.7983193277310923</v>
      </c>
      <c r="P134" s="460">
        <v>2.8777777777777778</v>
      </c>
      <c r="Q134" s="461" t="s">
        <v>80</v>
      </c>
      <c r="R134" s="462">
        <v>-9.139836165502524E-2</v>
      </c>
      <c r="S134" s="460">
        <v>2.8491547464239271</v>
      </c>
      <c r="T134" s="461" t="s">
        <v>80</v>
      </c>
      <c r="U134" s="462">
        <v>-5.7618936570477522E-2</v>
      </c>
      <c r="V134" s="460">
        <v>2.8208092485549132</v>
      </c>
      <c r="W134" s="461" t="s">
        <v>80</v>
      </c>
      <c r="X134" s="462">
        <v>-2.5457757473696739E-2</v>
      </c>
    </row>
    <row r="135" spans="1:28" ht="12" customHeight="1" x14ac:dyDescent="0.25">
      <c r="A135" s="384"/>
      <c r="B135" s="650"/>
      <c r="C135" s="653"/>
      <c r="D135" s="452">
        <v>4</v>
      </c>
      <c r="E135" s="381" t="s">
        <v>54</v>
      </c>
      <c r="F135" s="1">
        <v>28</v>
      </c>
      <c r="G135" s="2">
        <v>23.52941176470588</v>
      </c>
      <c r="H135" s="382">
        <v>46</v>
      </c>
      <c r="I135" s="383">
        <v>25.555555555555554</v>
      </c>
      <c r="J135" s="382">
        <v>195</v>
      </c>
      <c r="K135" s="383">
        <v>25.357607282184659</v>
      </c>
      <c r="L135" s="382">
        <v>215</v>
      </c>
      <c r="M135" s="383">
        <v>24.855491329479769</v>
      </c>
      <c r="N135" s="453"/>
      <c r="O135" s="145"/>
      <c r="P135" s="463" t="s">
        <v>628</v>
      </c>
      <c r="Q135" s="464"/>
      <c r="R135" s="464"/>
      <c r="S135" s="463" t="s">
        <v>628</v>
      </c>
      <c r="T135" s="464"/>
      <c r="U135" s="464"/>
      <c r="V135" s="463" t="s">
        <v>628</v>
      </c>
      <c r="W135" s="465"/>
      <c r="X135" s="465"/>
      <c r="Z135" s="436">
        <v>3</v>
      </c>
      <c r="AA135" s="436">
        <v>3</v>
      </c>
      <c r="AB135" s="436">
        <v>3</v>
      </c>
    </row>
    <row r="136" spans="1:28" ht="12" customHeight="1" x14ac:dyDescent="0.25">
      <c r="A136" s="508"/>
      <c r="B136" s="651"/>
      <c r="C136" s="654"/>
      <c r="D136" s="466"/>
      <c r="E136" s="397" t="s">
        <v>4</v>
      </c>
      <c r="F136" s="11">
        <v>119</v>
      </c>
      <c r="G136" s="12">
        <v>100</v>
      </c>
      <c r="H136" s="398">
        <v>180</v>
      </c>
      <c r="I136" s="399">
        <v>100</v>
      </c>
      <c r="J136" s="398">
        <v>769</v>
      </c>
      <c r="K136" s="399">
        <v>100</v>
      </c>
      <c r="L136" s="398">
        <v>865</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3</v>
      </c>
      <c r="G138" s="2">
        <v>2.4793388429752068</v>
      </c>
      <c r="H138" s="382">
        <v>5</v>
      </c>
      <c r="I138" s="383">
        <v>2.7624309392265194</v>
      </c>
      <c r="J138" s="382">
        <v>6</v>
      </c>
      <c r="K138" s="383">
        <v>0.77519379844961245</v>
      </c>
      <c r="L138" s="382">
        <v>8</v>
      </c>
      <c r="M138" s="383">
        <v>0.91954022988505746</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18</v>
      </c>
      <c r="G139" s="2">
        <v>14.87603305785124</v>
      </c>
      <c r="H139" s="382">
        <v>19</v>
      </c>
      <c r="I139" s="383">
        <v>10.497237569060774</v>
      </c>
      <c r="J139" s="382">
        <v>107</v>
      </c>
      <c r="K139" s="383">
        <v>13.824289405684754</v>
      </c>
      <c r="L139" s="382">
        <v>124</v>
      </c>
      <c r="M139" s="383">
        <v>14.25287356321839</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47</v>
      </c>
      <c r="G140" s="2">
        <v>38.84297520661157</v>
      </c>
      <c r="H140" s="382">
        <v>81</v>
      </c>
      <c r="I140" s="383">
        <v>44.751381215469614</v>
      </c>
      <c r="J140" s="382">
        <v>367</v>
      </c>
      <c r="K140" s="383">
        <v>47.416020671834623</v>
      </c>
      <c r="L140" s="382">
        <v>413</v>
      </c>
      <c r="M140" s="383">
        <v>47.47126436781609</v>
      </c>
      <c r="N140" s="453"/>
      <c r="O140" s="146">
        <v>3.2396694214876032</v>
      </c>
      <c r="P140" s="460">
        <v>3.2596685082872927</v>
      </c>
      <c r="Q140" s="461" t="s">
        <v>80</v>
      </c>
      <c r="R140" s="462">
        <v>-2.590193376841228E-2</v>
      </c>
      <c r="S140" s="460">
        <v>3.2260981912144704</v>
      </c>
      <c r="T140" s="461" t="s">
        <v>80</v>
      </c>
      <c r="U140" s="462">
        <v>1.887849530060727E-2</v>
      </c>
      <c r="V140" s="460">
        <v>3.2126436781609193</v>
      </c>
      <c r="W140" s="461" t="s">
        <v>80</v>
      </c>
      <c r="X140" s="462">
        <v>3.735358627897814E-2</v>
      </c>
    </row>
    <row r="141" spans="1:28" ht="12" customHeight="1" x14ac:dyDescent="0.25">
      <c r="A141" s="384"/>
      <c r="B141" s="650"/>
      <c r="C141" s="653"/>
      <c r="D141" s="452">
        <v>4</v>
      </c>
      <c r="E141" s="381" t="s">
        <v>54</v>
      </c>
      <c r="F141" s="1">
        <v>53</v>
      </c>
      <c r="G141" s="2">
        <v>43.801652892561982</v>
      </c>
      <c r="H141" s="382">
        <v>76</v>
      </c>
      <c r="I141" s="383">
        <v>41.988950276243095</v>
      </c>
      <c r="J141" s="382">
        <v>294</v>
      </c>
      <c r="K141" s="383">
        <v>37.984496124031011</v>
      </c>
      <c r="L141" s="382">
        <v>325</v>
      </c>
      <c r="M141" s="383">
        <v>37.356321839080458</v>
      </c>
      <c r="N141" s="453"/>
      <c r="O141" s="145"/>
      <c r="P141" s="463" t="s">
        <v>628</v>
      </c>
      <c r="Q141" s="464"/>
      <c r="R141" s="464"/>
      <c r="S141" s="463" t="s">
        <v>628</v>
      </c>
      <c r="T141" s="464"/>
      <c r="U141" s="464"/>
      <c r="V141" s="463" t="s">
        <v>628</v>
      </c>
      <c r="W141" s="465"/>
      <c r="X141" s="465"/>
      <c r="Z141" s="436">
        <v>3</v>
      </c>
      <c r="AA141" s="436">
        <v>3</v>
      </c>
      <c r="AB141" s="436">
        <v>3</v>
      </c>
    </row>
    <row r="142" spans="1:28" ht="12" customHeight="1" x14ac:dyDescent="0.25">
      <c r="A142" s="384"/>
      <c r="B142" s="651"/>
      <c r="C142" s="654"/>
      <c r="D142" s="466"/>
      <c r="E142" s="397" t="s">
        <v>4</v>
      </c>
      <c r="F142" s="11">
        <v>121</v>
      </c>
      <c r="G142" s="12">
        <v>100</v>
      </c>
      <c r="H142" s="398">
        <v>181</v>
      </c>
      <c r="I142" s="399">
        <v>100</v>
      </c>
      <c r="J142" s="398">
        <v>774</v>
      </c>
      <c r="K142" s="399">
        <v>100</v>
      </c>
      <c r="L142" s="398">
        <v>870</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3</v>
      </c>
      <c r="G143" s="2">
        <v>2.459016393442623</v>
      </c>
      <c r="H143" s="382">
        <v>3</v>
      </c>
      <c r="I143" s="383">
        <v>1.6574585635359116</v>
      </c>
      <c r="J143" s="382">
        <v>12</v>
      </c>
      <c r="K143" s="383">
        <v>1.5523932729624839</v>
      </c>
      <c r="L143" s="382">
        <v>11</v>
      </c>
      <c r="M143" s="383">
        <v>1.264367816091954</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17</v>
      </c>
      <c r="G144" s="2">
        <v>13.934426229508196</v>
      </c>
      <c r="H144" s="382">
        <v>27</v>
      </c>
      <c r="I144" s="383">
        <v>14.917127071823206</v>
      </c>
      <c r="J144" s="382">
        <v>124</v>
      </c>
      <c r="K144" s="383">
        <v>16.041397153945667</v>
      </c>
      <c r="L144" s="382">
        <v>160</v>
      </c>
      <c r="M144" s="383">
        <v>18.390804597701148</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59</v>
      </c>
      <c r="G145" s="2">
        <v>48.360655737704917</v>
      </c>
      <c r="H145" s="382">
        <v>83</v>
      </c>
      <c r="I145" s="383">
        <v>45.856353591160222</v>
      </c>
      <c r="J145" s="382">
        <v>366</v>
      </c>
      <c r="K145" s="383">
        <v>47.347994825355755</v>
      </c>
      <c r="L145" s="382">
        <v>407</v>
      </c>
      <c r="M145" s="383">
        <v>46.781609195402297</v>
      </c>
      <c r="N145" s="453"/>
      <c r="O145" s="146">
        <v>3.1639344262295084</v>
      </c>
      <c r="P145" s="460">
        <v>3.1933701657458564</v>
      </c>
      <c r="Q145" s="461" t="s">
        <v>80</v>
      </c>
      <c r="R145" s="462">
        <v>-3.9289344932195283E-2</v>
      </c>
      <c r="S145" s="460">
        <v>3.1591203104786545</v>
      </c>
      <c r="T145" s="461" t="s">
        <v>80</v>
      </c>
      <c r="U145" s="462">
        <v>6.4847573151674597E-3</v>
      </c>
      <c r="V145" s="460">
        <v>3.1264367816091956</v>
      </c>
      <c r="W145" s="461" t="s">
        <v>80</v>
      </c>
      <c r="X145" s="462">
        <v>5.0271216017253199E-2</v>
      </c>
    </row>
    <row r="146" spans="1:28" ht="12" customHeight="1" x14ac:dyDescent="0.25">
      <c r="A146" s="384"/>
      <c r="B146" s="650"/>
      <c r="C146" s="653"/>
      <c r="D146" s="452">
        <v>4</v>
      </c>
      <c r="E146" s="381" t="s">
        <v>54</v>
      </c>
      <c r="F146" s="1">
        <v>43</v>
      </c>
      <c r="G146" s="2">
        <v>35.245901639344261</v>
      </c>
      <c r="H146" s="382">
        <v>68</v>
      </c>
      <c r="I146" s="383">
        <v>37.569060773480665</v>
      </c>
      <c r="J146" s="382">
        <v>271</v>
      </c>
      <c r="K146" s="383">
        <v>35.058214747736095</v>
      </c>
      <c r="L146" s="382">
        <v>292</v>
      </c>
      <c r="M146" s="383">
        <v>33.5632183908046</v>
      </c>
      <c r="N146" s="453"/>
      <c r="O146" s="145"/>
      <c r="P146" s="463" t="s">
        <v>628</v>
      </c>
      <c r="Q146" s="464"/>
      <c r="R146" s="464"/>
      <c r="S146" s="463" t="s">
        <v>628</v>
      </c>
      <c r="T146" s="464"/>
      <c r="U146" s="464"/>
      <c r="V146" s="463" t="s">
        <v>628</v>
      </c>
      <c r="W146" s="465"/>
      <c r="X146" s="465"/>
      <c r="Z146" s="436">
        <v>3</v>
      </c>
      <c r="AA146" s="436">
        <v>3</v>
      </c>
      <c r="AB146" s="436">
        <v>3</v>
      </c>
    </row>
    <row r="147" spans="1:28" ht="12" customHeight="1" x14ac:dyDescent="0.25">
      <c r="A147" s="384"/>
      <c r="B147" s="651"/>
      <c r="C147" s="654"/>
      <c r="D147" s="466"/>
      <c r="E147" s="397" t="s">
        <v>4</v>
      </c>
      <c r="F147" s="11">
        <v>122</v>
      </c>
      <c r="G147" s="12">
        <v>100</v>
      </c>
      <c r="H147" s="398">
        <v>181</v>
      </c>
      <c r="I147" s="399">
        <v>100</v>
      </c>
      <c r="J147" s="398">
        <v>773</v>
      </c>
      <c r="K147" s="399">
        <v>100</v>
      </c>
      <c r="L147" s="398">
        <v>870</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3</v>
      </c>
      <c r="G148" s="2">
        <v>2.5</v>
      </c>
      <c r="H148" s="382">
        <v>5</v>
      </c>
      <c r="I148" s="383">
        <v>2.7624309392265194</v>
      </c>
      <c r="J148" s="382">
        <v>17</v>
      </c>
      <c r="K148" s="383">
        <v>2.2077922077922079</v>
      </c>
      <c r="L148" s="382">
        <v>20</v>
      </c>
      <c r="M148" s="383">
        <v>2.3121387283236992</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14</v>
      </c>
      <c r="G149" s="2">
        <v>11.666666666666666</v>
      </c>
      <c r="H149" s="382">
        <v>19</v>
      </c>
      <c r="I149" s="383">
        <v>10.497237569060774</v>
      </c>
      <c r="J149" s="382">
        <v>103</v>
      </c>
      <c r="K149" s="383">
        <v>13.376623376623375</v>
      </c>
      <c r="L149" s="382">
        <v>138</v>
      </c>
      <c r="M149" s="383">
        <v>15.953757225433526</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45</v>
      </c>
      <c r="G150" s="2">
        <v>37.5</v>
      </c>
      <c r="H150" s="382">
        <v>83</v>
      </c>
      <c r="I150" s="383">
        <v>45.856353591160222</v>
      </c>
      <c r="J150" s="382">
        <v>360</v>
      </c>
      <c r="K150" s="383">
        <v>46.753246753246749</v>
      </c>
      <c r="L150" s="382">
        <v>384</v>
      </c>
      <c r="M150" s="383">
        <v>44.393063583815028</v>
      </c>
      <c r="N150" s="453"/>
      <c r="O150" s="146">
        <v>3.3166666666666669</v>
      </c>
      <c r="P150" s="460">
        <v>3.2486187845303869</v>
      </c>
      <c r="Q150" s="461" t="s">
        <v>80</v>
      </c>
      <c r="R150" s="462">
        <v>8.9258952041874354E-2</v>
      </c>
      <c r="S150" s="460">
        <v>3.1987012987012986</v>
      </c>
      <c r="T150" s="461" t="s">
        <v>80</v>
      </c>
      <c r="U150" s="462">
        <v>0.15680674170782646</v>
      </c>
      <c r="V150" s="460">
        <v>3.1676300578034682</v>
      </c>
      <c r="W150" s="461" t="s">
        <v>621</v>
      </c>
      <c r="X150" s="462">
        <v>0.1925916005100238</v>
      </c>
    </row>
    <row r="151" spans="1:28" ht="12" customHeight="1" x14ac:dyDescent="0.25">
      <c r="A151" s="384"/>
      <c r="B151" s="650"/>
      <c r="C151" s="653"/>
      <c r="D151" s="452">
        <v>4</v>
      </c>
      <c r="E151" s="381" t="s">
        <v>54</v>
      </c>
      <c r="F151" s="1">
        <v>58</v>
      </c>
      <c r="G151" s="2">
        <v>48.333333333333336</v>
      </c>
      <c r="H151" s="382">
        <v>74</v>
      </c>
      <c r="I151" s="383">
        <v>40.883977900552487</v>
      </c>
      <c r="J151" s="382">
        <v>290</v>
      </c>
      <c r="K151" s="383">
        <v>37.662337662337663</v>
      </c>
      <c r="L151" s="382">
        <v>323</v>
      </c>
      <c r="M151" s="383">
        <v>37.341040462427742</v>
      </c>
      <c r="N151" s="453"/>
      <c r="O151" s="145"/>
      <c r="P151" s="463" t="s">
        <v>628</v>
      </c>
      <c r="Q151" s="464"/>
      <c r="R151" s="464"/>
      <c r="S151" s="463" t="s">
        <v>628</v>
      </c>
      <c r="T151" s="464"/>
      <c r="U151" s="464"/>
      <c r="V151" s="463" t="s">
        <v>441</v>
      </c>
      <c r="W151" s="465"/>
      <c r="X151" s="465"/>
      <c r="Z151" s="436">
        <v>3</v>
      </c>
      <c r="AA151" s="436">
        <v>3</v>
      </c>
      <c r="AB151" s="436">
        <v>4</v>
      </c>
    </row>
    <row r="152" spans="1:28" ht="12" customHeight="1" x14ac:dyDescent="0.25">
      <c r="A152" s="384"/>
      <c r="B152" s="651"/>
      <c r="C152" s="654"/>
      <c r="D152" s="466"/>
      <c r="E152" s="397" t="s">
        <v>4</v>
      </c>
      <c r="F152" s="11">
        <v>120</v>
      </c>
      <c r="G152" s="12">
        <v>100</v>
      </c>
      <c r="H152" s="398">
        <v>181</v>
      </c>
      <c r="I152" s="399">
        <v>100</v>
      </c>
      <c r="J152" s="398">
        <v>770</v>
      </c>
      <c r="K152" s="399">
        <v>100</v>
      </c>
      <c r="L152" s="398">
        <v>865</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15</v>
      </c>
      <c r="G153" s="2">
        <v>12.396694214876034</v>
      </c>
      <c r="H153" s="382">
        <v>11</v>
      </c>
      <c r="I153" s="383">
        <v>6.1111111111111107</v>
      </c>
      <c r="J153" s="382">
        <v>102</v>
      </c>
      <c r="K153" s="383">
        <v>13.28125</v>
      </c>
      <c r="L153" s="382">
        <v>118</v>
      </c>
      <c r="M153" s="383">
        <v>13.657407407407407</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32</v>
      </c>
      <c r="G154" s="2">
        <v>26.446280991735538</v>
      </c>
      <c r="H154" s="382">
        <v>59</v>
      </c>
      <c r="I154" s="383">
        <v>32.777777777777779</v>
      </c>
      <c r="J154" s="382">
        <v>279</v>
      </c>
      <c r="K154" s="383">
        <v>36.328125</v>
      </c>
      <c r="L154" s="382">
        <v>310</v>
      </c>
      <c r="M154" s="383">
        <v>35.879629629629626</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46</v>
      </c>
      <c r="G155" s="2">
        <v>38.016528925619838</v>
      </c>
      <c r="H155" s="382">
        <v>72</v>
      </c>
      <c r="I155" s="383">
        <v>40</v>
      </c>
      <c r="J155" s="382">
        <v>235</v>
      </c>
      <c r="K155" s="383">
        <v>30.598958333333332</v>
      </c>
      <c r="L155" s="382">
        <v>264</v>
      </c>
      <c r="M155" s="383">
        <v>30.555555555555557</v>
      </c>
      <c r="N155" s="453"/>
      <c r="O155" s="146">
        <v>2.71900826446281</v>
      </c>
      <c r="P155" s="460">
        <v>2.7611111111111111</v>
      </c>
      <c r="Q155" s="461" t="s">
        <v>80</v>
      </c>
      <c r="R155" s="462">
        <v>-4.6879369093070777E-2</v>
      </c>
      <c r="S155" s="460">
        <v>2.5690104166666665</v>
      </c>
      <c r="T155" s="461" t="s">
        <v>80</v>
      </c>
      <c r="U155" s="462">
        <v>0.15727761923787462</v>
      </c>
      <c r="V155" s="460">
        <v>2.5671296296296298</v>
      </c>
      <c r="W155" s="461" t="s">
        <v>80</v>
      </c>
      <c r="X155" s="462">
        <v>0.15850287491277695</v>
      </c>
    </row>
    <row r="156" spans="1:28" ht="12" customHeight="1" x14ac:dyDescent="0.25">
      <c r="A156" s="384"/>
      <c r="B156" s="650"/>
      <c r="C156" s="653"/>
      <c r="D156" s="452">
        <v>4</v>
      </c>
      <c r="E156" s="381" t="s">
        <v>54</v>
      </c>
      <c r="F156" s="1">
        <v>28</v>
      </c>
      <c r="G156" s="2">
        <v>23.140495867768596</v>
      </c>
      <c r="H156" s="382">
        <v>38</v>
      </c>
      <c r="I156" s="383">
        <v>21.111111111111111</v>
      </c>
      <c r="J156" s="382">
        <v>152</v>
      </c>
      <c r="K156" s="383">
        <v>19.791666666666664</v>
      </c>
      <c r="L156" s="382">
        <v>172</v>
      </c>
      <c r="M156" s="383">
        <v>19.907407407407408</v>
      </c>
      <c r="N156" s="453"/>
      <c r="O156" s="145"/>
      <c r="P156" s="463" t="s">
        <v>628</v>
      </c>
      <c r="Q156" s="464"/>
      <c r="R156" s="464"/>
      <c r="S156" s="463" t="s">
        <v>628</v>
      </c>
      <c r="T156" s="464"/>
      <c r="U156" s="464"/>
      <c r="V156" s="463" t="s">
        <v>628</v>
      </c>
      <c r="W156" s="465"/>
      <c r="X156" s="465"/>
      <c r="Z156" s="436">
        <v>3</v>
      </c>
      <c r="AA156" s="436">
        <v>3</v>
      </c>
      <c r="AB156" s="436">
        <v>3</v>
      </c>
    </row>
    <row r="157" spans="1:28" ht="12" customHeight="1" x14ac:dyDescent="0.25">
      <c r="A157" s="384"/>
      <c r="B157" s="651"/>
      <c r="C157" s="654"/>
      <c r="D157" s="466"/>
      <c r="E157" s="397" t="s">
        <v>4</v>
      </c>
      <c r="F157" s="11">
        <v>121</v>
      </c>
      <c r="G157" s="12">
        <v>100</v>
      </c>
      <c r="H157" s="398">
        <v>180</v>
      </c>
      <c r="I157" s="399">
        <v>100</v>
      </c>
      <c r="J157" s="398">
        <v>768</v>
      </c>
      <c r="K157" s="399">
        <v>100</v>
      </c>
      <c r="L157" s="398">
        <v>864</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8</v>
      </c>
      <c r="G158" s="2">
        <v>6.6115702479338845</v>
      </c>
      <c r="H158" s="382">
        <v>7</v>
      </c>
      <c r="I158" s="383">
        <v>3.8888888888888888</v>
      </c>
      <c r="J158" s="382">
        <v>62</v>
      </c>
      <c r="K158" s="383">
        <v>8.0834419817470664</v>
      </c>
      <c r="L158" s="382">
        <v>74</v>
      </c>
      <c r="M158" s="383">
        <v>8.6046511627906987</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32</v>
      </c>
      <c r="G159" s="2">
        <v>26.446280991735538</v>
      </c>
      <c r="H159" s="382">
        <v>47</v>
      </c>
      <c r="I159" s="383">
        <v>26.111111111111114</v>
      </c>
      <c r="J159" s="382">
        <v>255</v>
      </c>
      <c r="K159" s="383">
        <v>33.24641460234681</v>
      </c>
      <c r="L159" s="382">
        <v>319</v>
      </c>
      <c r="M159" s="383">
        <v>37.093023255813954</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46</v>
      </c>
      <c r="G160" s="2">
        <v>38.016528925619838</v>
      </c>
      <c r="H160" s="382">
        <v>78</v>
      </c>
      <c r="I160" s="383">
        <v>43.333333333333336</v>
      </c>
      <c r="J160" s="382">
        <v>274</v>
      </c>
      <c r="K160" s="383">
        <v>35.723598435462847</v>
      </c>
      <c r="L160" s="382">
        <v>301</v>
      </c>
      <c r="M160" s="383">
        <v>35</v>
      </c>
      <c r="N160" s="453"/>
      <c r="O160" s="146">
        <v>2.8925619834710745</v>
      </c>
      <c r="P160" s="460">
        <v>2.9277777777777776</v>
      </c>
      <c r="Q160" s="461" t="s">
        <v>80</v>
      </c>
      <c r="R160" s="462">
        <v>-4.1085939918753443E-2</v>
      </c>
      <c r="S160" s="460">
        <v>2.7353324641460235</v>
      </c>
      <c r="T160" s="461" t="s">
        <v>80</v>
      </c>
      <c r="U160" s="462">
        <v>0.1740680667279253</v>
      </c>
      <c r="V160" s="460">
        <v>2.65</v>
      </c>
      <c r="W160" s="461" t="s">
        <v>620</v>
      </c>
      <c r="X160" s="462">
        <v>0.27293120239726532</v>
      </c>
    </row>
    <row r="161" spans="1:28" ht="12" customHeight="1" x14ac:dyDescent="0.25">
      <c r="A161" s="384"/>
      <c r="B161" s="650"/>
      <c r="C161" s="653"/>
      <c r="D161" s="452">
        <v>4</v>
      </c>
      <c r="E161" s="381" t="s">
        <v>54</v>
      </c>
      <c r="F161" s="1">
        <v>35</v>
      </c>
      <c r="G161" s="2">
        <v>28.925619834710741</v>
      </c>
      <c r="H161" s="382">
        <v>48</v>
      </c>
      <c r="I161" s="383">
        <v>26.666666666666668</v>
      </c>
      <c r="J161" s="382">
        <v>176</v>
      </c>
      <c r="K161" s="383">
        <v>22.946544980443285</v>
      </c>
      <c r="L161" s="382">
        <v>166</v>
      </c>
      <c r="M161" s="383">
        <v>19.302325581395348</v>
      </c>
      <c r="N161" s="453"/>
      <c r="O161" s="145"/>
      <c r="P161" s="463" t="s">
        <v>628</v>
      </c>
      <c r="Q161" s="464"/>
      <c r="R161" s="464"/>
      <c r="S161" s="463" t="s">
        <v>628</v>
      </c>
      <c r="T161" s="464"/>
      <c r="U161" s="464"/>
      <c r="V161" s="463" t="s">
        <v>441</v>
      </c>
      <c r="W161" s="465"/>
      <c r="X161" s="465"/>
      <c r="Z161" s="436">
        <v>3</v>
      </c>
      <c r="AA161" s="436">
        <v>3</v>
      </c>
      <c r="AB161" s="436">
        <v>4</v>
      </c>
    </row>
    <row r="162" spans="1:28" ht="12" customHeight="1" x14ac:dyDescent="0.25">
      <c r="A162" s="508"/>
      <c r="B162" s="651"/>
      <c r="C162" s="654"/>
      <c r="D162" s="466"/>
      <c r="E162" s="397" t="s">
        <v>4</v>
      </c>
      <c r="F162" s="11">
        <v>121</v>
      </c>
      <c r="G162" s="12">
        <v>100</v>
      </c>
      <c r="H162" s="398">
        <v>180</v>
      </c>
      <c r="I162" s="399">
        <v>100</v>
      </c>
      <c r="J162" s="398">
        <v>767</v>
      </c>
      <c r="K162" s="399">
        <v>100</v>
      </c>
      <c r="L162" s="398">
        <v>860</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6</v>
      </c>
      <c r="G164" s="2">
        <v>4.9586776859504136</v>
      </c>
      <c r="H164" s="382">
        <v>8</v>
      </c>
      <c r="I164" s="383">
        <v>4.4198895027624303</v>
      </c>
      <c r="J164" s="382">
        <v>43</v>
      </c>
      <c r="K164" s="383">
        <v>5.5483870967741931</v>
      </c>
      <c r="L164" s="382">
        <v>45</v>
      </c>
      <c r="M164" s="383">
        <v>5.1724137931034484</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41</v>
      </c>
      <c r="G165" s="2">
        <v>33.884297520661157</v>
      </c>
      <c r="H165" s="382">
        <v>46</v>
      </c>
      <c r="I165" s="383">
        <v>25.414364640883981</v>
      </c>
      <c r="J165" s="382">
        <v>218</v>
      </c>
      <c r="K165" s="383">
        <v>28.12903225806452</v>
      </c>
      <c r="L165" s="382">
        <v>248</v>
      </c>
      <c r="M165" s="383">
        <v>28.505747126436781</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42</v>
      </c>
      <c r="G166" s="2">
        <v>34.710743801652896</v>
      </c>
      <c r="H166" s="382">
        <v>71</v>
      </c>
      <c r="I166" s="383">
        <v>39.226519337016576</v>
      </c>
      <c r="J166" s="382">
        <v>283</v>
      </c>
      <c r="K166" s="383">
        <v>36.516129032258064</v>
      </c>
      <c r="L166" s="382">
        <v>343</v>
      </c>
      <c r="M166" s="383">
        <v>39.425287356321839</v>
      </c>
      <c r="N166" s="453"/>
      <c r="O166" s="146">
        <v>2.8264462809917354</v>
      </c>
      <c r="P166" s="460">
        <v>2.9668508287292816</v>
      </c>
      <c r="Q166" s="461" t="s">
        <v>80</v>
      </c>
      <c r="R166" s="462">
        <v>-0.16135381572593585</v>
      </c>
      <c r="S166" s="460">
        <v>2.9058064516129032</v>
      </c>
      <c r="T166" s="461" t="s">
        <v>80</v>
      </c>
      <c r="U166" s="462">
        <v>-8.9210197547468492E-2</v>
      </c>
      <c r="V166" s="460">
        <v>2.8804597701149426</v>
      </c>
      <c r="W166" s="461" t="s">
        <v>80</v>
      </c>
      <c r="X166" s="462">
        <v>-6.2320140155269321E-2</v>
      </c>
    </row>
    <row r="167" spans="1:28" ht="11.45" customHeight="1" x14ac:dyDescent="0.25">
      <c r="A167" s="384"/>
      <c r="B167" s="650"/>
      <c r="C167" s="653"/>
      <c r="D167" s="452">
        <v>4</v>
      </c>
      <c r="E167" s="381" t="s">
        <v>215</v>
      </c>
      <c r="F167" s="1">
        <v>32</v>
      </c>
      <c r="G167" s="2">
        <v>26.446280991735538</v>
      </c>
      <c r="H167" s="382">
        <v>56</v>
      </c>
      <c r="I167" s="383">
        <v>30.939226519337016</v>
      </c>
      <c r="J167" s="382">
        <v>231</v>
      </c>
      <c r="K167" s="383">
        <v>29.806451612903224</v>
      </c>
      <c r="L167" s="382">
        <v>234</v>
      </c>
      <c r="M167" s="383">
        <v>26.896551724137929</v>
      </c>
      <c r="N167" s="453"/>
      <c r="O167" s="145"/>
      <c r="P167" s="463" t="s">
        <v>628</v>
      </c>
      <c r="Q167" s="464"/>
      <c r="R167" s="464"/>
      <c r="S167" s="463" t="s">
        <v>628</v>
      </c>
      <c r="T167" s="464"/>
      <c r="U167" s="464"/>
      <c r="V167" s="463" t="s">
        <v>628</v>
      </c>
      <c r="W167" s="465"/>
      <c r="X167" s="465"/>
      <c r="Z167" s="436">
        <v>3</v>
      </c>
      <c r="AA167" s="436">
        <v>3</v>
      </c>
      <c r="AB167" s="436">
        <v>3</v>
      </c>
    </row>
    <row r="168" spans="1:28" ht="11.45" customHeight="1" x14ac:dyDescent="0.25">
      <c r="A168" s="384"/>
      <c r="B168" s="651"/>
      <c r="C168" s="654"/>
      <c r="D168" s="466"/>
      <c r="E168" s="397" t="s">
        <v>4</v>
      </c>
      <c r="F168" s="11">
        <v>121</v>
      </c>
      <c r="G168" s="12">
        <v>100</v>
      </c>
      <c r="H168" s="398">
        <v>181</v>
      </c>
      <c r="I168" s="399">
        <v>100</v>
      </c>
      <c r="J168" s="398">
        <v>775</v>
      </c>
      <c r="K168" s="399">
        <v>100</v>
      </c>
      <c r="L168" s="398">
        <v>870</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19</v>
      </c>
      <c r="G169" s="2">
        <v>15.833333333333332</v>
      </c>
      <c r="H169" s="382">
        <v>18</v>
      </c>
      <c r="I169" s="383">
        <v>9.94475138121547</v>
      </c>
      <c r="J169" s="382">
        <v>106</v>
      </c>
      <c r="K169" s="383">
        <v>13.695090439276486</v>
      </c>
      <c r="L169" s="382">
        <v>132</v>
      </c>
      <c r="M169" s="383">
        <v>15.207373271889402</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43</v>
      </c>
      <c r="G170" s="2">
        <v>35.833333333333336</v>
      </c>
      <c r="H170" s="382">
        <v>67</v>
      </c>
      <c r="I170" s="383">
        <v>37.016574585635361</v>
      </c>
      <c r="J170" s="382">
        <v>273</v>
      </c>
      <c r="K170" s="383">
        <v>35.271317829457367</v>
      </c>
      <c r="L170" s="382">
        <v>280</v>
      </c>
      <c r="M170" s="383">
        <v>32.258064516129032</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41</v>
      </c>
      <c r="G171" s="2">
        <v>34.166666666666664</v>
      </c>
      <c r="H171" s="382">
        <v>57</v>
      </c>
      <c r="I171" s="383">
        <v>31.491712707182316</v>
      </c>
      <c r="J171" s="382">
        <v>214</v>
      </c>
      <c r="K171" s="383">
        <v>27.648578811369507</v>
      </c>
      <c r="L171" s="382">
        <v>275</v>
      </c>
      <c r="M171" s="383">
        <v>31.682027649769584</v>
      </c>
      <c r="N171" s="453"/>
      <c r="O171" s="146">
        <v>2.4666666666666668</v>
      </c>
      <c r="P171" s="460">
        <v>2.6464088397790055</v>
      </c>
      <c r="Q171" s="461" t="s">
        <v>80</v>
      </c>
      <c r="R171" s="462">
        <v>-0.19378448615237884</v>
      </c>
      <c r="S171" s="460">
        <v>2.6072351421188631</v>
      </c>
      <c r="T171" s="461" t="s">
        <v>80</v>
      </c>
      <c r="U171" s="462">
        <v>-0.14312103452335226</v>
      </c>
      <c r="V171" s="460">
        <v>2.5817972350230414</v>
      </c>
      <c r="W171" s="461" t="s">
        <v>80</v>
      </c>
      <c r="X171" s="462">
        <v>-0.1179730077092728</v>
      </c>
    </row>
    <row r="172" spans="1:28" ht="12" customHeight="1" x14ac:dyDescent="0.25">
      <c r="A172" s="377"/>
      <c r="B172" s="657"/>
      <c r="C172" s="653"/>
      <c r="D172" s="452">
        <v>4</v>
      </c>
      <c r="E172" s="381" t="s">
        <v>215</v>
      </c>
      <c r="F172" s="1">
        <v>17</v>
      </c>
      <c r="G172" s="2">
        <v>14.166666666666666</v>
      </c>
      <c r="H172" s="382">
        <v>39</v>
      </c>
      <c r="I172" s="383">
        <v>21.546961325966851</v>
      </c>
      <c r="J172" s="382">
        <v>181</v>
      </c>
      <c r="K172" s="383">
        <v>23.385012919896642</v>
      </c>
      <c r="L172" s="382">
        <v>181</v>
      </c>
      <c r="M172" s="383">
        <v>20.852534562211982</v>
      </c>
      <c r="N172" s="453"/>
      <c r="O172" s="145"/>
      <c r="P172" s="463" t="s">
        <v>628</v>
      </c>
      <c r="Q172" s="464"/>
      <c r="R172" s="464"/>
      <c r="S172" s="463" t="s">
        <v>628</v>
      </c>
      <c r="T172" s="464"/>
      <c r="U172" s="464"/>
      <c r="V172" s="463" t="s">
        <v>628</v>
      </c>
      <c r="W172" s="465"/>
      <c r="X172" s="465"/>
      <c r="Z172" s="436">
        <v>3</v>
      </c>
      <c r="AA172" s="436">
        <v>3</v>
      </c>
      <c r="AB172" s="436">
        <v>3</v>
      </c>
    </row>
    <row r="173" spans="1:28" ht="27" customHeight="1" x14ac:dyDescent="0.25">
      <c r="A173" s="377"/>
      <c r="B173" s="658"/>
      <c r="C173" s="659"/>
      <c r="D173" s="473"/>
      <c r="E173" s="474" t="s">
        <v>4</v>
      </c>
      <c r="F173" s="3">
        <v>120</v>
      </c>
      <c r="G173" s="4">
        <v>100</v>
      </c>
      <c r="H173" s="475">
        <v>181</v>
      </c>
      <c r="I173" s="476">
        <v>100</v>
      </c>
      <c r="J173" s="475">
        <v>774</v>
      </c>
      <c r="K173" s="476">
        <v>100</v>
      </c>
      <c r="L173" s="475">
        <v>868</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10</v>
      </c>
      <c r="G174" s="2">
        <v>8.1967213114754092</v>
      </c>
      <c r="H174" s="382">
        <v>16</v>
      </c>
      <c r="I174" s="383">
        <v>8.8397790055248606</v>
      </c>
      <c r="J174" s="382">
        <v>68</v>
      </c>
      <c r="K174" s="383">
        <v>8.8082901554404138</v>
      </c>
      <c r="L174" s="382">
        <v>83</v>
      </c>
      <c r="M174" s="383">
        <v>9.5622119815668203</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54</v>
      </c>
      <c r="G175" s="2">
        <v>44.26229508196721</v>
      </c>
      <c r="H175" s="382">
        <v>64</v>
      </c>
      <c r="I175" s="383">
        <v>35.359116022099442</v>
      </c>
      <c r="J175" s="382">
        <v>268</v>
      </c>
      <c r="K175" s="383">
        <v>34.715025906735754</v>
      </c>
      <c r="L175" s="382">
        <v>287</v>
      </c>
      <c r="M175" s="383">
        <v>33.064516129032256</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40</v>
      </c>
      <c r="G176" s="2">
        <v>32.786885245901637</v>
      </c>
      <c r="H176" s="382">
        <v>66</v>
      </c>
      <c r="I176" s="383">
        <v>36.464088397790057</v>
      </c>
      <c r="J176" s="382">
        <v>255</v>
      </c>
      <c r="K176" s="383">
        <v>33.031088082901555</v>
      </c>
      <c r="L176" s="382">
        <v>311</v>
      </c>
      <c r="M176" s="383">
        <v>35.829493087557601</v>
      </c>
      <c r="N176" s="453"/>
      <c r="O176" s="146">
        <v>2.540983606557377</v>
      </c>
      <c r="P176" s="460">
        <v>2.6629834254143647</v>
      </c>
      <c r="Q176" s="461" t="s">
        <v>80</v>
      </c>
      <c r="R176" s="462">
        <v>-0.13995040380907131</v>
      </c>
      <c r="S176" s="460">
        <v>2.7111398963730569</v>
      </c>
      <c r="T176" s="461" t="s">
        <v>80</v>
      </c>
      <c r="U176" s="462">
        <v>-0.18645383148628802</v>
      </c>
      <c r="V176" s="460">
        <v>2.693548387096774</v>
      </c>
      <c r="W176" s="461" t="s">
        <v>80</v>
      </c>
      <c r="X176" s="462">
        <v>-0.16841529401010252</v>
      </c>
    </row>
    <row r="177" spans="1:28" ht="11.45" customHeight="1" x14ac:dyDescent="0.25">
      <c r="A177" s="377"/>
      <c r="B177" s="657"/>
      <c r="C177" s="653"/>
      <c r="D177" s="452">
        <v>4</v>
      </c>
      <c r="E177" s="381" t="s">
        <v>215</v>
      </c>
      <c r="F177" s="1">
        <v>18</v>
      </c>
      <c r="G177" s="2">
        <v>14.754098360655737</v>
      </c>
      <c r="H177" s="382">
        <v>35</v>
      </c>
      <c r="I177" s="383">
        <v>19.337016574585636</v>
      </c>
      <c r="J177" s="382">
        <v>181</v>
      </c>
      <c r="K177" s="383">
        <v>23.445595854922281</v>
      </c>
      <c r="L177" s="382">
        <v>187</v>
      </c>
      <c r="M177" s="383">
        <v>21.54377880184332</v>
      </c>
      <c r="N177" s="453"/>
      <c r="O177" s="145"/>
      <c r="P177" s="463" t="s">
        <v>628</v>
      </c>
      <c r="Q177" s="464"/>
      <c r="R177" s="464"/>
      <c r="S177" s="463" t="s">
        <v>628</v>
      </c>
      <c r="T177" s="464"/>
      <c r="U177" s="464"/>
      <c r="V177" s="463" t="s">
        <v>628</v>
      </c>
      <c r="W177" s="465"/>
      <c r="X177" s="465"/>
      <c r="Z177" s="436">
        <v>3</v>
      </c>
      <c r="AA177" s="436">
        <v>3</v>
      </c>
      <c r="AB177" s="436">
        <v>3</v>
      </c>
    </row>
    <row r="178" spans="1:28" ht="11.45" customHeight="1" x14ac:dyDescent="0.25">
      <c r="A178" s="508"/>
      <c r="B178" s="658"/>
      <c r="C178" s="659"/>
      <c r="D178" s="473"/>
      <c r="E178" s="474" t="s">
        <v>4</v>
      </c>
      <c r="F178" s="3">
        <v>122</v>
      </c>
      <c r="G178" s="4">
        <v>100</v>
      </c>
      <c r="H178" s="475">
        <v>181</v>
      </c>
      <c r="I178" s="476">
        <v>100</v>
      </c>
      <c r="J178" s="475">
        <v>772</v>
      </c>
      <c r="K178" s="476">
        <v>100</v>
      </c>
      <c r="L178" s="475">
        <v>868</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477</v>
      </c>
      <c r="D180" s="452">
        <v>0</v>
      </c>
      <c r="E180" s="381" t="s">
        <v>45</v>
      </c>
      <c r="F180" s="1">
        <v>10</v>
      </c>
      <c r="G180" s="2">
        <v>8.2644628099173563</v>
      </c>
      <c r="H180" s="382">
        <v>11</v>
      </c>
      <c r="I180" s="383">
        <v>6.2146892655367232</v>
      </c>
      <c r="J180" s="382">
        <v>34</v>
      </c>
      <c r="K180" s="383">
        <v>4.5152722443559101</v>
      </c>
      <c r="L180" s="382">
        <v>51</v>
      </c>
      <c r="M180" s="383">
        <v>6.0426540284360186</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25</v>
      </c>
      <c r="G181" s="2">
        <v>20.66115702479339</v>
      </c>
      <c r="H181" s="382">
        <v>32</v>
      </c>
      <c r="I181" s="383">
        <v>18.07909604519774</v>
      </c>
      <c r="J181" s="382">
        <v>138</v>
      </c>
      <c r="K181" s="383">
        <v>18.326693227091635</v>
      </c>
      <c r="L181" s="382">
        <v>160</v>
      </c>
      <c r="M181" s="383">
        <v>18.957345971563981</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31</v>
      </c>
      <c r="G182" s="2">
        <v>25.619834710743799</v>
      </c>
      <c r="H182" s="382">
        <v>57</v>
      </c>
      <c r="I182" s="383">
        <v>32.20338983050847</v>
      </c>
      <c r="J182" s="382">
        <v>211</v>
      </c>
      <c r="K182" s="383">
        <v>28.021248339973436</v>
      </c>
      <c r="L182" s="382">
        <v>247</v>
      </c>
      <c r="M182" s="383">
        <v>29.265402843601894</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33</v>
      </c>
      <c r="G183" s="2">
        <v>27.27272727272727</v>
      </c>
      <c r="H183" s="382">
        <v>47</v>
      </c>
      <c r="I183" s="383">
        <v>26.55367231638418</v>
      </c>
      <c r="J183" s="382">
        <v>169</v>
      </c>
      <c r="K183" s="383">
        <v>22.443559096945549</v>
      </c>
      <c r="L183" s="382">
        <v>192</v>
      </c>
      <c r="M183" s="383">
        <v>22.748815165876778</v>
      </c>
      <c r="N183" s="453"/>
      <c r="O183" s="146">
        <v>6.5413223140495864</v>
      </c>
      <c r="P183" s="460">
        <v>6.6497175141242941</v>
      </c>
      <c r="Q183" s="461" t="s">
        <v>80</v>
      </c>
      <c r="R183" s="462">
        <v>-1.873816261378582E-2</v>
      </c>
      <c r="S183" s="460">
        <v>7.8034528552456841</v>
      </c>
      <c r="T183" s="461" t="s">
        <v>621</v>
      </c>
      <c r="U183" s="462">
        <v>-0.1953138626053216</v>
      </c>
      <c r="V183" s="460">
        <v>7.2109004739336493</v>
      </c>
      <c r="W183" s="461" t="s">
        <v>80</v>
      </c>
      <c r="X183" s="462">
        <v>-0.10797091071112397</v>
      </c>
    </row>
    <row r="184" spans="1:28" ht="11.45" customHeight="1" x14ac:dyDescent="0.25">
      <c r="A184" s="384"/>
      <c r="B184" s="650"/>
      <c r="C184" s="653"/>
      <c r="D184" s="452">
        <v>13</v>
      </c>
      <c r="E184" s="516" t="s">
        <v>49</v>
      </c>
      <c r="F184" s="1">
        <v>12</v>
      </c>
      <c r="G184" s="2">
        <v>9.9173553719008272</v>
      </c>
      <c r="H184" s="382">
        <v>13</v>
      </c>
      <c r="I184" s="383">
        <v>7.3446327683615822</v>
      </c>
      <c r="J184" s="382">
        <v>92</v>
      </c>
      <c r="K184" s="383">
        <v>12.217795484727755</v>
      </c>
      <c r="L184" s="382">
        <v>89</v>
      </c>
      <c r="M184" s="383">
        <v>10.545023696682465</v>
      </c>
      <c r="N184" s="453"/>
      <c r="O184" s="145"/>
      <c r="P184" s="463" t="s">
        <v>628</v>
      </c>
      <c r="Q184" s="464"/>
      <c r="R184" s="464"/>
      <c r="S184" s="463" t="s">
        <v>440</v>
      </c>
      <c r="T184" s="464"/>
      <c r="U184" s="464"/>
      <c r="V184" s="463" t="s">
        <v>628</v>
      </c>
      <c r="W184" s="465"/>
      <c r="X184" s="465"/>
      <c r="Z184" s="436">
        <v>3</v>
      </c>
      <c r="AA184" s="436">
        <v>2</v>
      </c>
      <c r="AB184" s="436">
        <v>3</v>
      </c>
    </row>
    <row r="185" spans="1:28" ht="11.45" customHeight="1" x14ac:dyDescent="0.25">
      <c r="A185" s="384"/>
      <c r="B185" s="650"/>
      <c r="C185" s="653"/>
      <c r="D185" s="452">
        <v>18</v>
      </c>
      <c r="E185" s="516" t="s">
        <v>50</v>
      </c>
      <c r="F185" s="1">
        <v>4</v>
      </c>
      <c r="G185" s="2">
        <v>3.3057851239669422</v>
      </c>
      <c r="H185" s="382">
        <v>7</v>
      </c>
      <c r="I185" s="383">
        <v>3.9548022598870061</v>
      </c>
      <c r="J185" s="382">
        <v>46</v>
      </c>
      <c r="K185" s="383">
        <v>6.1088977423638777</v>
      </c>
      <c r="L185" s="382">
        <v>50</v>
      </c>
      <c r="M185" s="383">
        <v>5.9241706161137442</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6</v>
      </c>
      <c r="G186" s="2">
        <v>4.9586776859504136</v>
      </c>
      <c r="H186" s="382">
        <v>10</v>
      </c>
      <c r="I186" s="383">
        <v>5.6497175141242941</v>
      </c>
      <c r="J186" s="382">
        <v>63</v>
      </c>
      <c r="K186" s="383">
        <v>8.3665338645418323</v>
      </c>
      <c r="L186" s="382">
        <v>55</v>
      </c>
      <c r="M186" s="383">
        <v>6.516587677725119</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121</v>
      </c>
      <c r="G187" s="12">
        <v>100</v>
      </c>
      <c r="H187" s="398">
        <v>177</v>
      </c>
      <c r="I187" s="399">
        <v>100</v>
      </c>
      <c r="J187" s="398">
        <v>753</v>
      </c>
      <c r="K187" s="399">
        <v>100</v>
      </c>
      <c r="L187" s="398">
        <v>844</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476</v>
      </c>
      <c r="D188" s="452">
        <v>0</v>
      </c>
      <c r="E188" s="381" t="s">
        <v>45</v>
      </c>
      <c r="F188" s="1">
        <v>37</v>
      </c>
      <c r="G188" s="2">
        <v>31.35593220338983</v>
      </c>
      <c r="H188" s="382">
        <v>43</v>
      </c>
      <c r="I188" s="383">
        <v>24.855491329479769</v>
      </c>
      <c r="J188" s="382">
        <v>180</v>
      </c>
      <c r="K188" s="383">
        <v>24.161073825503358</v>
      </c>
      <c r="L188" s="382">
        <v>225</v>
      </c>
      <c r="M188" s="383">
        <v>27.206771463119711</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37</v>
      </c>
      <c r="G189" s="2">
        <v>31.35593220338983</v>
      </c>
      <c r="H189" s="382">
        <v>80</v>
      </c>
      <c r="I189" s="383">
        <v>46.24277456647399</v>
      </c>
      <c r="J189" s="382">
        <v>278</v>
      </c>
      <c r="K189" s="383">
        <v>37.31543624161074</v>
      </c>
      <c r="L189" s="382">
        <v>348</v>
      </c>
      <c r="M189" s="383">
        <v>42.079806529625152</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30</v>
      </c>
      <c r="G190" s="2">
        <v>25.423728813559322</v>
      </c>
      <c r="H190" s="382">
        <v>33</v>
      </c>
      <c r="I190" s="383">
        <v>19.075144508670519</v>
      </c>
      <c r="J190" s="382">
        <v>172</v>
      </c>
      <c r="K190" s="383">
        <v>23.087248322147651</v>
      </c>
      <c r="L190" s="382">
        <v>161</v>
      </c>
      <c r="M190" s="383">
        <v>19.46795646916566</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7</v>
      </c>
      <c r="G191" s="2">
        <v>5.9322033898305087</v>
      </c>
      <c r="H191" s="382">
        <v>11</v>
      </c>
      <c r="I191" s="383">
        <v>6.3583815028901727</v>
      </c>
      <c r="J191" s="382">
        <v>76</v>
      </c>
      <c r="K191" s="383">
        <v>10.201342281879194</v>
      </c>
      <c r="L191" s="382">
        <v>63</v>
      </c>
      <c r="M191" s="383">
        <v>7.6178960096735189</v>
      </c>
      <c r="N191" s="453"/>
      <c r="O191" s="146">
        <v>3.0720338983050848</v>
      </c>
      <c r="P191" s="460">
        <v>2.4739884393063583</v>
      </c>
      <c r="Q191" s="461" t="s">
        <v>80</v>
      </c>
      <c r="R191" s="462">
        <v>0.1569183614705994</v>
      </c>
      <c r="S191" s="460">
        <v>3.1006711409395975</v>
      </c>
      <c r="T191" s="461" t="s">
        <v>80</v>
      </c>
      <c r="U191" s="462">
        <v>-7.3192299660710001E-3</v>
      </c>
      <c r="V191" s="460">
        <v>2.6239419588875452</v>
      </c>
      <c r="W191" s="461" t="s">
        <v>80</v>
      </c>
      <c r="X191" s="462">
        <v>0.12069519939321018</v>
      </c>
    </row>
    <row r="192" spans="1:28" ht="11.45" customHeight="1" x14ac:dyDescent="0.25">
      <c r="A192" s="384"/>
      <c r="B192" s="650"/>
      <c r="C192" s="653"/>
      <c r="D192" s="452">
        <v>13</v>
      </c>
      <c r="E192" s="516" t="s">
        <v>49</v>
      </c>
      <c r="F192" s="1">
        <v>2</v>
      </c>
      <c r="G192" s="2">
        <v>1.6949152542372881</v>
      </c>
      <c r="H192" s="382">
        <v>5</v>
      </c>
      <c r="I192" s="383">
        <v>2.8901734104046244</v>
      </c>
      <c r="J192" s="382">
        <v>26</v>
      </c>
      <c r="K192" s="383">
        <v>3.4899328859060401</v>
      </c>
      <c r="L192" s="382">
        <v>15</v>
      </c>
      <c r="M192" s="383">
        <v>1.8137847642079807</v>
      </c>
      <c r="N192" s="453"/>
      <c r="O192" s="145"/>
      <c r="P192" s="463" t="s">
        <v>628</v>
      </c>
      <c r="Q192" s="464"/>
      <c r="R192" s="464"/>
      <c r="S192" s="463" t="s">
        <v>628</v>
      </c>
      <c r="T192" s="464"/>
      <c r="U192" s="464"/>
      <c r="V192" s="463" t="s">
        <v>628</v>
      </c>
      <c r="W192" s="465"/>
      <c r="X192" s="465"/>
      <c r="Z192" s="436">
        <v>3</v>
      </c>
      <c r="AA192" s="436">
        <v>3</v>
      </c>
      <c r="AB192" s="436">
        <v>3</v>
      </c>
    </row>
    <row r="193" spans="1:28" ht="11.45" customHeight="1" x14ac:dyDescent="0.25">
      <c r="A193" s="384"/>
      <c r="B193" s="650"/>
      <c r="C193" s="653"/>
      <c r="D193" s="452">
        <v>18</v>
      </c>
      <c r="E193" s="516" t="s">
        <v>50</v>
      </c>
      <c r="F193" s="1">
        <v>2</v>
      </c>
      <c r="G193" s="2">
        <v>1.6949152542372881</v>
      </c>
      <c r="H193" s="382">
        <v>0</v>
      </c>
      <c r="I193" s="383">
        <v>0</v>
      </c>
      <c r="J193" s="382">
        <v>8</v>
      </c>
      <c r="K193" s="383">
        <v>1.0738255033557047</v>
      </c>
      <c r="L193" s="382">
        <v>8</v>
      </c>
      <c r="M193" s="383">
        <v>0.96735187424425628</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3</v>
      </c>
      <c r="G194" s="2">
        <v>2.5423728813559325</v>
      </c>
      <c r="H194" s="382">
        <v>1</v>
      </c>
      <c r="I194" s="383">
        <v>0.57803468208092479</v>
      </c>
      <c r="J194" s="382">
        <v>5</v>
      </c>
      <c r="K194" s="383">
        <v>0.67114093959731547</v>
      </c>
      <c r="L194" s="382">
        <v>7</v>
      </c>
      <c r="M194" s="383">
        <v>0.84643288996372434</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118</v>
      </c>
      <c r="G195" s="12">
        <v>100</v>
      </c>
      <c r="H195" s="398">
        <v>173</v>
      </c>
      <c r="I195" s="399">
        <v>100</v>
      </c>
      <c r="J195" s="398">
        <v>745</v>
      </c>
      <c r="K195" s="399">
        <v>100</v>
      </c>
      <c r="L195" s="398">
        <v>827</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475</v>
      </c>
      <c r="D196" s="483">
        <v>0</v>
      </c>
      <c r="E196" s="484" t="s">
        <v>45</v>
      </c>
      <c r="F196" s="9">
        <v>57</v>
      </c>
      <c r="G196" s="10">
        <v>49.137931034482754</v>
      </c>
      <c r="H196" s="485">
        <v>80</v>
      </c>
      <c r="I196" s="486">
        <v>47.058823529411761</v>
      </c>
      <c r="J196" s="485">
        <v>388</v>
      </c>
      <c r="K196" s="486">
        <v>53.150684931506852</v>
      </c>
      <c r="L196" s="485">
        <v>437</v>
      </c>
      <c r="M196" s="486">
        <v>54.285714285714285</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34</v>
      </c>
      <c r="G197" s="2">
        <v>29.310344827586203</v>
      </c>
      <c r="H197" s="382">
        <v>70</v>
      </c>
      <c r="I197" s="383">
        <v>41.17647058823529</v>
      </c>
      <c r="J197" s="382">
        <v>245</v>
      </c>
      <c r="K197" s="383">
        <v>33.561643835616437</v>
      </c>
      <c r="L197" s="382">
        <v>272</v>
      </c>
      <c r="M197" s="383">
        <v>33.788819875776397</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8</v>
      </c>
      <c r="G198" s="2">
        <v>6.8965517241379306</v>
      </c>
      <c r="H198" s="382">
        <v>14</v>
      </c>
      <c r="I198" s="383">
        <v>8.235294117647058</v>
      </c>
      <c r="J198" s="382">
        <v>56</v>
      </c>
      <c r="K198" s="383">
        <v>7.6712328767123292</v>
      </c>
      <c r="L198" s="382">
        <v>64</v>
      </c>
      <c r="M198" s="383">
        <v>7.9503105590062111</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12</v>
      </c>
      <c r="G199" s="2">
        <v>10.344827586206897</v>
      </c>
      <c r="H199" s="382">
        <v>4</v>
      </c>
      <c r="I199" s="383">
        <v>2.3529411764705883</v>
      </c>
      <c r="J199" s="382">
        <v>20</v>
      </c>
      <c r="K199" s="383">
        <v>2.7397260273972601</v>
      </c>
      <c r="L199" s="382">
        <v>15</v>
      </c>
      <c r="M199" s="383">
        <v>1.8633540372670807</v>
      </c>
      <c r="N199" s="453"/>
      <c r="O199" s="146">
        <v>2.3189655172413794</v>
      </c>
      <c r="P199" s="460">
        <v>1.3470588235294119</v>
      </c>
      <c r="Q199" s="461" t="s">
        <v>621</v>
      </c>
      <c r="R199" s="462">
        <v>0.29437625780578369</v>
      </c>
      <c r="S199" s="460">
        <v>1.5335616438356163</v>
      </c>
      <c r="T199" s="461" t="s">
        <v>80</v>
      </c>
      <c r="U199" s="462">
        <v>0.22848022026437198</v>
      </c>
      <c r="V199" s="460">
        <v>1.3229813664596273</v>
      </c>
      <c r="W199" s="461" t="s">
        <v>621</v>
      </c>
      <c r="X199" s="462">
        <v>0.33365842064374607</v>
      </c>
    </row>
    <row r="200" spans="1:28" ht="12" customHeight="1" x14ac:dyDescent="0.25">
      <c r="A200" s="384"/>
      <c r="B200" s="650"/>
      <c r="C200" s="653"/>
      <c r="D200" s="452">
        <v>13</v>
      </c>
      <c r="E200" s="516" t="s">
        <v>49</v>
      </c>
      <c r="F200" s="1">
        <v>2</v>
      </c>
      <c r="G200" s="2">
        <v>1.7241379310344827</v>
      </c>
      <c r="H200" s="382">
        <v>1</v>
      </c>
      <c r="I200" s="383">
        <v>0.58823529411764708</v>
      </c>
      <c r="J200" s="382">
        <v>10</v>
      </c>
      <c r="K200" s="383">
        <v>1.3698630136986301</v>
      </c>
      <c r="L200" s="382">
        <v>9</v>
      </c>
      <c r="M200" s="383">
        <v>1.1180124223602486</v>
      </c>
      <c r="N200" s="453"/>
      <c r="O200" s="145"/>
      <c r="P200" s="463" t="s">
        <v>441</v>
      </c>
      <c r="Q200" s="464"/>
      <c r="R200" s="464"/>
      <c r="S200" s="463" t="s">
        <v>628</v>
      </c>
      <c r="T200" s="464"/>
      <c r="U200" s="464"/>
      <c r="V200" s="463" t="s">
        <v>442</v>
      </c>
      <c r="W200" s="465"/>
      <c r="X200" s="465"/>
      <c r="Z200" s="436">
        <v>4</v>
      </c>
      <c r="AA200" s="436">
        <v>3</v>
      </c>
      <c r="AB200" s="436">
        <v>5</v>
      </c>
    </row>
    <row r="201" spans="1:28" ht="12" customHeight="1" x14ac:dyDescent="0.25">
      <c r="A201" s="384"/>
      <c r="B201" s="650"/>
      <c r="C201" s="653"/>
      <c r="D201" s="452">
        <v>18</v>
      </c>
      <c r="E201" s="516" t="s">
        <v>50</v>
      </c>
      <c r="F201" s="1">
        <v>1</v>
      </c>
      <c r="G201" s="2">
        <v>0.86206896551724133</v>
      </c>
      <c r="H201" s="382">
        <v>0</v>
      </c>
      <c r="I201" s="383">
        <v>0</v>
      </c>
      <c r="J201" s="382">
        <v>3</v>
      </c>
      <c r="K201" s="383">
        <v>0.41095890410958902</v>
      </c>
      <c r="L201" s="382">
        <v>4</v>
      </c>
      <c r="M201" s="383">
        <v>0.49689440993788819</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2</v>
      </c>
      <c r="G202" s="2">
        <v>1.7241379310344827</v>
      </c>
      <c r="H202" s="382">
        <v>1</v>
      </c>
      <c r="I202" s="383">
        <v>0.58823529411764708</v>
      </c>
      <c r="J202" s="382">
        <v>8</v>
      </c>
      <c r="K202" s="383">
        <v>1.095890410958904</v>
      </c>
      <c r="L202" s="382">
        <v>4</v>
      </c>
      <c r="M202" s="383">
        <v>0.49689440993788819</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116</v>
      </c>
      <c r="G203" s="12">
        <v>100</v>
      </c>
      <c r="H203" s="398">
        <v>170</v>
      </c>
      <c r="I203" s="399">
        <v>100</v>
      </c>
      <c r="J203" s="398">
        <v>730</v>
      </c>
      <c r="K203" s="399">
        <v>100</v>
      </c>
      <c r="L203" s="398">
        <v>805</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474</v>
      </c>
      <c r="D205" s="661"/>
      <c r="E205" s="661"/>
      <c r="F205" s="525"/>
      <c r="G205" s="525"/>
      <c r="H205" s="382"/>
      <c r="I205" s="383"/>
      <c r="J205" s="382"/>
      <c r="K205" s="383"/>
      <c r="L205" s="382"/>
      <c r="M205" s="383"/>
      <c r="N205" s="453"/>
      <c r="O205" s="146">
        <v>77.637168141592923</v>
      </c>
      <c r="P205" s="460">
        <v>57.837349397590359</v>
      </c>
      <c r="Q205" s="461" t="s">
        <v>80</v>
      </c>
      <c r="R205" s="462">
        <v>0.24854592273552414</v>
      </c>
      <c r="S205" s="460">
        <v>68.436185133239832</v>
      </c>
      <c r="T205" s="461" t="s">
        <v>80</v>
      </c>
      <c r="U205" s="462">
        <v>0.11851414544356846</v>
      </c>
      <c r="V205" s="460">
        <v>60.306615776081422</v>
      </c>
      <c r="W205" s="461" t="s">
        <v>80</v>
      </c>
      <c r="X205" s="462">
        <v>0.23433000016670835</v>
      </c>
    </row>
    <row r="206" spans="1:28" ht="12.95" customHeight="1" x14ac:dyDescent="0.25">
      <c r="A206" s="384"/>
      <c r="B206" s="650"/>
      <c r="C206" s="661"/>
      <c r="D206" s="661"/>
      <c r="E206" s="661"/>
      <c r="F206" s="525"/>
      <c r="G206" s="525"/>
      <c r="H206" s="382"/>
      <c r="I206" s="383"/>
      <c r="J206" s="382"/>
      <c r="K206" s="383"/>
      <c r="L206" s="382"/>
      <c r="M206" s="383"/>
      <c r="N206" s="453"/>
      <c r="O206" s="145"/>
      <c r="P206" s="463" t="s">
        <v>628</v>
      </c>
      <c r="Q206" s="464"/>
      <c r="R206" s="464"/>
      <c r="S206" s="463" t="s">
        <v>628</v>
      </c>
      <c r="T206" s="464"/>
      <c r="U206" s="464"/>
      <c r="V206" s="463" t="s">
        <v>628</v>
      </c>
      <c r="W206" s="465"/>
      <c r="X206" s="465"/>
      <c r="Z206" s="436">
        <v>3</v>
      </c>
      <c r="AA206" s="436">
        <v>3</v>
      </c>
      <c r="AB206" s="436">
        <v>3</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6</v>
      </c>
      <c r="G209" s="2">
        <v>4.8780487804878048</v>
      </c>
      <c r="H209" s="382">
        <v>14</v>
      </c>
      <c r="I209" s="383">
        <v>7.7777777777777777</v>
      </c>
      <c r="J209" s="382">
        <v>24</v>
      </c>
      <c r="K209" s="383">
        <v>3.1047865459249677</v>
      </c>
      <c r="L209" s="382">
        <v>30</v>
      </c>
      <c r="M209" s="383">
        <v>3.4403669724770642</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37</v>
      </c>
      <c r="G210" s="2">
        <v>30.081300813008134</v>
      </c>
      <c r="H210" s="382">
        <v>48</v>
      </c>
      <c r="I210" s="383">
        <v>26.666666666666668</v>
      </c>
      <c r="J210" s="382">
        <v>168</v>
      </c>
      <c r="K210" s="383">
        <v>21.733505821474775</v>
      </c>
      <c r="L210" s="382">
        <v>223</v>
      </c>
      <c r="M210" s="383">
        <v>25.573394495412842</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41</v>
      </c>
      <c r="G211" s="2">
        <v>33.333333333333329</v>
      </c>
      <c r="H211" s="382">
        <v>52</v>
      </c>
      <c r="I211" s="383">
        <v>28.888888888888886</v>
      </c>
      <c r="J211" s="382">
        <v>221</v>
      </c>
      <c r="K211" s="383">
        <v>28.589909443725741</v>
      </c>
      <c r="L211" s="382">
        <v>259</v>
      </c>
      <c r="M211" s="383">
        <v>29.701834862385322</v>
      </c>
      <c r="N211" s="453"/>
      <c r="O211" s="146">
        <v>2.9186991869918697</v>
      </c>
      <c r="P211" s="460">
        <v>2.9444444444444446</v>
      </c>
      <c r="Q211" s="461" t="s">
        <v>80</v>
      </c>
      <c r="R211" s="462">
        <v>-2.7252231522061601E-2</v>
      </c>
      <c r="S211" s="460">
        <v>3.1862871927554979</v>
      </c>
      <c r="T211" s="461" t="s">
        <v>620</v>
      </c>
      <c r="U211" s="462">
        <v>-0.30319217172026469</v>
      </c>
      <c r="V211" s="460">
        <v>3.0883027522935782</v>
      </c>
      <c r="W211" s="461" t="s">
        <v>621</v>
      </c>
      <c r="X211" s="462">
        <v>-0.18950478127852352</v>
      </c>
    </row>
    <row r="212" spans="1:28" ht="12" customHeight="1" x14ac:dyDescent="0.25">
      <c r="A212" s="384"/>
      <c r="B212" s="650"/>
      <c r="C212" s="653"/>
      <c r="D212" s="452">
        <v>4</v>
      </c>
      <c r="E212" s="381" t="s">
        <v>215</v>
      </c>
      <c r="F212" s="1">
        <v>39</v>
      </c>
      <c r="G212" s="2">
        <v>31.707317073170731</v>
      </c>
      <c r="H212" s="382">
        <v>66</v>
      </c>
      <c r="I212" s="383">
        <v>36.666666666666664</v>
      </c>
      <c r="J212" s="382">
        <v>360</v>
      </c>
      <c r="K212" s="383">
        <v>46.57179818887451</v>
      </c>
      <c r="L212" s="382">
        <v>360</v>
      </c>
      <c r="M212" s="383">
        <v>41.284403669724774</v>
      </c>
      <c r="N212" s="453"/>
      <c r="O212" s="145"/>
      <c r="P212" s="463" t="s">
        <v>628</v>
      </c>
      <c r="Q212" s="464"/>
      <c r="R212" s="464"/>
      <c r="S212" s="463" t="s">
        <v>439</v>
      </c>
      <c r="T212" s="464"/>
      <c r="U212" s="464"/>
      <c r="V212" s="463" t="s">
        <v>440</v>
      </c>
      <c r="W212" s="465"/>
      <c r="X212" s="465"/>
      <c r="Z212" s="436">
        <v>3</v>
      </c>
      <c r="AA212" s="436">
        <v>1</v>
      </c>
      <c r="AB212" s="436">
        <v>2</v>
      </c>
    </row>
    <row r="213" spans="1:28" ht="12" customHeight="1" x14ac:dyDescent="0.25">
      <c r="A213" s="384"/>
      <c r="B213" s="651"/>
      <c r="C213" s="654"/>
      <c r="D213" s="466"/>
      <c r="E213" s="397" t="s">
        <v>4</v>
      </c>
      <c r="F213" s="11">
        <v>123</v>
      </c>
      <c r="G213" s="12">
        <v>100</v>
      </c>
      <c r="H213" s="398">
        <v>180</v>
      </c>
      <c r="I213" s="399">
        <v>100</v>
      </c>
      <c r="J213" s="398">
        <v>773</v>
      </c>
      <c r="K213" s="399">
        <v>100</v>
      </c>
      <c r="L213" s="398">
        <v>872</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4</v>
      </c>
      <c r="G214" s="2">
        <v>3.278688524590164</v>
      </c>
      <c r="H214" s="382">
        <v>5</v>
      </c>
      <c r="I214" s="383">
        <v>2.7932960893854748</v>
      </c>
      <c r="J214" s="382">
        <v>26</v>
      </c>
      <c r="K214" s="383">
        <v>3.3678756476683938</v>
      </c>
      <c r="L214" s="382">
        <v>25</v>
      </c>
      <c r="M214" s="383">
        <v>2.8735632183908044</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21</v>
      </c>
      <c r="G215" s="2">
        <v>17.21311475409836</v>
      </c>
      <c r="H215" s="382">
        <v>38</v>
      </c>
      <c r="I215" s="383">
        <v>21.229050279329609</v>
      </c>
      <c r="J215" s="382">
        <v>151</v>
      </c>
      <c r="K215" s="383">
        <v>19.559585492227978</v>
      </c>
      <c r="L215" s="382">
        <v>191</v>
      </c>
      <c r="M215" s="383">
        <v>21.954022988505749</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54</v>
      </c>
      <c r="G216" s="2">
        <v>44.26229508196721</v>
      </c>
      <c r="H216" s="382">
        <v>68</v>
      </c>
      <c r="I216" s="383">
        <v>37.988826815642454</v>
      </c>
      <c r="J216" s="382">
        <v>271</v>
      </c>
      <c r="K216" s="383">
        <v>35.103626943005182</v>
      </c>
      <c r="L216" s="382">
        <v>319</v>
      </c>
      <c r="M216" s="383">
        <v>36.666666666666664</v>
      </c>
      <c r="N216" s="453"/>
      <c r="O216" s="146">
        <v>3.1147540983606556</v>
      </c>
      <c r="P216" s="460">
        <v>3.1117318435754191</v>
      </c>
      <c r="Q216" s="461" t="s">
        <v>80</v>
      </c>
      <c r="R216" s="462">
        <v>3.67553308511726E-3</v>
      </c>
      <c r="S216" s="460">
        <v>3.1567357512953369</v>
      </c>
      <c r="T216" s="461" t="s">
        <v>80</v>
      </c>
      <c r="U216" s="462">
        <v>-4.9623324512851168E-2</v>
      </c>
      <c r="V216" s="460">
        <v>3.1080459770114941</v>
      </c>
      <c r="W216" s="461" t="s">
        <v>80</v>
      </c>
      <c r="X216" s="462">
        <v>8.0105916173918105E-3</v>
      </c>
    </row>
    <row r="217" spans="1:28" ht="12" customHeight="1" x14ac:dyDescent="0.25">
      <c r="A217" s="377"/>
      <c r="B217" s="657"/>
      <c r="C217" s="653"/>
      <c r="D217" s="452">
        <v>4</v>
      </c>
      <c r="E217" s="381" t="s">
        <v>215</v>
      </c>
      <c r="F217" s="1">
        <v>43</v>
      </c>
      <c r="G217" s="2">
        <v>35.245901639344261</v>
      </c>
      <c r="H217" s="382">
        <v>68</v>
      </c>
      <c r="I217" s="383">
        <v>37.988826815642454</v>
      </c>
      <c r="J217" s="382">
        <v>324</v>
      </c>
      <c r="K217" s="383">
        <v>41.968911917098445</v>
      </c>
      <c r="L217" s="382">
        <v>335</v>
      </c>
      <c r="M217" s="383">
        <v>38.505747126436781</v>
      </c>
      <c r="N217" s="453"/>
      <c r="O217" s="145"/>
      <c r="P217" s="463" t="s">
        <v>628</v>
      </c>
      <c r="Q217" s="464"/>
      <c r="R217" s="464"/>
      <c r="S217" s="463" t="s">
        <v>628</v>
      </c>
      <c r="T217" s="464"/>
      <c r="U217" s="464"/>
      <c r="V217" s="463" t="s">
        <v>628</v>
      </c>
      <c r="W217" s="465"/>
      <c r="X217" s="465"/>
      <c r="Z217" s="436">
        <v>3</v>
      </c>
      <c r="AA217" s="436">
        <v>3</v>
      </c>
      <c r="AB217" s="436">
        <v>3</v>
      </c>
    </row>
    <row r="218" spans="1:28" ht="12" customHeight="1" x14ac:dyDescent="0.25">
      <c r="A218" s="377"/>
      <c r="B218" s="658"/>
      <c r="C218" s="659"/>
      <c r="D218" s="473"/>
      <c r="E218" s="474" t="s">
        <v>4</v>
      </c>
      <c r="F218" s="3">
        <v>122</v>
      </c>
      <c r="G218" s="4">
        <v>100</v>
      </c>
      <c r="H218" s="475">
        <v>179</v>
      </c>
      <c r="I218" s="476">
        <v>100</v>
      </c>
      <c r="J218" s="475">
        <v>772</v>
      </c>
      <c r="K218" s="476">
        <v>100</v>
      </c>
      <c r="L218" s="475">
        <v>870</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7</v>
      </c>
      <c r="G219" s="2">
        <v>5.7377049180327866</v>
      </c>
      <c r="H219" s="382">
        <v>3</v>
      </c>
      <c r="I219" s="383">
        <v>1.6759776536312849</v>
      </c>
      <c r="J219" s="382">
        <v>24</v>
      </c>
      <c r="K219" s="383">
        <v>3.1088082901554404</v>
      </c>
      <c r="L219" s="382">
        <v>36</v>
      </c>
      <c r="M219" s="383">
        <v>4.1379310344827589</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31</v>
      </c>
      <c r="G220" s="2">
        <v>25.409836065573771</v>
      </c>
      <c r="H220" s="382">
        <v>35</v>
      </c>
      <c r="I220" s="383">
        <v>19.553072625698324</v>
      </c>
      <c r="J220" s="382">
        <v>169</v>
      </c>
      <c r="K220" s="383">
        <v>21.891191709844559</v>
      </c>
      <c r="L220" s="382">
        <v>185</v>
      </c>
      <c r="M220" s="383">
        <v>21.264367816091951</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40</v>
      </c>
      <c r="G221" s="2">
        <v>32.786885245901637</v>
      </c>
      <c r="H221" s="382">
        <v>66</v>
      </c>
      <c r="I221" s="383">
        <v>36.871508379888269</v>
      </c>
      <c r="J221" s="382">
        <v>222</v>
      </c>
      <c r="K221" s="383">
        <v>28.756476683937827</v>
      </c>
      <c r="L221" s="382">
        <v>300</v>
      </c>
      <c r="M221" s="383">
        <v>34.482758620689658</v>
      </c>
      <c r="N221" s="453"/>
      <c r="O221" s="146">
        <v>2.9918032786885247</v>
      </c>
      <c r="P221" s="460">
        <v>3.1899441340782122</v>
      </c>
      <c r="Q221" s="461" t="s">
        <v>621</v>
      </c>
      <c r="R221" s="462">
        <v>-0.2317663683001569</v>
      </c>
      <c r="S221" s="460">
        <v>3.1813471502590676</v>
      </c>
      <c r="T221" s="461" t="s">
        <v>621</v>
      </c>
      <c r="U221" s="462">
        <v>-0.21402587438892462</v>
      </c>
      <c r="V221" s="460">
        <v>3.1057471264367815</v>
      </c>
      <c r="W221" s="461" t="s">
        <v>80</v>
      </c>
      <c r="X221" s="462">
        <v>-0.12909434268764275</v>
      </c>
    </row>
    <row r="222" spans="1:28" ht="12" customHeight="1" x14ac:dyDescent="0.25">
      <c r="A222" s="377"/>
      <c r="B222" s="657"/>
      <c r="C222" s="653"/>
      <c r="D222" s="452">
        <v>4</v>
      </c>
      <c r="E222" s="381" t="s">
        <v>215</v>
      </c>
      <c r="F222" s="1">
        <v>44</v>
      </c>
      <c r="G222" s="2">
        <v>36.065573770491802</v>
      </c>
      <c r="H222" s="382">
        <v>75</v>
      </c>
      <c r="I222" s="383">
        <v>41.899441340782126</v>
      </c>
      <c r="J222" s="382">
        <v>357</v>
      </c>
      <c r="K222" s="383">
        <v>46.243523316062173</v>
      </c>
      <c r="L222" s="382">
        <v>349</v>
      </c>
      <c r="M222" s="383">
        <v>40.114942528735632</v>
      </c>
      <c r="N222" s="453"/>
      <c r="O222" s="145"/>
      <c r="P222" s="463" t="s">
        <v>440</v>
      </c>
      <c r="Q222" s="464"/>
      <c r="R222" s="464"/>
      <c r="S222" s="463" t="s">
        <v>440</v>
      </c>
      <c r="T222" s="464"/>
      <c r="U222" s="464"/>
      <c r="V222" s="463" t="s">
        <v>628</v>
      </c>
      <c r="W222" s="465"/>
      <c r="X222" s="465"/>
      <c r="Z222" s="436">
        <v>2</v>
      </c>
      <c r="AA222" s="436">
        <v>2</v>
      </c>
      <c r="AB222" s="436">
        <v>3</v>
      </c>
    </row>
    <row r="223" spans="1:28" ht="12" customHeight="1" x14ac:dyDescent="0.25">
      <c r="A223" s="377"/>
      <c r="B223" s="658"/>
      <c r="C223" s="659"/>
      <c r="D223" s="473"/>
      <c r="E223" s="474" t="s">
        <v>4</v>
      </c>
      <c r="F223" s="3">
        <v>122</v>
      </c>
      <c r="G223" s="4">
        <v>100</v>
      </c>
      <c r="H223" s="475">
        <v>179</v>
      </c>
      <c r="I223" s="476">
        <v>100</v>
      </c>
      <c r="J223" s="475">
        <v>772</v>
      </c>
      <c r="K223" s="476">
        <v>100</v>
      </c>
      <c r="L223" s="475">
        <v>870</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7</v>
      </c>
      <c r="G224" s="2">
        <v>5.6910569105691051</v>
      </c>
      <c r="H224" s="382">
        <v>4</v>
      </c>
      <c r="I224" s="383">
        <v>2.2471910112359552</v>
      </c>
      <c r="J224" s="382">
        <v>24</v>
      </c>
      <c r="K224" s="383">
        <v>3.1331592689295036</v>
      </c>
      <c r="L224" s="382">
        <v>32</v>
      </c>
      <c r="M224" s="383">
        <v>3.695150115473441</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29</v>
      </c>
      <c r="G225" s="2">
        <v>23.577235772357724</v>
      </c>
      <c r="H225" s="382">
        <v>34</v>
      </c>
      <c r="I225" s="383">
        <v>19.101123595505616</v>
      </c>
      <c r="J225" s="382">
        <v>193</v>
      </c>
      <c r="K225" s="383">
        <v>25.195822454308093</v>
      </c>
      <c r="L225" s="382">
        <v>204</v>
      </c>
      <c r="M225" s="383">
        <v>23.556581986143186</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42</v>
      </c>
      <c r="G226" s="2">
        <v>34.146341463414636</v>
      </c>
      <c r="H226" s="382">
        <v>71</v>
      </c>
      <c r="I226" s="383">
        <v>39.887640449438202</v>
      </c>
      <c r="J226" s="382">
        <v>241</v>
      </c>
      <c r="K226" s="383">
        <v>31.462140992167104</v>
      </c>
      <c r="L226" s="382">
        <v>298</v>
      </c>
      <c r="M226" s="383">
        <v>34.41108545034642</v>
      </c>
      <c r="N226" s="453"/>
      <c r="O226" s="146">
        <v>3.0162601626016259</v>
      </c>
      <c r="P226" s="460">
        <v>3.1516853932584268</v>
      </c>
      <c r="Q226" s="461" t="s">
        <v>80</v>
      </c>
      <c r="R226" s="462">
        <v>-0.15901330411209968</v>
      </c>
      <c r="S226" s="460">
        <v>3.0874673629242819</v>
      </c>
      <c r="T226" s="461" t="s">
        <v>80</v>
      </c>
      <c r="U226" s="462">
        <v>-8.0553706089382338E-2</v>
      </c>
      <c r="V226" s="460">
        <v>3.0739030023094687</v>
      </c>
      <c r="W226" s="461" t="s">
        <v>80</v>
      </c>
      <c r="X226" s="462">
        <v>-6.563625647683638E-2</v>
      </c>
    </row>
    <row r="227" spans="1:28" ht="12" customHeight="1" x14ac:dyDescent="0.25">
      <c r="A227" s="377"/>
      <c r="B227" s="657"/>
      <c r="C227" s="653"/>
      <c r="D227" s="452">
        <v>4</v>
      </c>
      <c r="E227" s="381" t="s">
        <v>215</v>
      </c>
      <c r="F227" s="1">
        <v>45</v>
      </c>
      <c r="G227" s="2">
        <v>36.585365853658537</v>
      </c>
      <c r="H227" s="382">
        <v>69</v>
      </c>
      <c r="I227" s="383">
        <v>38.764044943820224</v>
      </c>
      <c r="J227" s="382">
        <v>308</v>
      </c>
      <c r="K227" s="383">
        <v>40.208877284595303</v>
      </c>
      <c r="L227" s="382">
        <v>332</v>
      </c>
      <c r="M227" s="383">
        <v>38.337182448036948</v>
      </c>
      <c r="N227" s="453"/>
      <c r="O227" s="145"/>
      <c r="P227" s="463" t="s">
        <v>628</v>
      </c>
      <c r="Q227" s="464"/>
      <c r="R227" s="464"/>
      <c r="S227" s="463" t="s">
        <v>628</v>
      </c>
      <c r="T227" s="464"/>
      <c r="U227" s="464"/>
      <c r="V227" s="463" t="s">
        <v>628</v>
      </c>
      <c r="W227" s="465"/>
      <c r="X227" s="465"/>
      <c r="Z227" s="436">
        <v>3</v>
      </c>
      <c r="AA227" s="436">
        <v>3</v>
      </c>
      <c r="AB227" s="436">
        <v>3</v>
      </c>
    </row>
    <row r="228" spans="1:28" ht="12" customHeight="1" x14ac:dyDescent="0.25">
      <c r="A228" s="508"/>
      <c r="B228" s="660"/>
      <c r="C228" s="654"/>
      <c r="D228" s="480"/>
      <c r="E228" s="397" t="s">
        <v>4</v>
      </c>
      <c r="F228" s="11">
        <v>123</v>
      </c>
      <c r="G228" s="12">
        <v>100</v>
      </c>
      <c r="H228" s="398">
        <v>178</v>
      </c>
      <c r="I228" s="399">
        <v>100</v>
      </c>
      <c r="J228" s="398">
        <v>766</v>
      </c>
      <c r="K228" s="399">
        <v>100</v>
      </c>
      <c r="L228" s="398">
        <v>866</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4</v>
      </c>
      <c r="G230" s="2">
        <v>3.278688524590164</v>
      </c>
      <c r="H230" s="382">
        <v>0</v>
      </c>
      <c r="I230" s="383">
        <v>0</v>
      </c>
      <c r="J230" s="382">
        <v>9</v>
      </c>
      <c r="K230" s="383">
        <v>1.1642949547218628</v>
      </c>
      <c r="L230" s="382">
        <v>21</v>
      </c>
      <c r="M230" s="383">
        <v>2.4193548387096775</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19</v>
      </c>
      <c r="G231" s="2">
        <v>15.573770491803279</v>
      </c>
      <c r="H231" s="382">
        <v>23</v>
      </c>
      <c r="I231" s="383">
        <v>12.707182320441991</v>
      </c>
      <c r="J231" s="382">
        <v>101</v>
      </c>
      <c r="K231" s="383">
        <v>13.065976714100906</v>
      </c>
      <c r="L231" s="382">
        <v>135</v>
      </c>
      <c r="M231" s="383">
        <v>15.552995391705068</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55</v>
      </c>
      <c r="G232" s="2">
        <v>45.081967213114751</v>
      </c>
      <c r="H232" s="382">
        <v>72</v>
      </c>
      <c r="I232" s="383">
        <v>39.77900552486188</v>
      </c>
      <c r="J232" s="382">
        <v>296</v>
      </c>
      <c r="K232" s="383">
        <v>38.292367399741266</v>
      </c>
      <c r="L232" s="382">
        <v>333</v>
      </c>
      <c r="M232" s="383">
        <v>38.364055299539167</v>
      </c>
      <c r="N232" s="453"/>
      <c r="O232" s="146">
        <v>3.139344262295082</v>
      </c>
      <c r="P232" s="460">
        <v>3.3480662983425415</v>
      </c>
      <c r="Q232" s="461" t="s">
        <v>621</v>
      </c>
      <c r="R232" s="462">
        <v>-0.28302400354394019</v>
      </c>
      <c r="S232" s="460">
        <v>3.3208279430789132</v>
      </c>
      <c r="T232" s="461" t="s">
        <v>621</v>
      </c>
      <c r="U232" s="462">
        <v>-0.24227908235128437</v>
      </c>
      <c r="V232" s="460">
        <v>3.2327188940092166</v>
      </c>
      <c r="W232" s="461" t="s">
        <v>80</v>
      </c>
      <c r="X232" s="462">
        <v>-0.11715432303248588</v>
      </c>
    </row>
    <row r="233" spans="1:28" ht="12" customHeight="1" x14ac:dyDescent="0.25">
      <c r="A233" s="384"/>
      <c r="B233" s="650"/>
      <c r="C233" s="653"/>
      <c r="D233" s="452">
        <v>4</v>
      </c>
      <c r="E233" s="381" t="s">
        <v>215</v>
      </c>
      <c r="F233" s="1">
        <v>44</v>
      </c>
      <c r="G233" s="2">
        <v>36.065573770491802</v>
      </c>
      <c r="H233" s="382">
        <v>86</v>
      </c>
      <c r="I233" s="383">
        <v>47.513812154696133</v>
      </c>
      <c r="J233" s="382">
        <v>367</v>
      </c>
      <c r="K233" s="383">
        <v>47.47736093143596</v>
      </c>
      <c r="L233" s="382">
        <v>379</v>
      </c>
      <c r="M233" s="383">
        <v>43.663594470046085</v>
      </c>
      <c r="N233" s="453"/>
      <c r="O233" s="145"/>
      <c r="P233" s="463" t="s">
        <v>440</v>
      </c>
      <c r="Q233" s="464"/>
      <c r="R233" s="464"/>
      <c r="S233" s="463" t="s">
        <v>440</v>
      </c>
      <c r="T233" s="464"/>
      <c r="U233" s="464"/>
      <c r="V233" s="463" t="s">
        <v>628</v>
      </c>
      <c r="W233" s="465"/>
      <c r="X233" s="465"/>
      <c r="Z233" s="436">
        <v>2</v>
      </c>
      <c r="AA233" s="436">
        <v>2</v>
      </c>
      <c r="AB233" s="436">
        <v>3</v>
      </c>
    </row>
    <row r="234" spans="1:28" ht="12" customHeight="1" x14ac:dyDescent="0.25">
      <c r="A234" s="384"/>
      <c r="B234" s="651"/>
      <c r="C234" s="654"/>
      <c r="D234" s="466"/>
      <c r="E234" s="397" t="s">
        <v>4</v>
      </c>
      <c r="F234" s="11">
        <v>122</v>
      </c>
      <c r="G234" s="12">
        <v>100</v>
      </c>
      <c r="H234" s="398">
        <v>181</v>
      </c>
      <c r="I234" s="399">
        <v>100</v>
      </c>
      <c r="J234" s="398">
        <v>773</v>
      </c>
      <c r="K234" s="399">
        <v>100</v>
      </c>
      <c r="L234" s="398">
        <v>868</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5</v>
      </c>
      <c r="G235" s="2">
        <v>4.0650406504065035</v>
      </c>
      <c r="H235" s="382">
        <v>3</v>
      </c>
      <c r="I235" s="383">
        <v>1.6574585635359116</v>
      </c>
      <c r="J235" s="382">
        <v>55</v>
      </c>
      <c r="K235" s="383">
        <v>7.1335927367055767</v>
      </c>
      <c r="L235" s="382">
        <v>68</v>
      </c>
      <c r="M235" s="383">
        <v>7.8250863060989646</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39</v>
      </c>
      <c r="G236" s="2">
        <v>31.707317073170731</v>
      </c>
      <c r="H236" s="382">
        <v>36</v>
      </c>
      <c r="I236" s="383">
        <v>19.88950276243094</v>
      </c>
      <c r="J236" s="382">
        <v>242</v>
      </c>
      <c r="K236" s="383">
        <v>31.387808041504538</v>
      </c>
      <c r="L236" s="382">
        <v>305</v>
      </c>
      <c r="M236" s="383">
        <v>35.097813578826234</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43</v>
      </c>
      <c r="G237" s="2">
        <v>34.959349593495936</v>
      </c>
      <c r="H237" s="382">
        <v>57</v>
      </c>
      <c r="I237" s="383">
        <v>31.491712707182316</v>
      </c>
      <c r="J237" s="382">
        <v>212</v>
      </c>
      <c r="K237" s="383">
        <v>27.496757457846954</v>
      </c>
      <c r="L237" s="382">
        <v>246</v>
      </c>
      <c r="M237" s="383">
        <v>28.308400460299193</v>
      </c>
      <c r="N237" s="453"/>
      <c r="O237" s="146">
        <v>2.8943089430894311</v>
      </c>
      <c r="P237" s="460">
        <v>3.2375690607734806</v>
      </c>
      <c r="Q237" s="461" t="s">
        <v>622</v>
      </c>
      <c r="R237" s="462">
        <v>-0.40549696451237588</v>
      </c>
      <c r="S237" s="460">
        <v>2.8832684824902723</v>
      </c>
      <c r="T237" s="461" t="s">
        <v>80</v>
      </c>
      <c r="U237" s="462">
        <v>1.160647970999331E-2</v>
      </c>
      <c r="V237" s="460">
        <v>2.7802071346375143</v>
      </c>
      <c r="W237" s="461" t="s">
        <v>80</v>
      </c>
      <c r="X237" s="462">
        <v>0.1211164857322036</v>
      </c>
    </row>
    <row r="238" spans="1:28" ht="12" customHeight="1" x14ac:dyDescent="0.25">
      <c r="A238" s="377"/>
      <c r="B238" s="657"/>
      <c r="C238" s="653"/>
      <c r="D238" s="452">
        <v>4</v>
      </c>
      <c r="E238" s="381" t="s">
        <v>215</v>
      </c>
      <c r="F238" s="1">
        <v>36</v>
      </c>
      <c r="G238" s="2">
        <v>29.268292682926827</v>
      </c>
      <c r="H238" s="382">
        <v>85</v>
      </c>
      <c r="I238" s="383">
        <v>46.961325966850829</v>
      </c>
      <c r="J238" s="382">
        <v>262</v>
      </c>
      <c r="K238" s="383">
        <v>33.981841763942931</v>
      </c>
      <c r="L238" s="382">
        <v>250</v>
      </c>
      <c r="M238" s="383">
        <v>28.768699654775602</v>
      </c>
      <c r="N238" s="453"/>
      <c r="O238" s="145"/>
      <c r="P238" s="463" t="s">
        <v>439</v>
      </c>
      <c r="Q238" s="464"/>
      <c r="R238" s="464"/>
      <c r="S238" s="463" t="s">
        <v>628</v>
      </c>
      <c r="T238" s="464"/>
      <c r="U238" s="464"/>
      <c r="V238" s="463" t="s">
        <v>628</v>
      </c>
      <c r="W238" s="465"/>
      <c r="X238" s="465"/>
      <c r="Z238" s="436">
        <v>1</v>
      </c>
      <c r="AA238" s="436">
        <v>3</v>
      </c>
      <c r="AB238" s="436">
        <v>3</v>
      </c>
    </row>
    <row r="239" spans="1:28" ht="12" customHeight="1" x14ac:dyDescent="0.25">
      <c r="A239" s="377"/>
      <c r="B239" s="658"/>
      <c r="C239" s="659"/>
      <c r="D239" s="473"/>
      <c r="E239" s="474" t="s">
        <v>4</v>
      </c>
      <c r="F239" s="3">
        <v>123</v>
      </c>
      <c r="G239" s="4">
        <v>100</v>
      </c>
      <c r="H239" s="475">
        <v>181</v>
      </c>
      <c r="I239" s="476">
        <v>100</v>
      </c>
      <c r="J239" s="475">
        <v>771</v>
      </c>
      <c r="K239" s="476">
        <v>100</v>
      </c>
      <c r="L239" s="475">
        <v>869</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5</v>
      </c>
      <c r="G240" s="2">
        <v>4.0983606557377046</v>
      </c>
      <c r="H240" s="382">
        <v>8</v>
      </c>
      <c r="I240" s="383">
        <v>4.4692737430167595</v>
      </c>
      <c r="J240" s="382">
        <v>56</v>
      </c>
      <c r="K240" s="383">
        <v>7.349081364829396</v>
      </c>
      <c r="L240" s="382">
        <v>68</v>
      </c>
      <c r="M240" s="383">
        <v>7.9161816065192081</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41</v>
      </c>
      <c r="G241" s="2">
        <v>33.606557377049178</v>
      </c>
      <c r="H241" s="382">
        <v>30</v>
      </c>
      <c r="I241" s="383">
        <v>16.759776536312849</v>
      </c>
      <c r="J241" s="382">
        <v>215</v>
      </c>
      <c r="K241" s="383">
        <v>28.215223097112862</v>
      </c>
      <c r="L241" s="382">
        <v>266</v>
      </c>
      <c r="M241" s="383">
        <v>30.966239813736902</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45</v>
      </c>
      <c r="G242" s="2">
        <v>36.885245901639344</v>
      </c>
      <c r="H242" s="382">
        <v>64</v>
      </c>
      <c r="I242" s="383">
        <v>35.754189944134076</v>
      </c>
      <c r="J242" s="382">
        <v>242</v>
      </c>
      <c r="K242" s="383">
        <v>31.758530183727036</v>
      </c>
      <c r="L242" s="382">
        <v>304</v>
      </c>
      <c r="M242" s="383">
        <v>35.389988358556465</v>
      </c>
      <c r="N242" s="453"/>
      <c r="O242" s="146">
        <v>2.8360655737704916</v>
      </c>
      <c r="P242" s="460">
        <v>3.1731843575418996</v>
      </c>
      <c r="Q242" s="461" t="s">
        <v>622</v>
      </c>
      <c r="R242" s="462">
        <v>-0.39092859900683907</v>
      </c>
      <c r="S242" s="460">
        <v>2.8976377952755907</v>
      </c>
      <c r="T242" s="461" t="s">
        <v>80</v>
      </c>
      <c r="U242" s="462">
        <v>-6.5952339628960854E-2</v>
      </c>
      <c r="V242" s="460">
        <v>2.789289871944121</v>
      </c>
      <c r="W242" s="461" t="s">
        <v>80</v>
      </c>
      <c r="X242" s="462">
        <v>5.143763918801432E-2</v>
      </c>
    </row>
    <row r="243" spans="1:28" ht="12" customHeight="1" x14ac:dyDescent="0.25">
      <c r="A243" s="377"/>
      <c r="B243" s="657"/>
      <c r="C243" s="653"/>
      <c r="D243" s="452">
        <v>4</v>
      </c>
      <c r="E243" s="381" t="s">
        <v>215</v>
      </c>
      <c r="F243" s="1">
        <v>31</v>
      </c>
      <c r="G243" s="2">
        <v>25.409836065573771</v>
      </c>
      <c r="H243" s="382">
        <v>77</v>
      </c>
      <c r="I243" s="383">
        <v>43.016759776536311</v>
      </c>
      <c r="J243" s="382">
        <v>249</v>
      </c>
      <c r="K243" s="383">
        <v>32.677165354330704</v>
      </c>
      <c r="L243" s="382">
        <v>221</v>
      </c>
      <c r="M243" s="383">
        <v>25.72759022118743</v>
      </c>
      <c r="N243" s="453"/>
      <c r="O243" s="145"/>
      <c r="P243" s="463" t="s">
        <v>439</v>
      </c>
      <c r="Q243" s="464"/>
      <c r="R243" s="464"/>
      <c r="S243" s="463" t="s">
        <v>628</v>
      </c>
      <c r="T243" s="464"/>
      <c r="U243" s="464"/>
      <c r="V243" s="463" t="s">
        <v>628</v>
      </c>
      <c r="W243" s="465"/>
      <c r="X243" s="465"/>
      <c r="Z243" s="436">
        <v>1</v>
      </c>
      <c r="AA243" s="436">
        <v>3</v>
      </c>
      <c r="AB243" s="436">
        <v>3</v>
      </c>
    </row>
    <row r="244" spans="1:28" ht="12" customHeight="1" x14ac:dyDescent="0.25">
      <c r="A244" s="508"/>
      <c r="B244" s="658"/>
      <c r="C244" s="659"/>
      <c r="D244" s="473"/>
      <c r="E244" s="474" t="s">
        <v>4</v>
      </c>
      <c r="F244" s="3">
        <v>122</v>
      </c>
      <c r="G244" s="4">
        <v>100</v>
      </c>
      <c r="H244" s="475">
        <v>179</v>
      </c>
      <c r="I244" s="476">
        <v>100</v>
      </c>
      <c r="J244" s="475">
        <v>762</v>
      </c>
      <c r="K244" s="476">
        <v>100</v>
      </c>
      <c r="L244" s="475">
        <v>859</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1</v>
      </c>
      <c r="G246" s="2">
        <v>0.81967213114754101</v>
      </c>
      <c r="H246" s="382">
        <v>1</v>
      </c>
      <c r="I246" s="383">
        <v>0.55555555555555558</v>
      </c>
      <c r="J246" s="382">
        <v>1</v>
      </c>
      <c r="K246" s="383">
        <v>0.12987012987012986</v>
      </c>
      <c r="L246" s="382">
        <v>0</v>
      </c>
      <c r="M246" s="383">
        <v>0</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2</v>
      </c>
      <c r="G247" s="2">
        <v>1.639344262295082</v>
      </c>
      <c r="H247" s="382">
        <v>1</v>
      </c>
      <c r="I247" s="383">
        <v>0.55555555555555558</v>
      </c>
      <c r="J247" s="382">
        <v>11</v>
      </c>
      <c r="K247" s="383">
        <v>1.4285714285714286</v>
      </c>
      <c r="L247" s="382">
        <v>9</v>
      </c>
      <c r="M247" s="383">
        <v>1.0332950631458095</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5</v>
      </c>
      <c r="G248" s="2">
        <v>4.0983606557377046</v>
      </c>
      <c r="H248" s="382">
        <v>5</v>
      </c>
      <c r="I248" s="383">
        <v>2.7777777777777777</v>
      </c>
      <c r="J248" s="382">
        <v>28</v>
      </c>
      <c r="K248" s="383">
        <v>3.6363636363636362</v>
      </c>
      <c r="L248" s="382">
        <v>27</v>
      </c>
      <c r="M248" s="383">
        <v>3.0998851894374284</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11</v>
      </c>
      <c r="G249" s="2">
        <v>9.0163934426229506</v>
      </c>
      <c r="H249" s="382">
        <v>15</v>
      </c>
      <c r="I249" s="383">
        <v>8.3333333333333321</v>
      </c>
      <c r="J249" s="382">
        <v>76</v>
      </c>
      <c r="K249" s="383">
        <v>9.8701298701298708</v>
      </c>
      <c r="L249" s="382">
        <v>86</v>
      </c>
      <c r="M249" s="383">
        <v>9.8737083811710669</v>
      </c>
      <c r="N249" s="453"/>
      <c r="O249" s="146">
        <v>5.5737704918032787</v>
      </c>
      <c r="P249" s="460">
        <v>5.7444444444444445</v>
      </c>
      <c r="Q249" s="461" t="s">
        <v>80</v>
      </c>
      <c r="R249" s="462">
        <v>-0.14562530119108963</v>
      </c>
      <c r="S249" s="460">
        <v>5.5454545454545459</v>
      </c>
      <c r="T249" s="461" t="s">
        <v>80</v>
      </c>
      <c r="U249" s="462">
        <v>2.4418852124292071E-2</v>
      </c>
      <c r="V249" s="460">
        <v>5.580941446613088</v>
      </c>
      <c r="W249" s="461" t="s">
        <v>80</v>
      </c>
      <c r="X249" s="462">
        <v>-6.4953412501481704E-3</v>
      </c>
    </row>
    <row r="250" spans="1:28" ht="12" customHeight="1" x14ac:dyDescent="0.25">
      <c r="A250" s="384"/>
      <c r="B250" s="650"/>
      <c r="C250" s="653"/>
      <c r="D250" s="452">
        <v>5</v>
      </c>
      <c r="E250" s="381"/>
      <c r="F250" s="1">
        <v>31</v>
      </c>
      <c r="G250" s="2">
        <v>25.409836065573771</v>
      </c>
      <c r="H250" s="382">
        <v>43</v>
      </c>
      <c r="I250" s="383">
        <v>23.888888888888889</v>
      </c>
      <c r="J250" s="382">
        <v>240</v>
      </c>
      <c r="K250" s="383">
        <v>31.168831168831169</v>
      </c>
      <c r="L250" s="382">
        <v>261</v>
      </c>
      <c r="M250" s="383">
        <v>29.965556831228472</v>
      </c>
      <c r="N250" s="453"/>
      <c r="O250" s="145"/>
      <c r="P250" s="463" t="s">
        <v>628</v>
      </c>
      <c r="Q250" s="464"/>
      <c r="R250" s="464"/>
      <c r="S250" s="463" t="s">
        <v>628</v>
      </c>
      <c r="T250" s="464"/>
      <c r="U250" s="464"/>
      <c r="V250" s="463" t="s">
        <v>628</v>
      </c>
      <c r="W250" s="465"/>
      <c r="X250" s="465"/>
      <c r="Z250" s="436">
        <v>3</v>
      </c>
      <c r="AA250" s="436">
        <v>3</v>
      </c>
      <c r="AB250" s="436">
        <v>3</v>
      </c>
    </row>
    <row r="251" spans="1:28" ht="12" customHeight="1" x14ac:dyDescent="0.25">
      <c r="A251" s="384"/>
      <c r="B251" s="650"/>
      <c r="C251" s="653"/>
      <c r="D251" s="452">
        <v>6</v>
      </c>
      <c r="E251" s="381"/>
      <c r="F251" s="1">
        <v>43</v>
      </c>
      <c r="G251" s="2">
        <v>35.245901639344261</v>
      </c>
      <c r="H251" s="382">
        <v>64</v>
      </c>
      <c r="I251" s="383">
        <v>35.555555555555557</v>
      </c>
      <c r="J251" s="382">
        <v>239</v>
      </c>
      <c r="K251" s="383">
        <v>31.038961038961038</v>
      </c>
      <c r="L251" s="382">
        <v>303</v>
      </c>
      <c r="M251" s="383">
        <v>34.787600459242249</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29</v>
      </c>
      <c r="G252" s="2">
        <v>23.770491803278688</v>
      </c>
      <c r="H252" s="382">
        <v>51</v>
      </c>
      <c r="I252" s="383">
        <v>28.333333333333332</v>
      </c>
      <c r="J252" s="382">
        <v>175</v>
      </c>
      <c r="K252" s="383">
        <v>22.727272727272727</v>
      </c>
      <c r="L252" s="382">
        <v>185</v>
      </c>
      <c r="M252" s="383">
        <v>21.239954075774971</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122</v>
      </c>
      <c r="G253" s="12">
        <v>100</v>
      </c>
      <c r="H253" s="398">
        <v>180</v>
      </c>
      <c r="I253" s="399">
        <v>100</v>
      </c>
      <c r="J253" s="398">
        <v>770</v>
      </c>
      <c r="K253" s="399">
        <v>100</v>
      </c>
      <c r="L253" s="398">
        <v>871</v>
      </c>
      <c r="M253" s="399">
        <v>100</v>
      </c>
      <c r="N253" s="453"/>
      <c r="O253" s="144"/>
      <c r="P253" s="505"/>
      <c r="Q253" s="482"/>
      <c r="R253" s="505"/>
      <c r="S253" s="505"/>
      <c r="T253" s="482"/>
      <c r="U253" s="505"/>
      <c r="V253" s="505"/>
      <c r="W253" s="482"/>
      <c r="X253" s="505"/>
    </row>
    <row r="254" spans="1:28" s="450" customFormat="1" ht="15" customHeight="1" x14ac:dyDescent="0.25">
      <c r="A254" s="446" t="s">
        <v>481</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473</v>
      </c>
      <c r="D255" s="452"/>
      <c r="E255" s="381" t="s">
        <v>30</v>
      </c>
      <c r="F255" s="1">
        <v>11</v>
      </c>
      <c r="G255" s="2">
        <v>8.9430894308943092</v>
      </c>
      <c r="H255" s="382">
        <v>15</v>
      </c>
      <c r="I255" s="383">
        <v>8.2872928176795568</v>
      </c>
      <c r="J255" s="382">
        <v>57</v>
      </c>
      <c r="K255" s="383">
        <v>7.3643410852713185</v>
      </c>
      <c r="L255" s="382">
        <v>41</v>
      </c>
      <c r="M255" s="383">
        <v>4.7018348623853212</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26</v>
      </c>
      <c r="G256" s="2">
        <v>21.138211382113823</v>
      </c>
      <c r="H256" s="382">
        <v>48</v>
      </c>
      <c r="I256" s="383">
        <v>26.519337016574585</v>
      </c>
      <c r="J256" s="382">
        <v>117</v>
      </c>
      <c r="K256" s="383">
        <v>15.11627906976744</v>
      </c>
      <c r="L256" s="382">
        <v>164</v>
      </c>
      <c r="M256" s="383">
        <v>18.807339449541285</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37</v>
      </c>
      <c r="G257" s="2">
        <v>30.081300813008134</v>
      </c>
      <c r="H257" s="382">
        <v>31</v>
      </c>
      <c r="I257" s="383">
        <v>17.127071823204421</v>
      </c>
      <c r="J257" s="382">
        <v>167</v>
      </c>
      <c r="K257" s="383">
        <v>21.576227390180879</v>
      </c>
      <c r="L257" s="382">
        <v>151</v>
      </c>
      <c r="M257" s="383">
        <v>17.316513761467888</v>
      </c>
      <c r="N257" s="453"/>
      <c r="O257" s="153">
        <v>0.3983739837398374</v>
      </c>
      <c r="P257" s="534">
        <v>0.48066298342541436</v>
      </c>
      <c r="Q257" s="461" t="s">
        <v>80</v>
      </c>
      <c r="R257" s="462">
        <v>-0.16599446349003588</v>
      </c>
      <c r="S257" s="534">
        <v>0.55943152454780365</v>
      </c>
      <c r="T257" s="461" t="s">
        <v>622</v>
      </c>
      <c r="U257" s="462">
        <v>-0.32382287876639504</v>
      </c>
      <c r="V257" s="534">
        <v>0.59174311926605505</v>
      </c>
      <c r="W257" s="461" t="s">
        <v>622</v>
      </c>
      <c r="X257" s="462">
        <v>-0.38920987859643064</v>
      </c>
    </row>
    <row r="258" spans="1:28" ht="12" customHeight="1" x14ac:dyDescent="0.25">
      <c r="A258" s="384"/>
      <c r="B258" s="650"/>
      <c r="C258" s="688"/>
      <c r="D258" s="452"/>
      <c r="E258" s="381" t="s">
        <v>27</v>
      </c>
      <c r="F258" s="1">
        <v>49</v>
      </c>
      <c r="G258" s="2">
        <v>39.837398373983739</v>
      </c>
      <c r="H258" s="382">
        <v>87</v>
      </c>
      <c r="I258" s="383">
        <v>48.066298342541437</v>
      </c>
      <c r="J258" s="382">
        <v>433</v>
      </c>
      <c r="K258" s="383">
        <v>55.943152454780368</v>
      </c>
      <c r="L258" s="382">
        <v>516</v>
      </c>
      <c r="M258" s="383">
        <v>59.174311926605505</v>
      </c>
      <c r="N258" s="453"/>
      <c r="O258" s="152"/>
      <c r="P258" s="463" t="s">
        <v>628</v>
      </c>
      <c r="Q258" s="464"/>
      <c r="R258" s="464"/>
      <c r="S258" s="463" t="s">
        <v>439</v>
      </c>
      <c r="T258" s="464"/>
      <c r="U258" s="464"/>
      <c r="V258" s="463" t="s">
        <v>439</v>
      </c>
      <c r="W258" s="465"/>
      <c r="X258" s="465"/>
      <c r="Z258" s="436">
        <v>3</v>
      </c>
      <c r="AA258" s="436">
        <v>1</v>
      </c>
      <c r="AB258" s="436">
        <v>1</v>
      </c>
    </row>
    <row r="259" spans="1:28" ht="15.75" customHeight="1" x14ac:dyDescent="0.25">
      <c r="A259" s="508"/>
      <c r="B259" s="651"/>
      <c r="C259" s="666"/>
      <c r="D259" s="466"/>
      <c r="E259" s="397" t="s">
        <v>4</v>
      </c>
      <c r="F259" s="11">
        <v>123</v>
      </c>
      <c r="G259" s="12">
        <v>100</v>
      </c>
      <c r="H259" s="398">
        <v>181</v>
      </c>
      <c r="I259" s="399">
        <v>100</v>
      </c>
      <c r="J259" s="398">
        <v>774</v>
      </c>
      <c r="K259" s="399">
        <v>100</v>
      </c>
      <c r="L259" s="398">
        <v>872</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472</v>
      </c>
      <c r="D260" s="483"/>
      <c r="E260" s="484" t="s">
        <v>30</v>
      </c>
      <c r="F260" s="9">
        <v>9</v>
      </c>
      <c r="G260" s="10">
        <v>7.3770491803278686</v>
      </c>
      <c r="H260" s="485">
        <v>14</v>
      </c>
      <c r="I260" s="486">
        <v>7.7777777777777777</v>
      </c>
      <c r="J260" s="485">
        <v>49</v>
      </c>
      <c r="K260" s="486">
        <v>6.3389391979301424</v>
      </c>
      <c r="L260" s="485">
        <v>50</v>
      </c>
      <c r="M260" s="486">
        <v>5.7603686635944698</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50</v>
      </c>
      <c r="G261" s="2">
        <v>40.983606557377051</v>
      </c>
      <c r="H261" s="382">
        <v>75</v>
      </c>
      <c r="I261" s="383">
        <v>41.666666666666671</v>
      </c>
      <c r="J261" s="382">
        <v>280</v>
      </c>
      <c r="K261" s="383">
        <v>36.222509702457955</v>
      </c>
      <c r="L261" s="382">
        <v>311</v>
      </c>
      <c r="M261" s="383">
        <v>35.829493087557601</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7</v>
      </c>
      <c r="G262" s="2">
        <v>5.7377049180327866</v>
      </c>
      <c r="H262" s="382">
        <v>16</v>
      </c>
      <c r="I262" s="383">
        <v>8.8888888888888893</v>
      </c>
      <c r="J262" s="382">
        <v>60</v>
      </c>
      <c r="K262" s="383">
        <v>7.7619663648124186</v>
      </c>
      <c r="L262" s="382">
        <v>48</v>
      </c>
      <c r="M262" s="383">
        <v>5.5299539170506913</v>
      </c>
      <c r="N262" s="453"/>
      <c r="O262" s="153">
        <v>0.45901639344262291</v>
      </c>
      <c r="P262" s="534">
        <v>0.41666666666666674</v>
      </c>
      <c r="Q262" s="461" t="s">
        <v>80</v>
      </c>
      <c r="R262" s="462">
        <v>8.5388803009399217E-2</v>
      </c>
      <c r="S262" s="534">
        <v>0.49676584734799484</v>
      </c>
      <c r="T262" s="461" t="s">
        <v>80</v>
      </c>
      <c r="U262" s="462">
        <v>-7.559092580088822E-2</v>
      </c>
      <c r="V262" s="534">
        <v>0.52880184331797231</v>
      </c>
      <c r="W262" s="461" t="s">
        <v>80</v>
      </c>
      <c r="X262" s="462">
        <v>-0.13969486712023249</v>
      </c>
    </row>
    <row r="263" spans="1:28" ht="12" customHeight="1" x14ac:dyDescent="0.25">
      <c r="A263" s="384"/>
      <c r="B263" s="650"/>
      <c r="C263" s="688"/>
      <c r="D263" s="452"/>
      <c r="E263" s="381" t="s">
        <v>27</v>
      </c>
      <c r="F263" s="1">
        <v>56</v>
      </c>
      <c r="G263" s="2">
        <v>45.901639344262293</v>
      </c>
      <c r="H263" s="382">
        <v>75</v>
      </c>
      <c r="I263" s="383">
        <v>41.666666666666671</v>
      </c>
      <c r="J263" s="382">
        <v>384</v>
      </c>
      <c r="K263" s="383">
        <v>49.676584734799484</v>
      </c>
      <c r="L263" s="382">
        <v>459</v>
      </c>
      <c r="M263" s="383">
        <v>52.880184331797231</v>
      </c>
      <c r="N263" s="453"/>
      <c r="O263" s="145"/>
      <c r="P263" s="463" t="s">
        <v>628</v>
      </c>
      <c r="Q263" s="464"/>
      <c r="R263" s="464"/>
      <c r="S263" s="463" t="s">
        <v>628</v>
      </c>
      <c r="T263" s="464"/>
      <c r="U263" s="464"/>
      <c r="V263" s="463" t="s">
        <v>628</v>
      </c>
      <c r="W263" s="465"/>
      <c r="X263" s="465"/>
      <c r="Z263" s="436">
        <v>3</v>
      </c>
      <c r="AA263" s="436">
        <v>3</v>
      </c>
      <c r="AB263" s="436">
        <v>3</v>
      </c>
    </row>
    <row r="264" spans="1:28" ht="15.75" customHeight="1" x14ac:dyDescent="0.25">
      <c r="A264" s="384"/>
      <c r="B264" s="651"/>
      <c r="C264" s="666"/>
      <c r="D264" s="466"/>
      <c r="E264" s="397" t="s">
        <v>4</v>
      </c>
      <c r="F264" s="11">
        <v>122</v>
      </c>
      <c r="G264" s="12">
        <v>100</v>
      </c>
      <c r="H264" s="398">
        <v>180</v>
      </c>
      <c r="I264" s="399">
        <v>100</v>
      </c>
      <c r="J264" s="398">
        <v>773</v>
      </c>
      <c r="K264" s="399">
        <v>100</v>
      </c>
      <c r="L264" s="398">
        <v>868</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471</v>
      </c>
      <c r="D265" s="452"/>
      <c r="E265" s="381" t="s">
        <v>30</v>
      </c>
      <c r="F265" s="1">
        <v>7</v>
      </c>
      <c r="G265" s="2">
        <v>5.7377049180327866</v>
      </c>
      <c r="H265" s="382">
        <v>20</v>
      </c>
      <c r="I265" s="383">
        <v>11.049723756906078</v>
      </c>
      <c r="J265" s="382">
        <v>66</v>
      </c>
      <c r="K265" s="383">
        <v>8.5492227979274613</v>
      </c>
      <c r="L265" s="382">
        <v>53</v>
      </c>
      <c r="M265" s="383">
        <v>6.0989643268124283</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73</v>
      </c>
      <c r="G266" s="2">
        <v>59.83606557377049</v>
      </c>
      <c r="H266" s="382">
        <v>107</v>
      </c>
      <c r="I266" s="383">
        <v>59.11602209944752</v>
      </c>
      <c r="J266" s="382">
        <v>445</v>
      </c>
      <c r="K266" s="383">
        <v>57.642487046632127</v>
      </c>
      <c r="L266" s="382">
        <v>529</v>
      </c>
      <c r="M266" s="383">
        <v>60.874568469505178</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11</v>
      </c>
      <c r="G267" s="2">
        <v>9.0163934426229506</v>
      </c>
      <c r="H267" s="382">
        <v>11</v>
      </c>
      <c r="I267" s="383">
        <v>6.0773480662983426</v>
      </c>
      <c r="J267" s="382">
        <v>57</v>
      </c>
      <c r="K267" s="383">
        <v>7.3834196891191706</v>
      </c>
      <c r="L267" s="382">
        <v>40</v>
      </c>
      <c r="M267" s="383">
        <v>4.6029919447640966</v>
      </c>
      <c r="N267" s="453"/>
      <c r="O267" s="153">
        <v>0.25409836065573771</v>
      </c>
      <c r="P267" s="534">
        <v>0.23756906077348067</v>
      </c>
      <c r="Q267" s="461" t="s">
        <v>80</v>
      </c>
      <c r="R267" s="462">
        <v>3.8393238591086121E-2</v>
      </c>
      <c r="S267" s="534">
        <v>0.26424870466321243</v>
      </c>
      <c r="T267" s="461" t="s">
        <v>80</v>
      </c>
      <c r="U267" s="462">
        <v>-2.3165714742007459E-2</v>
      </c>
      <c r="V267" s="534">
        <v>0.28423475258918296</v>
      </c>
      <c r="W267" s="461" t="s">
        <v>80</v>
      </c>
      <c r="X267" s="462">
        <v>-6.7970913098722496E-2</v>
      </c>
    </row>
    <row r="268" spans="1:28" ht="12" customHeight="1" x14ac:dyDescent="0.25">
      <c r="A268" s="384"/>
      <c r="B268" s="650"/>
      <c r="C268" s="665"/>
      <c r="D268" s="452"/>
      <c r="E268" s="381" t="s">
        <v>27</v>
      </c>
      <c r="F268" s="1">
        <v>31</v>
      </c>
      <c r="G268" s="2">
        <v>25.409836065573771</v>
      </c>
      <c r="H268" s="382">
        <v>43</v>
      </c>
      <c r="I268" s="383">
        <v>23.756906077348066</v>
      </c>
      <c r="J268" s="382">
        <v>204</v>
      </c>
      <c r="K268" s="383">
        <v>26.424870466321241</v>
      </c>
      <c r="L268" s="382">
        <v>247</v>
      </c>
      <c r="M268" s="383">
        <v>28.423475258918295</v>
      </c>
      <c r="N268" s="453"/>
      <c r="O268" s="145"/>
      <c r="P268" s="463" t="s">
        <v>628</v>
      </c>
      <c r="Q268" s="464"/>
      <c r="R268" s="464"/>
      <c r="S268" s="463" t="s">
        <v>628</v>
      </c>
      <c r="T268" s="464"/>
      <c r="U268" s="464"/>
      <c r="V268" s="463" t="s">
        <v>628</v>
      </c>
      <c r="W268" s="465"/>
      <c r="X268" s="465"/>
      <c r="Z268" s="436">
        <v>3</v>
      </c>
      <c r="AA268" s="436">
        <v>3</v>
      </c>
      <c r="AB268" s="436">
        <v>3</v>
      </c>
    </row>
    <row r="269" spans="1:28" ht="15.75" customHeight="1" x14ac:dyDescent="0.25">
      <c r="A269" s="384"/>
      <c r="B269" s="651"/>
      <c r="C269" s="666"/>
      <c r="D269" s="466"/>
      <c r="E269" s="397" t="s">
        <v>4</v>
      </c>
      <c r="F269" s="11">
        <v>122</v>
      </c>
      <c r="G269" s="12">
        <v>100</v>
      </c>
      <c r="H269" s="398">
        <v>181</v>
      </c>
      <c r="I269" s="399">
        <v>100</v>
      </c>
      <c r="J269" s="398">
        <v>772</v>
      </c>
      <c r="K269" s="399">
        <v>100</v>
      </c>
      <c r="L269" s="398">
        <v>869</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470</v>
      </c>
      <c r="D270" s="452"/>
      <c r="E270" s="381" t="s">
        <v>30</v>
      </c>
      <c r="F270" s="1">
        <v>8</v>
      </c>
      <c r="G270" s="2">
        <v>6.5040650406504072</v>
      </c>
      <c r="H270" s="382">
        <v>17</v>
      </c>
      <c r="I270" s="383">
        <v>9.3922651933701662</v>
      </c>
      <c r="J270" s="382">
        <v>66</v>
      </c>
      <c r="K270" s="383">
        <v>8.6387434554973819</v>
      </c>
      <c r="L270" s="382">
        <v>58</v>
      </c>
      <c r="M270" s="383">
        <v>6.7052023121387281</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79</v>
      </c>
      <c r="G271" s="2">
        <v>64.22764227642277</v>
      </c>
      <c r="H271" s="382">
        <v>99</v>
      </c>
      <c r="I271" s="383">
        <v>54.696132596685089</v>
      </c>
      <c r="J271" s="382">
        <v>474</v>
      </c>
      <c r="K271" s="383">
        <v>62.041884816753921</v>
      </c>
      <c r="L271" s="382">
        <v>519</v>
      </c>
      <c r="M271" s="383">
        <v>60</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17</v>
      </c>
      <c r="G272" s="2">
        <v>13.821138211382115</v>
      </c>
      <c r="H272" s="382">
        <v>13</v>
      </c>
      <c r="I272" s="383">
        <v>7.1823204419889501</v>
      </c>
      <c r="J272" s="382">
        <v>68</v>
      </c>
      <c r="K272" s="383">
        <v>8.9005235602094235</v>
      </c>
      <c r="L272" s="382">
        <v>48</v>
      </c>
      <c r="M272" s="383">
        <v>5.5491329479768785</v>
      </c>
      <c r="N272" s="453"/>
      <c r="O272" s="153">
        <v>0.15447154471544716</v>
      </c>
      <c r="P272" s="534">
        <v>0.287292817679558</v>
      </c>
      <c r="Q272" s="461" t="s">
        <v>620</v>
      </c>
      <c r="R272" s="462">
        <v>-0.32353057818402597</v>
      </c>
      <c r="S272" s="534">
        <v>0.20418848167539266</v>
      </c>
      <c r="T272" s="461" t="s">
        <v>80</v>
      </c>
      <c r="U272" s="462">
        <v>-0.1298797626064585</v>
      </c>
      <c r="V272" s="534">
        <v>0.2774566473988439</v>
      </c>
      <c r="W272" s="461" t="s">
        <v>620</v>
      </c>
      <c r="X272" s="462">
        <v>-0.30167919360649986</v>
      </c>
    </row>
    <row r="273" spans="1:28" ht="12" customHeight="1" x14ac:dyDescent="0.25">
      <c r="A273" s="384"/>
      <c r="B273" s="650"/>
      <c r="C273" s="665"/>
      <c r="D273" s="452"/>
      <c r="E273" s="381" t="s">
        <v>27</v>
      </c>
      <c r="F273" s="1">
        <v>19</v>
      </c>
      <c r="G273" s="2">
        <v>15.447154471544716</v>
      </c>
      <c r="H273" s="382">
        <v>52</v>
      </c>
      <c r="I273" s="383">
        <v>28.729281767955801</v>
      </c>
      <c r="J273" s="382">
        <v>156</v>
      </c>
      <c r="K273" s="383">
        <v>20.418848167539267</v>
      </c>
      <c r="L273" s="382">
        <v>240</v>
      </c>
      <c r="M273" s="383">
        <v>27.74566473988439</v>
      </c>
      <c r="N273" s="453"/>
      <c r="O273" s="145"/>
      <c r="P273" s="463" t="s">
        <v>439</v>
      </c>
      <c r="Q273" s="464"/>
      <c r="R273" s="464"/>
      <c r="S273" s="463" t="s">
        <v>628</v>
      </c>
      <c r="T273" s="464"/>
      <c r="U273" s="464"/>
      <c r="V273" s="463" t="s">
        <v>439</v>
      </c>
      <c r="W273" s="465"/>
      <c r="X273" s="465"/>
      <c r="Z273" s="436">
        <v>1</v>
      </c>
      <c r="AA273" s="436">
        <v>3</v>
      </c>
      <c r="AB273" s="436">
        <v>1</v>
      </c>
    </row>
    <row r="274" spans="1:28" ht="15.75" customHeight="1" x14ac:dyDescent="0.25">
      <c r="A274" s="384"/>
      <c r="B274" s="651"/>
      <c r="C274" s="666"/>
      <c r="D274" s="466"/>
      <c r="E274" s="397" t="s">
        <v>4</v>
      </c>
      <c r="F274" s="11">
        <v>123</v>
      </c>
      <c r="G274" s="12">
        <v>100</v>
      </c>
      <c r="H274" s="398">
        <v>181</v>
      </c>
      <c r="I274" s="399">
        <v>100</v>
      </c>
      <c r="J274" s="398">
        <v>764</v>
      </c>
      <c r="K274" s="399">
        <v>100</v>
      </c>
      <c r="L274" s="398">
        <v>865</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469</v>
      </c>
      <c r="D275" s="452"/>
      <c r="E275" s="381" t="s">
        <v>30</v>
      </c>
      <c r="F275" s="1">
        <v>15</v>
      </c>
      <c r="G275" s="2">
        <v>12.5</v>
      </c>
      <c r="H275" s="382">
        <v>18</v>
      </c>
      <c r="I275" s="383">
        <v>10</v>
      </c>
      <c r="J275" s="382">
        <v>69</v>
      </c>
      <c r="K275" s="383">
        <v>8.9960886571056076</v>
      </c>
      <c r="L275" s="382">
        <v>52</v>
      </c>
      <c r="M275" s="383">
        <v>6.0115606936416182</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34</v>
      </c>
      <c r="G276" s="2">
        <v>28.333333333333332</v>
      </c>
      <c r="H276" s="382">
        <v>57</v>
      </c>
      <c r="I276" s="383">
        <v>31.666666666666664</v>
      </c>
      <c r="J276" s="382">
        <v>252</v>
      </c>
      <c r="K276" s="383">
        <v>32.855280312907432</v>
      </c>
      <c r="L276" s="382">
        <v>239</v>
      </c>
      <c r="M276" s="383">
        <v>27.630057803468205</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21</v>
      </c>
      <c r="G277" s="2">
        <v>17.5</v>
      </c>
      <c r="H277" s="382">
        <v>25</v>
      </c>
      <c r="I277" s="383">
        <v>13.888888888888889</v>
      </c>
      <c r="J277" s="382">
        <v>90</v>
      </c>
      <c r="K277" s="383">
        <v>11.734028683181226</v>
      </c>
      <c r="L277" s="382">
        <v>63</v>
      </c>
      <c r="M277" s="383">
        <v>7.2832369942196538</v>
      </c>
      <c r="N277" s="453"/>
      <c r="O277" s="153">
        <v>0.41666666666666674</v>
      </c>
      <c r="P277" s="534">
        <v>0.44444444444444442</v>
      </c>
      <c r="Q277" s="461" t="s">
        <v>80</v>
      </c>
      <c r="R277" s="462">
        <v>-5.610706487872541E-2</v>
      </c>
      <c r="S277" s="534">
        <v>0.46414602346805739</v>
      </c>
      <c r="T277" s="461" t="s">
        <v>80</v>
      </c>
      <c r="U277" s="462">
        <v>-9.5678529438918414E-2</v>
      </c>
      <c r="V277" s="534">
        <v>0.59075144508670518</v>
      </c>
      <c r="W277" s="461" t="s">
        <v>622</v>
      </c>
      <c r="X277" s="462">
        <v>-0.34996258975951466</v>
      </c>
    </row>
    <row r="278" spans="1:28" ht="12" customHeight="1" x14ac:dyDescent="0.25">
      <c r="A278" s="384"/>
      <c r="B278" s="650"/>
      <c r="C278" s="665"/>
      <c r="D278" s="452"/>
      <c r="E278" s="381" t="s">
        <v>27</v>
      </c>
      <c r="F278" s="1">
        <v>50</v>
      </c>
      <c r="G278" s="2">
        <v>41.666666666666671</v>
      </c>
      <c r="H278" s="382">
        <v>80</v>
      </c>
      <c r="I278" s="383">
        <v>44.444444444444443</v>
      </c>
      <c r="J278" s="382">
        <v>356</v>
      </c>
      <c r="K278" s="383">
        <v>46.414602346805736</v>
      </c>
      <c r="L278" s="382">
        <v>511</v>
      </c>
      <c r="M278" s="383">
        <v>59.075144508670519</v>
      </c>
      <c r="N278" s="453"/>
      <c r="O278" s="145"/>
      <c r="P278" s="463" t="s">
        <v>628</v>
      </c>
      <c r="Q278" s="464"/>
      <c r="R278" s="464"/>
      <c r="S278" s="463" t="s">
        <v>628</v>
      </c>
      <c r="T278" s="464"/>
      <c r="U278" s="464"/>
      <c r="V278" s="463" t="s">
        <v>439</v>
      </c>
      <c r="W278" s="465"/>
      <c r="X278" s="465"/>
      <c r="Z278" s="436">
        <v>3</v>
      </c>
      <c r="AA278" s="436">
        <v>3</v>
      </c>
      <c r="AB278" s="436">
        <v>1</v>
      </c>
    </row>
    <row r="279" spans="1:28" ht="15.75" customHeight="1" x14ac:dyDescent="0.25">
      <c r="A279" s="384"/>
      <c r="B279" s="651"/>
      <c r="C279" s="666"/>
      <c r="D279" s="466"/>
      <c r="E279" s="397" t="s">
        <v>4</v>
      </c>
      <c r="F279" s="11">
        <v>120</v>
      </c>
      <c r="G279" s="12">
        <v>100</v>
      </c>
      <c r="H279" s="398">
        <v>180</v>
      </c>
      <c r="I279" s="399">
        <v>100</v>
      </c>
      <c r="J279" s="398">
        <v>767</v>
      </c>
      <c r="K279" s="399">
        <v>100</v>
      </c>
      <c r="L279" s="398">
        <v>865</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468</v>
      </c>
      <c r="D280" s="452"/>
      <c r="E280" s="381" t="s">
        <v>30</v>
      </c>
      <c r="F280" s="1">
        <v>13</v>
      </c>
      <c r="G280" s="2">
        <v>10.655737704918032</v>
      </c>
      <c r="H280" s="382">
        <v>7</v>
      </c>
      <c r="I280" s="383">
        <v>3.9106145251396649</v>
      </c>
      <c r="J280" s="382">
        <v>67</v>
      </c>
      <c r="K280" s="383">
        <v>8.6900129701686115</v>
      </c>
      <c r="L280" s="382">
        <v>55</v>
      </c>
      <c r="M280" s="383">
        <v>6.3510392609699773</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33</v>
      </c>
      <c r="G281" s="2">
        <v>27.049180327868854</v>
      </c>
      <c r="H281" s="382">
        <v>60</v>
      </c>
      <c r="I281" s="383">
        <v>33.519553072625698</v>
      </c>
      <c r="J281" s="382">
        <v>279</v>
      </c>
      <c r="K281" s="383">
        <v>36.186770428015564</v>
      </c>
      <c r="L281" s="382">
        <v>248</v>
      </c>
      <c r="M281" s="383">
        <v>28.637413394919172</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31</v>
      </c>
      <c r="G282" s="2">
        <v>25.409836065573771</v>
      </c>
      <c r="H282" s="382">
        <v>42</v>
      </c>
      <c r="I282" s="383">
        <v>23.463687150837988</v>
      </c>
      <c r="J282" s="382">
        <v>127</v>
      </c>
      <c r="K282" s="383">
        <v>16.472114137483786</v>
      </c>
      <c r="L282" s="382">
        <v>136</v>
      </c>
      <c r="M282" s="383">
        <v>15.704387990762125</v>
      </c>
      <c r="N282" s="453"/>
      <c r="O282" s="153">
        <v>0.36885245901639346</v>
      </c>
      <c r="P282" s="534">
        <v>0.39106145251396646</v>
      </c>
      <c r="Q282" s="461" t="s">
        <v>80</v>
      </c>
      <c r="R282" s="462">
        <v>-4.5761010650825273E-2</v>
      </c>
      <c r="S282" s="534">
        <v>0.38651102464332043</v>
      </c>
      <c r="T282" s="461" t="s">
        <v>80</v>
      </c>
      <c r="U282" s="462">
        <v>-3.6426274356105237E-2</v>
      </c>
      <c r="V282" s="534">
        <v>0.49307159353348728</v>
      </c>
      <c r="W282" s="461" t="s">
        <v>621</v>
      </c>
      <c r="X282" s="462">
        <v>-0.25154253402793225</v>
      </c>
    </row>
    <row r="283" spans="1:28" ht="12" customHeight="1" x14ac:dyDescent="0.25">
      <c r="A283" s="536"/>
      <c r="B283" s="650"/>
      <c r="C283" s="665"/>
      <c r="D283" s="452"/>
      <c r="E283" s="381" t="s">
        <v>27</v>
      </c>
      <c r="F283" s="1">
        <v>45</v>
      </c>
      <c r="G283" s="2">
        <v>36.885245901639344</v>
      </c>
      <c r="H283" s="382">
        <v>70</v>
      </c>
      <c r="I283" s="383">
        <v>39.106145251396647</v>
      </c>
      <c r="J283" s="382">
        <v>298</v>
      </c>
      <c r="K283" s="383">
        <v>38.651102464332041</v>
      </c>
      <c r="L283" s="382">
        <v>427</v>
      </c>
      <c r="M283" s="383">
        <v>49.30715935334873</v>
      </c>
      <c r="N283" s="453"/>
      <c r="O283" s="145"/>
      <c r="P283" s="463" t="s">
        <v>628</v>
      </c>
      <c r="Q283" s="464"/>
      <c r="R283" s="464"/>
      <c r="S283" s="463" t="s">
        <v>628</v>
      </c>
      <c r="T283" s="464"/>
      <c r="U283" s="464"/>
      <c r="V283" s="463" t="s">
        <v>440</v>
      </c>
      <c r="W283" s="465"/>
      <c r="X283" s="465"/>
      <c r="Z283" s="436">
        <v>3</v>
      </c>
      <c r="AA283" s="436">
        <v>3</v>
      </c>
      <c r="AB283" s="436">
        <v>2</v>
      </c>
    </row>
    <row r="284" spans="1:28" ht="21.95" customHeight="1" x14ac:dyDescent="0.25">
      <c r="A284" s="537"/>
      <c r="B284" s="651"/>
      <c r="C284" s="666"/>
      <c r="D284" s="466"/>
      <c r="E284" s="397" t="s">
        <v>4</v>
      </c>
      <c r="F284" s="11">
        <v>122</v>
      </c>
      <c r="G284" s="12">
        <v>100</v>
      </c>
      <c r="H284" s="398">
        <v>179</v>
      </c>
      <c r="I284" s="399">
        <v>100</v>
      </c>
      <c r="J284" s="398">
        <v>771</v>
      </c>
      <c r="K284" s="399">
        <v>100</v>
      </c>
      <c r="L284" s="398">
        <v>866</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56</v>
      </c>
      <c r="G286" s="2">
        <v>46.280991735537192</v>
      </c>
      <c r="H286" s="382">
        <v>70</v>
      </c>
      <c r="I286" s="383">
        <v>38.888888888888893</v>
      </c>
      <c r="J286" s="382">
        <v>395</v>
      </c>
      <c r="K286" s="383">
        <v>51.365409622886872</v>
      </c>
      <c r="L286" s="382">
        <v>472</v>
      </c>
      <c r="M286" s="383">
        <v>54.440599769319498</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54</v>
      </c>
      <c r="G287" s="2">
        <v>44.628099173553721</v>
      </c>
      <c r="H287" s="382">
        <v>101</v>
      </c>
      <c r="I287" s="383">
        <v>56.111111111111114</v>
      </c>
      <c r="J287" s="382">
        <v>351</v>
      </c>
      <c r="K287" s="383">
        <v>45.643693107932378</v>
      </c>
      <c r="L287" s="382">
        <v>379</v>
      </c>
      <c r="M287" s="383">
        <v>43.713956170703575</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9</v>
      </c>
      <c r="G288" s="2">
        <v>7.4380165289256199</v>
      </c>
      <c r="H288" s="382">
        <v>8</v>
      </c>
      <c r="I288" s="383">
        <v>4.4444444444444446</v>
      </c>
      <c r="J288" s="382">
        <v>22</v>
      </c>
      <c r="K288" s="383">
        <v>2.860858257477243</v>
      </c>
      <c r="L288" s="382">
        <v>15</v>
      </c>
      <c r="M288" s="383">
        <v>1.7301038062283738</v>
      </c>
      <c r="N288" s="453"/>
      <c r="O288" s="146">
        <v>1.6446280991735538</v>
      </c>
      <c r="P288" s="460">
        <v>1.6666666666666667</v>
      </c>
      <c r="Q288" s="461" t="s">
        <v>80</v>
      </c>
      <c r="R288" s="462">
        <v>-3.4828710935437018E-2</v>
      </c>
      <c r="S288" s="460">
        <v>1.5175552665799741</v>
      </c>
      <c r="T288" s="461" t="s">
        <v>80</v>
      </c>
      <c r="U288" s="462">
        <v>0.21872208096940932</v>
      </c>
      <c r="V288" s="460">
        <v>1.4752018454440601</v>
      </c>
      <c r="W288" s="461" t="s">
        <v>621</v>
      </c>
      <c r="X288" s="462">
        <v>0.30219220678441278</v>
      </c>
    </row>
    <row r="289" spans="1:28" ht="11.45" customHeight="1" x14ac:dyDescent="0.25">
      <c r="A289" s="384"/>
      <c r="B289" s="650"/>
      <c r="C289" s="653"/>
      <c r="D289" s="452">
        <v>4</v>
      </c>
      <c r="E289" s="381" t="s">
        <v>58</v>
      </c>
      <c r="F289" s="1">
        <v>2</v>
      </c>
      <c r="G289" s="2">
        <v>1.6528925619834711</v>
      </c>
      <c r="H289" s="382">
        <v>1</v>
      </c>
      <c r="I289" s="383">
        <v>0.55555555555555558</v>
      </c>
      <c r="J289" s="382">
        <v>1</v>
      </c>
      <c r="K289" s="383">
        <v>0.13003901170351106</v>
      </c>
      <c r="L289" s="382">
        <v>1</v>
      </c>
      <c r="M289" s="383">
        <v>0.11534025374855825</v>
      </c>
      <c r="N289" s="453"/>
      <c r="O289" s="145"/>
      <c r="P289" s="463" t="s">
        <v>628</v>
      </c>
      <c r="Q289" s="464"/>
      <c r="R289" s="464"/>
      <c r="S289" s="463" t="s">
        <v>628</v>
      </c>
      <c r="T289" s="464"/>
      <c r="U289" s="464"/>
      <c r="V289" s="463" t="s">
        <v>442</v>
      </c>
      <c r="W289" s="465"/>
      <c r="X289" s="465"/>
      <c r="Z289" s="436">
        <v>3</v>
      </c>
      <c r="AA289" s="436">
        <v>3</v>
      </c>
      <c r="AB289" s="436">
        <v>5</v>
      </c>
    </row>
    <row r="290" spans="1:28" ht="11.45" customHeight="1" x14ac:dyDescent="0.25">
      <c r="A290" s="508"/>
      <c r="B290" s="651"/>
      <c r="C290" s="654"/>
      <c r="D290" s="466"/>
      <c r="E290" s="397" t="s">
        <v>4</v>
      </c>
      <c r="F290" s="11">
        <v>121</v>
      </c>
      <c r="G290" s="12">
        <v>100</v>
      </c>
      <c r="H290" s="398">
        <v>180</v>
      </c>
      <c r="I290" s="399">
        <v>100</v>
      </c>
      <c r="J290" s="398">
        <v>769</v>
      </c>
      <c r="K290" s="399">
        <v>100</v>
      </c>
      <c r="L290" s="398">
        <v>867</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1</v>
      </c>
      <c r="G292" s="2">
        <v>0.81300813008130091</v>
      </c>
      <c r="H292" s="382">
        <v>3</v>
      </c>
      <c r="I292" s="383">
        <v>1.6574585635359116</v>
      </c>
      <c r="J292" s="382">
        <v>8</v>
      </c>
      <c r="K292" s="383">
        <v>1.03359173126615</v>
      </c>
      <c r="L292" s="382">
        <v>10</v>
      </c>
      <c r="M292" s="383">
        <v>1.1481056257175661</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3</v>
      </c>
      <c r="G293" s="2">
        <v>2.4390243902439024</v>
      </c>
      <c r="H293" s="382">
        <v>0</v>
      </c>
      <c r="I293" s="383">
        <v>0</v>
      </c>
      <c r="J293" s="382">
        <v>8</v>
      </c>
      <c r="K293" s="383">
        <v>1.03359173126615</v>
      </c>
      <c r="L293" s="382">
        <v>8</v>
      </c>
      <c r="M293" s="383">
        <v>0.91848450057405284</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6</v>
      </c>
      <c r="G294" s="2">
        <v>4.8780487804878048</v>
      </c>
      <c r="H294" s="382">
        <v>11</v>
      </c>
      <c r="I294" s="383">
        <v>6.0773480662983426</v>
      </c>
      <c r="J294" s="382">
        <v>37</v>
      </c>
      <c r="K294" s="383">
        <v>4.7803617571059425</v>
      </c>
      <c r="L294" s="382">
        <v>36</v>
      </c>
      <c r="M294" s="383">
        <v>4.1331802525832382</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10</v>
      </c>
      <c r="G295" s="2">
        <v>8.1300813008130071</v>
      </c>
      <c r="H295" s="382">
        <v>13</v>
      </c>
      <c r="I295" s="383">
        <v>7.1823204419889501</v>
      </c>
      <c r="J295" s="382">
        <v>71</v>
      </c>
      <c r="K295" s="383">
        <v>9.1731266149870798</v>
      </c>
      <c r="L295" s="382">
        <v>65</v>
      </c>
      <c r="M295" s="383">
        <v>7.4626865671641784</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23</v>
      </c>
      <c r="G296" s="2">
        <v>18.699186991869919</v>
      </c>
      <c r="H296" s="382">
        <v>37</v>
      </c>
      <c r="I296" s="383">
        <v>20.441988950276244</v>
      </c>
      <c r="J296" s="382">
        <v>194</v>
      </c>
      <c r="K296" s="383">
        <v>25.064599483204137</v>
      </c>
      <c r="L296" s="382">
        <v>213</v>
      </c>
      <c r="M296" s="383">
        <v>24.454649827784156</v>
      </c>
      <c r="N296" s="453"/>
      <c r="O296" s="146">
        <v>5.6916666666666664</v>
      </c>
      <c r="P296" s="460">
        <v>5.6906077348066297</v>
      </c>
      <c r="Q296" s="461" t="s">
        <v>80</v>
      </c>
      <c r="R296" s="462">
        <v>8.0276977393423999E-4</v>
      </c>
      <c r="S296" s="460">
        <v>5.6144890038809834</v>
      </c>
      <c r="T296" s="461" t="s">
        <v>80</v>
      </c>
      <c r="U296" s="462">
        <v>6.0194213125942253E-2</v>
      </c>
      <c r="V296" s="460">
        <v>5.6662830840046032</v>
      </c>
      <c r="W296" s="461" t="s">
        <v>80</v>
      </c>
      <c r="X296" s="462">
        <v>2.0315916580462119E-2</v>
      </c>
    </row>
    <row r="297" spans="1:28" ht="11.45" customHeight="1" x14ac:dyDescent="0.25">
      <c r="A297" s="384"/>
      <c r="B297" s="650"/>
      <c r="C297" s="653"/>
      <c r="D297" s="452">
        <v>6</v>
      </c>
      <c r="E297" s="381"/>
      <c r="F297" s="1">
        <v>36</v>
      </c>
      <c r="G297" s="2">
        <v>29.268292682926827</v>
      </c>
      <c r="H297" s="382">
        <v>62</v>
      </c>
      <c r="I297" s="383">
        <v>34.254143646408842</v>
      </c>
      <c r="J297" s="382">
        <v>234</v>
      </c>
      <c r="K297" s="383">
        <v>30.232558139534881</v>
      </c>
      <c r="L297" s="382">
        <v>294</v>
      </c>
      <c r="M297" s="383">
        <v>33.754305396096441</v>
      </c>
      <c r="N297" s="453"/>
      <c r="O297" s="145"/>
      <c r="P297" s="463" t="s">
        <v>628</v>
      </c>
      <c r="Q297" s="464"/>
      <c r="R297" s="464"/>
      <c r="S297" s="463" t="s">
        <v>628</v>
      </c>
      <c r="T297" s="464"/>
      <c r="U297" s="464"/>
      <c r="V297" s="463" t="s">
        <v>628</v>
      </c>
      <c r="W297" s="465"/>
      <c r="X297" s="465"/>
      <c r="Z297" s="436">
        <v>3</v>
      </c>
      <c r="AA297" s="436">
        <v>3</v>
      </c>
      <c r="AB297" s="436">
        <v>3</v>
      </c>
    </row>
    <row r="298" spans="1:28" ht="11.45" customHeight="1" x14ac:dyDescent="0.25">
      <c r="A298" s="384"/>
      <c r="B298" s="650"/>
      <c r="C298" s="653"/>
      <c r="D298" s="452">
        <v>7</v>
      </c>
      <c r="E298" s="381" t="s">
        <v>34</v>
      </c>
      <c r="F298" s="1">
        <v>41</v>
      </c>
      <c r="G298" s="2">
        <v>33.333333333333329</v>
      </c>
      <c r="H298" s="382">
        <v>55</v>
      </c>
      <c r="I298" s="383">
        <v>30.386740331491712</v>
      </c>
      <c r="J298" s="382">
        <v>221</v>
      </c>
      <c r="K298" s="383">
        <v>28.552971576227392</v>
      </c>
      <c r="L298" s="382">
        <v>243</v>
      </c>
      <c r="M298" s="383">
        <v>27.898966704936857</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3</v>
      </c>
      <c r="G299" s="2">
        <v>2.4390243902439024</v>
      </c>
      <c r="H299" s="382">
        <v>0</v>
      </c>
      <c r="I299" s="383">
        <v>0</v>
      </c>
      <c r="J299" s="382">
        <v>1</v>
      </c>
      <c r="K299" s="383">
        <v>0.12919896640826875</v>
      </c>
      <c r="L299" s="382">
        <v>2</v>
      </c>
      <c r="M299" s="383">
        <v>0.22962112514351321</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123</v>
      </c>
      <c r="G300" s="12">
        <v>100</v>
      </c>
      <c r="H300" s="398">
        <v>181</v>
      </c>
      <c r="I300" s="399">
        <v>100</v>
      </c>
      <c r="J300" s="398">
        <v>774</v>
      </c>
      <c r="K300" s="399">
        <v>100</v>
      </c>
      <c r="L300" s="398">
        <v>871</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22</v>
      </c>
      <c r="G301" s="2">
        <v>17.886178861788618</v>
      </c>
      <c r="H301" s="382">
        <v>11</v>
      </c>
      <c r="I301" s="383">
        <v>6.0773480662983426</v>
      </c>
      <c r="J301" s="382">
        <v>39</v>
      </c>
      <c r="K301" s="383">
        <v>5.0387596899224807</v>
      </c>
      <c r="L301" s="382">
        <v>42</v>
      </c>
      <c r="M301" s="383">
        <v>4.8331415420023012</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16</v>
      </c>
      <c r="G302" s="2">
        <v>13.008130081300814</v>
      </c>
      <c r="H302" s="382">
        <v>7</v>
      </c>
      <c r="I302" s="383">
        <v>3.867403314917127</v>
      </c>
      <c r="J302" s="382">
        <v>41</v>
      </c>
      <c r="K302" s="383">
        <v>5.297157622739018</v>
      </c>
      <c r="L302" s="382">
        <v>63</v>
      </c>
      <c r="M302" s="383">
        <v>7.2497123130034522</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8</v>
      </c>
      <c r="G303" s="2">
        <v>6.5040650406504072</v>
      </c>
      <c r="H303" s="382">
        <v>13</v>
      </c>
      <c r="I303" s="383">
        <v>7.1823204419889501</v>
      </c>
      <c r="J303" s="382">
        <v>69</v>
      </c>
      <c r="K303" s="383">
        <v>8.9147286821705425</v>
      </c>
      <c r="L303" s="382">
        <v>77</v>
      </c>
      <c r="M303" s="383">
        <v>8.8607594936708853</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17</v>
      </c>
      <c r="G304" s="2">
        <v>13.821138211382115</v>
      </c>
      <c r="H304" s="382">
        <v>19</v>
      </c>
      <c r="I304" s="383">
        <v>10.497237569060774</v>
      </c>
      <c r="J304" s="382">
        <v>106</v>
      </c>
      <c r="K304" s="383">
        <v>13.695090439276486</v>
      </c>
      <c r="L304" s="382">
        <v>120</v>
      </c>
      <c r="M304" s="383">
        <v>13.808975834292289</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12</v>
      </c>
      <c r="G305" s="2">
        <v>9.7560975609756095</v>
      </c>
      <c r="H305" s="382">
        <v>37</v>
      </c>
      <c r="I305" s="383">
        <v>20.441988950276244</v>
      </c>
      <c r="J305" s="382">
        <v>153</v>
      </c>
      <c r="K305" s="383">
        <v>19.767441860465116</v>
      </c>
      <c r="L305" s="382">
        <v>191</v>
      </c>
      <c r="M305" s="383">
        <v>21.979286536248562</v>
      </c>
      <c r="N305" s="453"/>
      <c r="O305" s="146">
        <v>4.1525423728813555</v>
      </c>
      <c r="P305" s="460">
        <v>5.2178770949720672</v>
      </c>
      <c r="Q305" s="461" t="s">
        <v>622</v>
      </c>
      <c r="R305" s="462">
        <v>-0.54056861169378645</v>
      </c>
      <c r="S305" s="460">
        <v>5.045572916666667</v>
      </c>
      <c r="T305" s="461" t="s">
        <v>622</v>
      </c>
      <c r="U305" s="462">
        <v>-0.49231835425644072</v>
      </c>
      <c r="V305" s="460">
        <v>4.9630057803468208</v>
      </c>
      <c r="W305" s="461" t="s">
        <v>622</v>
      </c>
      <c r="X305" s="462">
        <v>-0.4418820000342934</v>
      </c>
    </row>
    <row r="306" spans="1:28" ht="11.45" customHeight="1" x14ac:dyDescent="0.25">
      <c r="A306" s="384"/>
      <c r="B306" s="650"/>
      <c r="C306" s="653"/>
      <c r="D306" s="452">
        <v>6</v>
      </c>
      <c r="E306" s="381"/>
      <c r="F306" s="1">
        <v>17</v>
      </c>
      <c r="G306" s="2">
        <v>13.821138211382115</v>
      </c>
      <c r="H306" s="382">
        <v>35</v>
      </c>
      <c r="I306" s="383">
        <v>19.337016574585636</v>
      </c>
      <c r="J306" s="382">
        <v>162</v>
      </c>
      <c r="K306" s="383">
        <v>20.930232558139537</v>
      </c>
      <c r="L306" s="382">
        <v>145</v>
      </c>
      <c r="M306" s="383">
        <v>16.685845799769851</v>
      </c>
      <c r="N306" s="453"/>
      <c r="O306" s="145"/>
      <c r="P306" s="463" t="s">
        <v>439</v>
      </c>
      <c r="Q306" s="464"/>
      <c r="R306" s="464"/>
      <c r="S306" s="463" t="s">
        <v>439</v>
      </c>
      <c r="T306" s="464"/>
      <c r="U306" s="464"/>
      <c r="V306" s="463" t="s">
        <v>439</v>
      </c>
      <c r="W306" s="465"/>
      <c r="X306" s="465"/>
      <c r="Z306" s="436">
        <v>1</v>
      </c>
      <c r="AA306" s="436">
        <v>1</v>
      </c>
      <c r="AB306" s="436">
        <v>1</v>
      </c>
    </row>
    <row r="307" spans="1:28" ht="11.45" customHeight="1" x14ac:dyDescent="0.25">
      <c r="A307" s="384"/>
      <c r="B307" s="650"/>
      <c r="C307" s="653"/>
      <c r="D307" s="452">
        <v>7</v>
      </c>
      <c r="E307" s="381" t="s">
        <v>34</v>
      </c>
      <c r="F307" s="1">
        <v>26</v>
      </c>
      <c r="G307" s="2">
        <v>21.138211382113823</v>
      </c>
      <c r="H307" s="382">
        <v>57</v>
      </c>
      <c r="I307" s="383">
        <v>31.491712707182316</v>
      </c>
      <c r="J307" s="382">
        <v>198</v>
      </c>
      <c r="K307" s="383">
        <v>25.581395348837212</v>
      </c>
      <c r="L307" s="382">
        <v>227</v>
      </c>
      <c r="M307" s="383">
        <v>26.121979286536252</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5</v>
      </c>
      <c r="G308" s="2">
        <v>4.0650406504065035</v>
      </c>
      <c r="H308" s="382">
        <v>2</v>
      </c>
      <c r="I308" s="383">
        <v>1.1049723756906076</v>
      </c>
      <c r="J308" s="382">
        <v>6</v>
      </c>
      <c r="K308" s="383">
        <v>0.77519379844961245</v>
      </c>
      <c r="L308" s="382">
        <v>4</v>
      </c>
      <c r="M308" s="383">
        <v>0.46029919447640966</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123</v>
      </c>
      <c r="G309" s="12">
        <v>100</v>
      </c>
      <c r="H309" s="398">
        <v>181</v>
      </c>
      <c r="I309" s="399">
        <v>100</v>
      </c>
      <c r="J309" s="398">
        <v>774</v>
      </c>
      <c r="K309" s="399">
        <v>100</v>
      </c>
      <c r="L309" s="398">
        <v>869</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4</v>
      </c>
      <c r="G310" s="2">
        <v>3.2520325203252036</v>
      </c>
      <c r="H310" s="382">
        <v>1</v>
      </c>
      <c r="I310" s="383">
        <v>0.55555555555555558</v>
      </c>
      <c r="J310" s="382">
        <v>10</v>
      </c>
      <c r="K310" s="383">
        <v>1.3054830287206265</v>
      </c>
      <c r="L310" s="382">
        <v>10</v>
      </c>
      <c r="M310" s="383">
        <v>1.1560693641618496</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4</v>
      </c>
      <c r="G311" s="2">
        <v>3.2520325203252036</v>
      </c>
      <c r="H311" s="382">
        <v>4</v>
      </c>
      <c r="I311" s="383">
        <v>2.2222222222222223</v>
      </c>
      <c r="J311" s="382">
        <v>15</v>
      </c>
      <c r="K311" s="383">
        <v>1.95822454308094</v>
      </c>
      <c r="L311" s="382">
        <v>20</v>
      </c>
      <c r="M311" s="383">
        <v>2.3121387283236992</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10</v>
      </c>
      <c r="G312" s="2">
        <v>8.1300813008130071</v>
      </c>
      <c r="H312" s="382">
        <v>7</v>
      </c>
      <c r="I312" s="383">
        <v>3.8888888888888888</v>
      </c>
      <c r="J312" s="382">
        <v>39</v>
      </c>
      <c r="K312" s="383">
        <v>5.0913838120104433</v>
      </c>
      <c r="L312" s="382">
        <v>45</v>
      </c>
      <c r="M312" s="383">
        <v>5.202312138728324</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14</v>
      </c>
      <c r="G313" s="2">
        <v>11.38211382113821</v>
      </c>
      <c r="H313" s="382">
        <v>22</v>
      </c>
      <c r="I313" s="383">
        <v>12.222222222222221</v>
      </c>
      <c r="J313" s="382">
        <v>87</v>
      </c>
      <c r="K313" s="383">
        <v>11.357702349869452</v>
      </c>
      <c r="L313" s="382">
        <v>126</v>
      </c>
      <c r="M313" s="383">
        <v>14.566473988439308</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32</v>
      </c>
      <c r="G314" s="2">
        <v>26.016260162601629</v>
      </c>
      <c r="H314" s="382">
        <v>36</v>
      </c>
      <c r="I314" s="383">
        <v>20</v>
      </c>
      <c r="J314" s="382">
        <v>217</v>
      </c>
      <c r="K314" s="383">
        <v>28.3289817232376</v>
      </c>
      <c r="L314" s="382">
        <v>242</v>
      </c>
      <c r="M314" s="383">
        <v>27.976878612716767</v>
      </c>
      <c r="N314" s="453"/>
      <c r="O314" s="146">
        <v>5.1570247933884295</v>
      </c>
      <c r="P314" s="460">
        <v>5.5611111111111109</v>
      </c>
      <c r="Q314" s="461" t="s">
        <v>621</v>
      </c>
      <c r="R314" s="462">
        <v>-0.29412887761072831</v>
      </c>
      <c r="S314" s="460">
        <v>5.4274509803921571</v>
      </c>
      <c r="T314" s="461" t="s">
        <v>621</v>
      </c>
      <c r="U314" s="462">
        <v>-0.20005819164531469</v>
      </c>
      <c r="V314" s="460">
        <v>5.3182346109175374</v>
      </c>
      <c r="W314" s="461" t="s">
        <v>80</v>
      </c>
      <c r="X314" s="462">
        <v>-0.11985942030064849</v>
      </c>
    </row>
    <row r="315" spans="1:28" ht="11.45" customHeight="1" x14ac:dyDescent="0.25">
      <c r="A315" s="384"/>
      <c r="B315" s="650"/>
      <c r="C315" s="653"/>
      <c r="D315" s="452">
        <v>6</v>
      </c>
      <c r="E315" s="381"/>
      <c r="F315" s="1">
        <v>33</v>
      </c>
      <c r="G315" s="2">
        <v>26.829268292682929</v>
      </c>
      <c r="H315" s="382">
        <v>67</v>
      </c>
      <c r="I315" s="383">
        <v>37.222222222222221</v>
      </c>
      <c r="J315" s="382">
        <v>217</v>
      </c>
      <c r="K315" s="383">
        <v>28.3289817232376</v>
      </c>
      <c r="L315" s="382">
        <v>246</v>
      </c>
      <c r="M315" s="383">
        <v>28.439306358381504</v>
      </c>
      <c r="N315" s="453"/>
      <c r="O315" s="145"/>
      <c r="P315" s="463" t="s">
        <v>440</v>
      </c>
      <c r="Q315" s="464"/>
      <c r="R315" s="464"/>
      <c r="S315" s="463" t="s">
        <v>440</v>
      </c>
      <c r="T315" s="464"/>
      <c r="U315" s="464"/>
      <c r="V315" s="463" t="s">
        <v>628</v>
      </c>
      <c r="W315" s="465"/>
      <c r="X315" s="465"/>
      <c r="Z315" s="436">
        <v>2</v>
      </c>
      <c r="AA315" s="436">
        <v>2</v>
      </c>
      <c r="AB315" s="436">
        <v>3</v>
      </c>
    </row>
    <row r="316" spans="1:28" ht="11.45" customHeight="1" x14ac:dyDescent="0.25">
      <c r="A316" s="384"/>
      <c r="B316" s="650"/>
      <c r="C316" s="653"/>
      <c r="D316" s="452">
        <v>7</v>
      </c>
      <c r="E316" s="381" t="s">
        <v>34</v>
      </c>
      <c r="F316" s="1">
        <v>24</v>
      </c>
      <c r="G316" s="2">
        <v>19.512195121951219</v>
      </c>
      <c r="H316" s="382">
        <v>43</v>
      </c>
      <c r="I316" s="383">
        <v>23.888888888888889</v>
      </c>
      <c r="J316" s="382">
        <v>180</v>
      </c>
      <c r="K316" s="383">
        <v>23.49869451697128</v>
      </c>
      <c r="L316" s="382">
        <v>172</v>
      </c>
      <c r="M316" s="383">
        <v>19.884393063583815</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2</v>
      </c>
      <c r="G317" s="2">
        <v>1.6260162601626018</v>
      </c>
      <c r="H317" s="382">
        <v>0</v>
      </c>
      <c r="I317" s="383">
        <v>0</v>
      </c>
      <c r="J317" s="382">
        <v>1</v>
      </c>
      <c r="K317" s="383">
        <v>0.13054830287206268</v>
      </c>
      <c r="L317" s="382">
        <v>4</v>
      </c>
      <c r="M317" s="383">
        <v>0.46242774566473993</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123</v>
      </c>
      <c r="G318" s="12">
        <v>100</v>
      </c>
      <c r="H318" s="398">
        <v>180</v>
      </c>
      <c r="I318" s="399">
        <v>100</v>
      </c>
      <c r="J318" s="398">
        <v>766</v>
      </c>
      <c r="K318" s="399">
        <v>100</v>
      </c>
      <c r="L318" s="398">
        <v>865</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5</v>
      </c>
      <c r="G319" s="10">
        <v>4.0983606557377046</v>
      </c>
      <c r="H319" s="485">
        <v>8</v>
      </c>
      <c r="I319" s="486">
        <v>4.4692737430167595</v>
      </c>
      <c r="J319" s="485">
        <v>21</v>
      </c>
      <c r="K319" s="486">
        <v>2.7308192457737324</v>
      </c>
      <c r="L319" s="485">
        <v>33</v>
      </c>
      <c r="M319" s="486">
        <v>3.8283062645011601</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6</v>
      </c>
      <c r="G320" s="2">
        <v>4.918032786885246</v>
      </c>
      <c r="H320" s="382">
        <v>8</v>
      </c>
      <c r="I320" s="383">
        <v>4.4692737430167595</v>
      </c>
      <c r="J320" s="382">
        <v>51</v>
      </c>
      <c r="K320" s="383">
        <v>6.6319895968790634</v>
      </c>
      <c r="L320" s="382">
        <v>54</v>
      </c>
      <c r="M320" s="383">
        <v>6.2645011600928076</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14</v>
      </c>
      <c r="G321" s="2">
        <v>11.475409836065573</v>
      </c>
      <c r="H321" s="382">
        <v>16</v>
      </c>
      <c r="I321" s="383">
        <v>8.938547486033519</v>
      </c>
      <c r="J321" s="382">
        <v>80</v>
      </c>
      <c r="K321" s="383">
        <v>10.403120936280883</v>
      </c>
      <c r="L321" s="382">
        <v>78</v>
      </c>
      <c r="M321" s="383">
        <v>9.0487238979118327</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23</v>
      </c>
      <c r="G322" s="2">
        <v>18.852459016393443</v>
      </c>
      <c r="H322" s="382">
        <v>35</v>
      </c>
      <c r="I322" s="383">
        <v>19.553072625698324</v>
      </c>
      <c r="J322" s="382">
        <v>106</v>
      </c>
      <c r="K322" s="383">
        <v>13.784135240572171</v>
      </c>
      <c r="L322" s="382">
        <v>135</v>
      </c>
      <c r="M322" s="383">
        <v>15.661252900232018</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19</v>
      </c>
      <c r="G323" s="2">
        <v>15.573770491803279</v>
      </c>
      <c r="H323" s="382">
        <v>39</v>
      </c>
      <c r="I323" s="383">
        <v>21.787709497206702</v>
      </c>
      <c r="J323" s="382">
        <v>163</v>
      </c>
      <c r="K323" s="383">
        <v>21.196358907672302</v>
      </c>
      <c r="L323" s="382">
        <v>172</v>
      </c>
      <c r="M323" s="383">
        <v>19.953596287703014</v>
      </c>
      <c r="N323" s="453"/>
      <c r="O323" s="146">
        <v>4.5757575757575761</v>
      </c>
      <c r="P323" s="460">
        <v>4.6535947712418304</v>
      </c>
      <c r="Q323" s="461" t="s">
        <v>80</v>
      </c>
      <c r="R323" s="462">
        <v>-4.7588476137326197E-2</v>
      </c>
      <c r="S323" s="460">
        <v>4.7872968980797639</v>
      </c>
      <c r="T323" s="461" t="s">
        <v>80</v>
      </c>
      <c r="U323" s="462">
        <v>-0.13069998184254519</v>
      </c>
      <c r="V323" s="460">
        <v>4.7473544973544977</v>
      </c>
      <c r="W323" s="461" t="s">
        <v>80</v>
      </c>
      <c r="X323" s="462">
        <v>-0.10452530951554878</v>
      </c>
    </row>
    <row r="324" spans="1:28" ht="11.45" customHeight="1" x14ac:dyDescent="0.25">
      <c r="A324" s="384"/>
      <c r="B324" s="650"/>
      <c r="C324" s="653"/>
      <c r="D324" s="452">
        <v>6</v>
      </c>
      <c r="E324" s="381"/>
      <c r="F324" s="1">
        <v>17</v>
      </c>
      <c r="G324" s="2">
        <v>13.934426229508196</v>
      </c>
      <c r="H324" s="382">
        <v>24</v>
      </c>
      <c r="I324" s="383">
        <v>13.407821229050279</v>
      </c>
      <c r="J324" s="382">
        <v>153</v>
      </c>
      <c r="K324" s="383">
        <v>19.895968790637191</v>
      </c>
      <c r="L324" s="382">
        <v>174</v>
      </c>
      <c r="M324" s="383">
        <v>20.185614849187935</v>
      </c>
      <c r="N324" s="453"/>
      <c r="O324" s="145"/>
      <c r="P324" s="463" t="s">
        <v>628</v>
      </c>
      <c r="Q324" s="464"/>
      <c r="R324" s="464"/>
      <c r="S324" s="463" t="s">
        <v>628</v>
      </c>
      <c r="T324" s="464"/>
      <c r="U324" s="464"/>
      <c r="V324" s="463" t="s">
        <v>628</v>
      </c>
      <c r="W324" s="465"/>
      <c r="X324" s="465"/>
      <c r="Z324" s="436">
        <v>3</v>
      </c>
      <c r="AA324" s="436">
        <v>3</v>
      </c>
      <c r="AB324" s="436">
        <v>3</v>
      </c>
    </row>
    <row r="325" spans="1:28" ht="11.45" customHeight="1" x14ac:dyDescent="0.25">
      <c r="A325" s="384"/>
      <c r="B325" s="650"/>
      <c r="C325" s="653"/>
      <c r="D325" s="452">
        <v>7</v>
      </c>
      <c r="E325" s="381" t="s">
        <v>34</v>
      </c>
      <c r="F325" s="1">
        <v>15</v>
      </c>
      <c r="G325" s="2">
        <v>12.295081967213115</v>
      </c>
      <c r="H325" s="382">
        <v>23</v>
      </c>
      <c r="I325" s="383">
        <v>12.849162011173185</v>
      </c>
      <c r="J325" s="382">
        <v>103</v>
      </c>
      <c r="K325" s="383">
        <v>13.394018205461638</v>
      </c>
      <c r="L325" s="382">
        <v>110</v>
      </c>
      <c r="M325" s="383">
        <v>12.761020881670534</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23</v>
      </c>
      <c r="G326" s="2">
        <v>18.852459016393443</v>
      </c>
      <c r="H326" s="382">
        <v>26</v>
      </c>
      <c r="I326" s="383">
        <v>14.52513966480447</v>
      </c>
      <c r="J326" s="382">
        <v>92</v>
      </c>
      <c r="K326" s="383">
        <v>11.963589076723016</v>
      </c>
      <c r="L326" s="382">
        <v>106</v>
      </c>
      <c r="M326" s="383">
        <v>12.296983758700696</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122</v>
      </c>
      <c r="G327" s="12">
        <v>100</v>
      </c>
      <c r="H327" s="398">
        <v>179</v>
      </c>
      <c r="I327" s="399">
        <v>100</v>
      </c>
      <c r="J327" s="398">
        <v>769</v>
      </c>
      <c r="K327" s="399">
        <v>100</v>
      </c>
      <c r="L327" s="398">
        <v>862</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8</v>
      </c>
      <c r="G328" s="2">
        <v>6.5040650406504072</v>
      </c>
      <c r="H328" s="382">
        <v>15</v>
      </c>
      <c r="I328" s="383">
        <v>8.2872928176795568</v>
      </c>
      <c r="J328" s="382">
        <v>39</v>
      </c>
      <c r="K328" s="383">
        <v>5.0583657587548636</v>
      </c>
      <c r="L328" s="382">
        <v>47</v>
      </c>
      <c r="M328" s="383">
        <v>5.4335260115606934</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9</v>
      </c>
      <c r="G329" s="2">
        <v>7.3170731707317067</v>
      </c>
      <c r="H329" s="382">
        <v>12</v>
      </c>
      <c r="I329" s="383">
        <v>6.6298342541436464</v>
      </c>
      <c r="J329" s="382">
        <v>53</v>
      </c>
      <c r="K329" s="383">
        <v>6.8741893644617384</v>
      </c>
      <c r="L329" s="382">
        <v>54</v>
      </c>
      <c r="M329" s="383">
        <v>6.2427745664739884</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13</v>
      </c>
      <c r="G330" s="2">
        <v>10.569105691056912</v>
      </c>
      <c r="H330" s="382">
        <v>17</v>
      </c>
      <c r="I330" s="383">
        <v>9.3922651933701662</v>
      </c>
      <c r="J330" s="382">
        <v>88</v>
      </c>
      <c r="K330" s="383">
        <v>11.413748378728924</v>
      </c>
      <c r="L330" s="382">
        <v>75</v>
      </c>
      <c r="M330" s="383">
        <v>8.6705202312138727</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30</v>
      </c>
      <c r="G331" s="2">
        <v>24.390243902439025</v>
      </c>
      <c r="H331" s="382">
        <v>28</v>
      </c>
      <c r="I331" s="383">
        <v>15.469613259668508</v>
      </c>
      <c r="J331" s="382">
        <v>144</v>
      </c>
      <c r="K331" s="383">
        <v>18.677042801556421</v>
      </c>
      <c r="L331" s="382">
        <v>161</v>
      </c>
      <c r="M331" s="383">
        <v>18.612716763005778</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19</v>
      </c>
      <c r="G332" s="2">
        <v>15.447154471544716</v>
      </c>
      <c r="H332" s="382">
        <v>44</v>
      </c>
      <c r="I332" s="383">
        <v>24.30939226519337</v>
      </c>
      <c r="J332" s="382">
        <v>182</v>
      </c>
      <c r="K332" s="383">
        <v>23.605706874189362</v>
      </c>
      <c r="L332" s="382">
        <v>162</v>
      </c>
      <c r="M332" s="383">
        <v>18.728323699421964</v>
      </c>
      <c r="N332" s="453"/>
      <c r="O332" s="146">
        <v>4.3928571428571432</v>
      </c>
      <c r="P332" s="460">
        <v>4.6079545454545459</v>
      </c>
      <c r="Q332" s="461" t="s">
        <v>80</v>
      </c>
      <c r="R332" s="462">
        <v>-0.12202521933589541</v>
      </c>
      <c r="S332" s="460">
        <v>4.5406896551724136</v>
      </c>
      <c r="T332" s="461" t="s">
        <v>80</v>
      </c>
      <c r="U332" s="462">
        <v>-9.032399100797435E-2</v>
      </c>
      <c r="V332" s="460">
        <v>4.6322580645161286</v>
      </c>
      <c r="W332" s="461" t="s">
        <v>80</v>
      </c>
      <c r="X332" s="462">
        <v>-0.14258380496484571</v>
      </c>
    </row>
    <row r="333" spans="1:28" ht="11.45" customHeight="1" x14ac:dyDescent="0.25">
      <c r="A333" s="384"/>
      <c r="B333" s="650"/>
      <c r="C333" s="653"/>
      <c r="D333" s="452">
        <v>6</v>
      </c>
      <c r="E333" s="381"/>
      <c r="F333" s="1">
        <v>19</v>
      </c>
      <c r="G333" s="2">
        <v>15.447154471544716</v>
      </c>
      <c r="H333" s="382">
        <v>31</v>
      </c>
      <c r="I333" s="383">
        <v>17.127071823204421</v>
      </c>
      <c r="J333" s="382">
        <v>136</v>
      </c>
      <c r="K333" s="383">
        <v>17.639429312581065</v>
      </c>
      <c r="L333" s="382">
        <v>176</v>
      </c>
      <c r="M333" s="383">
        <v>20.346820809248555</v>
      </c>
      <c r="N333" s="453"/>
      <c r="O333" s="145"/>
      <c r="P333" s="463" t="s">
        <v>628</v>
      </c>
      <c r="Q333" s="464"/>
      <c r="R333" s="464"/>
      <c r="S333" s="463" t="s">
        <v>628</v>
      </c>
      <c r="T333" s="464"/>
      <c r="U333" s="464"/>
      <c r="V333" s="463" t="s">
        <v>628</v>
      </c>
      <c r="W333" s="465"/>
      <c r="X333" s="465"/>
      <c r="Z333" s="436">
        <v>3</v>
      </c>
      <c r="AA333" s="436">
        <v>3</v>
      </c>
      <c r="AB333" s="436">
        <v>3</v>
      </c>
    </row>
    <row r="334" spans="1:28" ht="11.45" customHeight="1" x14ac:dyDescent="0.25">
      <c r="A334" s="384"/>
      <c r="B334" s="650"/>
      <c r="C334" s="653"/>
      <c r="D334" s="452">
        <v>7</v>
      </c>
      <c r="E334" s="381" t="s">
        <v>34</v>
      </c>
      <c r="F334" s="1">
        <v>14</v>
      </c>
      <c r="G334" s="2">
        <v>11.38211382113821</v>
      </c>
      <c r="H334" s="382">
        <v>29</v>
      </c>
      <c r="I334" s="383">
        <v>16.022099447513813</v>
      </c>
      <c r="J334" s="382">
        <v>83</v>
      </c>
      <c r="K334" s="383">
        <v>10.765239948119326</v>
      </c>
      <c r="L334" s="382">
        <v>100</v>
      </c>
      <c r="M334" s="383">
        <v>11.560693641618498</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11</v>
      </c>
      <c r="G335" s="2">
        <v>8.9430894308943092</v>
      </c>
      <c r="H335" s="382">
        <v>5</v>
      </c>
      <c r="I335" s="383">
        <v>2.7624309392265194</v>
      </c>
      <c r="J335" s="382">
        <v>46</v>
      </c>
      <c r="K335" s="383">
        <v>5.966277561608301</v>
      </c>
      <c r="L335" s="382">
        <v>90</v>
      </c>
      <c r="M335" s="383">
        <v>10.404624277456648</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123</v>
      </c>
      <c r="G336" s="12">
        <v>100</v>
      </c>
      <c r="H336" s="398">
        <v>181</v>
      </c>
      <c r="I336" s="399">
        <v>100</v>
      </c>
      <c r="J336" s="398">
        <v>771</v>
      </c>
      <c r="K336" s="399">
        <v>100</v>
      </c>
      <c r="L336" s="398">
        <v>865</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467</v>
      </c>
      <c r="C338" s="652" t="s">
        <v>142</v>
      </c>
      <c r="D338" s="452">
        <v>1</v>
      </c>
      <c r="E338" s="381" t="s">
        <v>39</v>
      </c>
      <c r="F338" s="1">
        <v>2</v>
      </c>
      <c r="G338" s="2">
        <v>1.6666666666666667</v>
      </c>
      <c r="H338" s="382">
        <v>1</v>
      </c>
      <c r="I338" s="383">
        <v>0.55865921787709494</v>
      </c>
      <c r="J338" s="382">
        <v>19</v>
      </c>
      <c r="K338" s="383">
        <v>2.473958333333333</v>
      </c>
      <c r="L338" s="382">
        <v>9</v>
      </c>
      <c r="M338" s="383">
        <v>1.0344827586206897</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18</v>
      </c>
      <c r="G339" s="2">
        <v>15</v>
      </c>
      <c r="H339" s="382">
        <v>23</v>
      </c>
      <c r="I339" s="383">
        <v>12.849162011173185</v>
      </c>
      <c r="J339" s="382">
        <v>121</v>
      </c>
      <c r="K339" s="383">
        <v>15.755208333333334</v>
      </c>
      <c r="L339" s="382">
        <v>105</v>
      </c>
      <c r="M339" s="383">
        <v>12.068965517241379</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57</v>
      </c>
      <c r="G340" s="2">
        <v>47.5</v>
      </c>
      <c r="H340" s="382">
        <v>72</v>
      </c>
      <c r="I340" s="383">
        <v>40.22346368715084</v>
      </c>
      <c r="J340" s="382">
        <v>342</v>
      </c>
      <c r="K340" s="383">
        <v>44.53125</v>
      </c>
      <c r="L340" s="382">
        <v>363</v>
      </c>
      <c r="M340" s="383">
        <v>41.724137931034484</v>
      </c>
      <c r="N340" s="453"/>
      <c r="O340" s="146">
        <v>3.1749999999999998</v>
      </c>
      <c r="P340" s="460">
        <v>3.3240223463687153</v>
      </c>
      <c r="Q340" s="461" t="s">
        <v>80</v>
      </c>
      <c r="R340" s="462">
        <v>-0.20527140996762278</v>
      </c>
      <c r="S340" s="460">
        <v>3.1653645833333335</v>
      </c>
      <c r="T340" s="461" t="s">
        <v>80</v>
      </c>
      <c r="U340" s="462">
        <v>1.248960536527843E-2</v>
      </c>
      <c r="V340" s="460">
        <v>3.3103448275862069</v>
      </c>
      <c r="W340" s="461" t="s">
        <v>80</v>
      </c>
      <c r="X340" s="462">
        <v>-0.18736668156289502</v>
      </c>
    </row>
    <row r="341" spans="1:28" ht="11.45" customHeight="1" x14ac:dyDescent="0.25">
      <c r="A341" s="384"/>
      <c r="B341" s="650"/>
      <c r="C341" s="653"/>
      <c r="D341" s="452">
        <v>4</v>
      </c>
      <c r="E341" s="381" t="s">
        <v>54</v>
      </c>
      <c r="F341" s="1">
        <v>43</v>
      </c>
      <c r="G341" s="2">
        <v>35.833333333333336</v>
      </c>
      <c r="H341" s="382">
        <v>83</v>
      </c>
      <c r="I341" s="383">
        <v>46.368715083798882</v>
      </c>
      <c r="J341" s="382">
        <v>286</v>
      </c>
      <c r="K341" s="383">
        <v>37.239583333333329</v>
      </c>
      <c r="L341" s="382">
        <v>393</v>
      </c>
      <c r="M341" s="383">
        <v>45.172413793103452</v>
      </c>
      <c r="N341" s="453"/>
      <c r="O341" s="145"/>
      <c r="P341" s="463" t="s">
        <v>628</v>
      </c>
      <c r="Q341" s="464"/>
      <c r="R341" s="464"/>
      <c r="S341" s="463" t="s">
        <v>628</v>
      </c>
      <c r="T341" s="464"/>
      <c r="U341" s="464"/>
      <c r="V341" s="463" t="s">
        <v>628</v>
      </c>
      <c r="W341" s="465"/>
      <c r="X341" s="465"/>
      <c r="Z341" s="436">
        <v>3</v>
      </c>
      <c r="AA341" s="436">
        <v>3</v>
      </c>
      <c r="AB341" s="436">
        <v>3</v>
      </c>
    </row>
    <row r="342" spans="1:28" ht="11.45" customHeight="1" x14ac:dyDescent="0.25">
      <c r="A342" s="384"/>
      <c r="B342" s="651"/>
      <c r="C342" s="654"/>
      <c r="D342" s="466"/>
      <c r="E342" s="397" t="s">
        <v>4</v>
      </c>
      <c r="F342" s="11">
        <v>120</v>
      </c>
      <c r="G342" s="12">
        <v>100</v>
      </c>
      <c r="H342" s="398">
        <v>179</v>
      </c>
      <c r="I342" s="399">
        <v>100</v>
      </c>
      <c r="J342" s="398">
        <v>768</v>
      </c>
      <c r="K342" s="399">
        <v>100</v>
      </c>
      <c r="L342" s="398">
        <v>870</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6</v>
      </c>
      <c r="G343" s="2">
        <v>5.0420168067226889</v>
      </c>
      <c r="H343" s="382">
        <v>3</v>
      </c>
      <c r="I343" s="383">
        <v>1.6949152542372881</v>
      </c>
      <c r="J343" s="382">
        <v>30</v>
      </c>
      <c r="K343" s="383">
        <v>3.9370078740157481</v>
      </c>
      <c r="L343" s="382">
        <v>39</v>
      </c>
      <c r="M343" s="383">
        <v>4.5138888888888884</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31</v>
      </c>
      <c r="G344" s="2">
        <v>26.05042016806723</v>
      </c>
      <c r="H344" s="382">
        <v>33</v>
      </c>
      <c r="I344" s="383">
        <v>18.64406779661017</v>
      </c>
      <c r="J344" s="382">
        <v>177</v>
      </c>
      <c r="K344" s="383">
        <v>23.228346456692915</v>
      </c>
      <c r="L344" s="382">
        <v>205</v>
      </c>
      <c r="M344" s="383">
        <v>23.726851851851851</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49</v>
      </c>
      <c r="G345" s="2">
        <v>41.17647058823529</v>
      </c>
      <c r="H345" s="382">
        <v>83</v>
      </c>
      <c r="I345" s="383">
        <v>46.89265536723164</v>
      </c>
      <c r="J345" s="382">
        <v>340</v>
      </c>
      <c r="K345" s="383">
        <v>44.619422572178479</v>
      </c>
      <c r="L345" s="382">
        <v>383</v>
      </c>
      <c r="M345" s="383">
        <v>44.328703703703702</v>
      </c>
      <c r="N345" s="453"/>
      <c r="O345" s="146">
        <v>2.9159663865546217</v>
      </c>
      <c r="P345" s="460">
        <v>3.1073446327683616</v>
      </c>
      <c r="Q345" s="461" t="s">
        <v>621</v>
      </c>
      <c r="R345" s="462">
        <v>-0.23924816575275945</v>
      </c>
      <c r="S345" s="460">
        <v>2.9711286089238844</v>
      </c>
      <c r="T345" s="461" t="s">
        <v>80</v>
      </c>
      <c r="U345" s="462">
        <v>-6.6849048238508069E-2</v>
      </c>
      <c r="V345" s="460">
        <v>2.9467592592592591</v>
      </c>
      <c r="W345" s="461" t="s">
        <v>80</v>
      </c>
      <c r="X345" s="462">
        <v>-3.6911899152515713E-2</v>
      </c>
    </row>
    <row r="346" spans="1:28" ht="11.45" customHeight="1" x14ac:dyDescent="0.25">
      <c r="A346" s="384"/>
      <c r="B346" s="650"/>
      <c r="C346" s="653"/>
      <c r="D346" s="452">
        <v>4</v>
      </c>
      <c r="E346" s="381" t="s">
        <v>54</v>
      </c>
      <c r="F346" s="1">
        <v>33</v>
      </c>
      <c r="G346" s="2">
        <v>27.731092436974791</v>
      </c>
      <c r="H346" s="382">
        <v>58</v>
      </c>
      <c r="I346" s="383">
        <v>32.7683615819209</v>
      </c>
      <c r="J346" s="382">
        <v>215</v>
      </c>
      <c r="K346" s="383">
        <v>28.215223097112862</v>
      </c>
      <c r="L346" s="382">
        <v>237</v>
      </c>
      <c r="M346" s="383">
        <v>27.430555555555557</v>
      </c>
      <c r="N346" s="453"/>
      <c r="O346" s="145"/>
      <c r="P346" s="463" t="s">
        <v>440</v>
      </c>
      <c r="Q346" s="464"/>
      <c r="R346" s="464"/>
      <c r="S346" s="463" t="s">
        <v>628</v>
      </c>
      <c r="T346" s="464"/>
      <c r="U346" s="464"/>
      <c r="V346" s="463" t="s">
        <v>628</v>
      </c>
      <c r="W346" s="465"/>
      <c r="X346" s="465"/>
      <c r="Z346" s="436">
        <v>2</v>
      </c>
      <c r="AA346" s="436">
        <v>3</v>
      </c>
      <c r="AB346" s="436">
        <v>3</v>
      </c>
    </row>
    <row r="347" spans="1:28" ht="11.45" customHeight="1" x14ac:dyDescent="0.25">
      <c r="A347" s="384"/>
      <c r="B347" s="651"/>
      <c r="C347" s="654"/>
      <c r="D347" s="466"/>
      <c r="E347" s="397" t="s">
        <v>4</v>
      </c>
      <c r="F347" s="11">
        <v>119</v>
      </c>
      <c r="G347" s="12">
        <v>100</v>
      </c>
      <c r="H347" s="398">
        <v>177</v>
      </c>
      <c r="I347" s="399">
        <v>100</v>
      </c>
      <c r="J347" s="398">
        <v>762</v>
      </c>
      <c r="K347" s="399">
        <v>100</v>
      </c>
      <c r="L347" s="398">
        <v>864</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8</v>
      </c>
      <c r="G348" s="2">
        <v>6.7796610169491522</v>
      </c>
      <c r="H348" s="382">
        <v>7</v>
      </c>
      <c r="I348" s="383">
        <v>3.9325842696629212</v>
      </c>
      <c r="J348" s="382">
        <v>50</v>
      </c>
      <c r="K348" s="383">
        <v>6.5703022339027601</v>
      </c>
      <c r="L348" s="382">
        <v>58</v>
      </c>
      <c r="M348" s="383">
        <v>6.6974595842956122</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28</v>
      </c>
      <c r="G349" s="2">
        <v>23.728813559322035</v>
      </c>
      <c r="H349" s="382">
        <v>36</v>
      </c>
      <c r="I349" s="383">
        <v>20.224719101123593</v>
      </c>
      <c r="J349" s="382">
        <v>188</v>
      </c>
      <c r="K349" s="383">
        <v>24.704336399474375</v>
      </c>
      <c r="L349" s="382">
        <v>229</v>
      </c>
      <c r="M349" s="383">
        <v>26.443418013856814</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50</v>
      </c>
      <c r="G350" s="2">
        <v>42.372881355932201</v>
      </c>
      <c r="H350" s="382">
        <v>74</v>
      </c>
      <c r="I350" s="383">
        <v>41.573033707865171</v>
      </c>
      <c r="J350" s="382">
        <v>293</v>
      </c>
      <c r="K350" s="383">
        <v>38.501971090670175</v>
      </c>
      <c r="L350" s="382">
        <v>337</v>
      </c>
      <c r="M350" s="383">
        <v>38.914549653579677</v>
      </c>
      <c r="N350" s="453"/>
      <c r="O350" s="146">
        <v>2.8983050847457625</v>
      </c>
      <c r="P350" s="460">
        <v>3.0617977528089888</v>
      </c>
      <c r="Q350" s="461" t="s">
        <v>80</v>
      </c>
      <c r="R350" s="462">
        <v>-0.19114012098839411</v>
      </c>
      <c r="S350" s="460">
        <v>2.9237844940867279</v>
      </c>
      <c r="T350" s="461" t="s">
        <v>80</v>
      </c>
      <c r="U350" s="462">
        <v>-2.843099564255611E-2</v>
      </c>
      <c r="V350" s="460">
        <v>2.8810623556581985</v>
      </c>
      <c r="W350" s="461" t="s">
        <v>80</v>
      </c>
      <c r="X350" s="462">
        <v>1.932810055822206E-2</v>
      </c>
    </row>
    <row r="351" spans="1:28" ht="11.45" customHeight="1" x14ac:dyDescent="0.25">
      <c r="A351" s="384"/>
      <c r="B351" s="650"/>
      <c r="C351" s="653"/>
      <c r="D351" s="452">
        <v>4</v>
      </c>
      <c r="E351" s="381" t="s">
        <v>54</v>
      </c>
      <c r="F351" s="1">
        <v>32</v>
      </c>
      <c r="G351" s="2">
        <v>27.118644067796609</v>
      </c>
      <c r="H351" s="382">
        <v>61</v>
      </c>
      <c r="I351" s="383">
        <v>34.269662921348313</v>
      </c>
      <c r="J351" s="382">
        <v>230</v>
      </c>
      <c r="K351" s="383">
        <v>30.223390275952696</v>
      </c>
      <c r="L351" s="382">
        <v>242</v>
      </c>
      <c r="M351" s="383">
        <v>27.944572748267898</v>
      </c>
      <c r="N351" s="453"/>
      <c r="O351" s="145"/>
      <c r="P351" s="463" t="s">
        <v>628</v>
      </c>
      <c r="Q351" s="464"/>
      <c r="R351" s="464"/>
      <c r="S351" s="463" t="s">
        <v>628</v>
      </c>
      <c r="T351" s="464"/>
      <c r="U351" s="464"/>
      <c r="V351" s="463" t="s">
        <v>628</v>
      </c>
      <c r="W351" s="465"/>
      <c r="X351" s="465"/>
      <c r="Z351" s="436">
        <v>3</v>
      </c>
      <c r="AA351" s="436">
        <v>3</v>
      </c>
      <c r="AB351" s="436">
        <v>3</v>
      </c>
    </row>
    <row r="352" spans="1:28" ht="11.45" customHeight="1" x14ac:dyDescent="0.25">
      <c r="A352" s="377"/>
      <c r="B352" s="651"/>
      <c r="C352" s="654"/>
      <c r="D352" s="466"/>
      <c r="E352" s="397" t="s">
        <v>4</v>
      </c>
      <c r="F352" s="11">
        <v>118</v>
      </c>
      <c r="G352" s="12">
        <v>100</v>
      </c>
      <c r="H352" s="398">
        <v>178</v>
      </c>
      <c r="I352" s="399">
        <v>100</v>
      </c>
      <c r="J352" s="398">
        <v>761</v>
      </c>
      <c r="K352" s="399">
        <v>100</v>
      </c>
      <c r="L352" s="398">
        <v>866</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18</v>
      </c>
      <c r="G353" s="10">
        <v>15.126050420168067</v>
      </c>
      <c r="H353" s="485">
        <v>20</v>
      </c>
      <c r="I353" s="486">
        <v>11.173184357541899</v>
      </c>
      <c r="J353" s="485">
        <v>133</v>
      </c>
      <c r="K353" s="486">
        <v>17.408376963350786</v>
      </c>
      <c r="L353" s="485">
        <v>161</v>
      </c>
      <c r="M353" s="486">
        <v>18.569780853517877</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51</v>
      </c>
      <c r="G354" s="2">
        <v>42.857142857142854</v>
      </c>
      <c r="H354" s="382">
        <v>66</v>
      </c>
      <c r="I354" s="383">
        <v>36.871508379888269</v>
      </c>
      <c r="J354" s="382">
        <v>256</v>
      </c>
      <c r="K354" s="383">
        <v>33.507853403141361</v>
      </c>
      <c r="L354" s="382">
        <v>287</v>
      </c>
      <c r="M354" s="383">
        <v>33.102652825836216</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36</v>
      </c>
      <c r="G355" s="2">
        <v>30.252100840336134</v>
      </c>
      <c r="H355" s="382">
        <v>60</v>
      </c>
      <c r="I355" s="383">
        <v>33.519553072625698</v>
      </c>
      <c r="J355" s="382">
        <v>208</v>
      </c>
      <c r="K355" s="383">
        <v>27.225130890052355</v>
      </c>
      <c r="L355" s="382">
        <v>257</v>
      </c>
      <c r="M355" s="383">
        <v>29.642445213379471</v>
      </c>
      <c r="N355" s="453"/>
      <c r="O355" s="146">
        <v>2.3865546218487395</v>
      </c>
      <c r="P355" s="460">
        <v>2.5921787709497206</v>
      </c>
      <c r="Q355" s="461" t="s">
        <v>80</v>
      </c>
      <c r="R355" s="462">
        <v>-0.2276714551308659</v>
      </c>
      <c r="S355" s="460">
        <v>2.5353403141361257</v>
      </c>
      <c r="T355" s="461" t="s">
        <v>80</v>
      </c>
      <c r="U355" s="462">
        <v>-0.1486790479243264</v>
      </c>
      <c r="V355" s="460">
        <v>2.4844290657439445</v>
      </c>
      <c r="W355" s="461" t="s">
        <v>80</v>
      </c>
      <c r="X355" s="462">
        <v>-9.9361957780520219E-2</v>
      </c>
    </row>
    <row r="356" spans="1:28" ht="12" customHeight="1" x14ac:dyDescent="0.25">
      <c r="A356" s="384"/>
      <c r="B356" s="650"/>
      <c r="C356" s="653"/>
      <c r="D356" s="452">
        <v>4</v>
      </c>
      <c r="E356" s="381" t="s">
        <v>54</v>
      </c>
      <c r="F356" s="1">
        <v>14</v>
      </c>
      <c r="G356" s="2">
        <v>11.76470588235294</v>
      </c>
      <c r="H356" s="382">
        <v>33</v>
      </c>
      <c r="I356" s="383">
        <v>18.435754189944134</v>
      </c>
      <c r="J356" s="382">
        <v>167</v>
      </c>
      <c r="K356" s="383">
        <v>21.858638743455497</v>
      </c>
      <c r="L356" s="382">
        <v>162</v>
      </c>
      <c r="M356" s="383">
        <v>18.685121107266436</v>
      </c>
      <c r="N356" s="453"/>
      <c r="O356" s="145"/>
      <c r="P356" s="463" t="s">
        <v>628</v>
      </c>
      <c r="Q356" s="464"/>
      <c r="R356" s="464"/>
      <c r="S356" s="463" t="s">
        <v>628</v>
      </c>
      <c r="T356" s="464"/>
      <c r="U356" s="464"/>
      <c r="V356" s="463" t="s">
        <v>628</v>
      </c>
      <c r="W356" s="465"/>
      <c r="X356" s="465"/>
      <c r="Z356" s="436">
        <v>3</v>
      </c>
      <c r="AA356" s="436">
        <v>3</v>
      </c>
      <c r="AB356" s="436">
        <v>3</v>
      </c>
    </row>
    <row r="357" spans="1:28" ht="12" customHeight="1" x14ac:dyDescent="0.25">
      <c r="A357" s="384"/>
      <c r="B357" s="651"/>
      <c r="C357" s="654"/>
      <c r="D357" s="466"/>
      <c r="E357" s="397" t="s">
        <v>4</v>
      </c>
      <c r="F357" s="11">
        <v>119</v>
      </c>
      <c r="G357" s="12">
        <v>100</v>
      </c>
      <c r="H357" s="398">
        <v>179</v>
      </c>
      <c r="I357" s="399">
        <v>100</v>
      </c>
      <c r="J357" s="398">
        <v>764</v>
      </c>
      <c r="K357" s="399">
        <v>100</v>
      </c>
      <c r="L357" s="398">
        <v>867</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9</v>
      </c>
      <c r="G358" s="2">
        <v>7.5630252100840334</v>
      </c>
      <c r="H358" s="382">
        <v>7</v>
      </c>
      <c r="I358" s="383">
        <v>3.9106145251396649</v>
      </c>
      <c r="J358" s="382">
        <v>37</v>
      </c>
      <c r="K358" s="383">
        <v>4.8492791612057671</v>
      </c>
      <c r="L358" s="382">
        <v>51</v>
      </c>
      <c r="M358" s="383">
        <v>5.8755760368663594</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28</v>
      </c>
      <c r="G359" s="2">
        <v>23.52941176470588</v>
      </c>
      <c r="H359" s="382">
        <v>48</v>
      </c>
      <c r="I359" s="383">
        <v>26.815642458100559</v>
      </c>
      <c r="J359" s="382">
        <v>175</v>
      </c>
      <c r="K359" s="383">
        <v>22.935779816513762</v>
      </c>
      <c r="L359" s="382">
        <v>202</v>
      </c>
      <c r="M359" s="383">
        <v>23.271889400921658</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55</v>
      </c>
      <c r="G360" s="2">
        <v>46.218487394957982</v>
      </c>
      <c r="H360" s="382">
        <v>81</v>
      </c>
      <c r="I360" s="383">
        <v>45.251396648044697</v>
      </c>
      <c r="J360" s="382">
        <v>303</v>
      </c>
      <c r="K360" s="383">
        <v>39.711664482306688</v>
      </c>
      <c r="L360" s="382">
        <v>351</v>
      </c>
      <c r="M360" s="383">
        <v>40.437788018433181</v>
      </c>
      <c r="N360" s="453"/>
      <c r="O360" s="146">
        <v>2.8403361344537816</v>
      </c>
      <c r="P360" s="460">
        <v>2.8938547486033519</v>
      </c>
      <c r="Q360" s="461" t="s">
        <v>80</v>
      </c>
      <c r="R360" s="462">
        <v>-6.4317202832572251E-2</v>
      </c>
      <c r="S360" s="460">
        <v>2.9986893840104849</v>
      </c>
      <c r="T360" s="461" t="s">
        <v>80</v>
      </c>
      <c r="U360" s="462">
        <v>-0.18299411229772594</v>
      </c>
      <c r="V360" s="460">
        <v>2.9539170506912442</v>
      </c>
      <c r="W360" s="461" t="s">
        <v>80</v>
      </c>
      <c r="X360" s="462">
        <v>-0.12963648260207139</v>
      </c>
    </row>
    <row r="361" spans="1:28" ht="12" customHeight="1" x14ac:dyDescent="0.25">
      <c r="A361" s="384"/>
      <c r="B361" s="650"/>
      <c r="C361" s="653"/>
      <c r="D361" s="452">
        <v>4</v>
      </c>
      <c r="E361" s="381" t="s">
        <v>54</v>
      </c>
      <c r="F361" s="1">
        <v>27</v>
      </c>
      <c r="G361" s="2">
        <v>22.689075630252102</v>
      </c>
      <c r="H361" s="382">
        <v>43</v>
      </c>
      <c r="I361" s="383">
        <v>24.022346368715084</v>
      </c>
      <c r="J361" s="382">
        <v>248</v>
      </c>
      <c r="K361" s="383">
        <v>32.503276539973783</v>
      </c>
      <c r="L361" s="382">
        <v>264</v>
      </c>
      <c r="M361" s="383">
        <v>30.414746543778804</v>
      </c>
      <c r="N361" s="453"/>
      <c r="O361" s="145"/>
      <c r="P361" s="463" t="s">
        <v>628</v>
      </c>
      <c r="Q361" s="464"/>
      <c r="R361" s="464"/>
      <c r="S361" s="463" t="s">
        <v>628</v>
      </c>
      <c r="T361" s="464"/>
      <c r="U361" s="464"/>
      <c r="V361" s="463" t="s">
        <v>628</v>
      </c>
      <c r="W361" s="465"/>
      <c r="X361" s="465"/>
      <c r="Z361" s="436">
        <v>3</v>
      </c>
      <c r="AA361" s="436">
        <v>3</v>
      </c>
      <c r="AB361" s="436">
        <v>3</v>
      </c>
    </row>
    <row r="362" spans="1:28" ht="12" customHeight="1" x14ac:dyDescent="0.25">
      <c r="A362" s="384"/>
      <c r="B362" s="651"/>
      <c r="C362" s="654"/>
      <c r="D362" s="466"/>
      <c r="E362" s="397" t="s">
        <v>4</v>
      </c>
      <c r="F362" s="11">
        <v>119</v>
      </c>
      <c r="G362" s="12">
        <v>100</v>
      </c>
      <c r="H362" s="398">
        <v>179</v>
      </c>
      <c r="I362" s="399">
        <v>100</v>
      </c>
      <c r="J362" s="398">
        <v>763</v>
      </c>
      <c r="K362" s="399">
        <v>100</v>
      </c>
      <c r="L362" s="398">
        <v>868</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9</v>
      </c>
      <c r="G363" s="2">
        <v>7.6271186440677967</v>
      </c>
      <c r="H363" s="382">
        <v>7</v>
      </c>
      <c r="I363" s="383">
        <v>3.8888888888888888</v>
      </c>
      <c r="J363" s="382">
        <v>38</v>
      </c>
      <c r="K363" s="383">
        <v>4.980340760157274</v>
      </c>
      <c r="L363" s="382">
        <v>53</v>
      </c>
      <c r="M363" s="383">
        <v>6.148491879350348</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26</v>
      </c>
      <c r="G364" s="2">
        <v>22.033898305084744</v>
      </c>
      <c r="H364" s="382">
        <v>50</v>
      </c>
      <c r="I364" s="383">
        <v>27.777777777777779</v>
      </c>
      <c r="J364" s="382">
        <v>139</v>
      </c>
      <c r="K364" s="383">
        <v>18.217562254259501</v>
      </c>
      <c r="L364" s="382">
        <v>180</v>
      </c>
      <c r="M364" s="383">
        <v>20.881670533642691</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49</v>
      </c>
      <c r="G365" s="2">
        <v>41.525423728813557</v>
      </c>
      <c r="H365" s="382">
        <v>71</v>
      </c>
      <c r="I365" s="383">
        <v>39.444444444444443</v>
      </c>
      <c r="J365" s="382">
        <v>316</v>
      </c>
      <c r="K365" s="383">
        <v>41.415465268676279</v>
      </c>
      <c r="L365" s="382">
        <v>336</v>
      </c>
      <c r="M365" s="383">
        <v>38.979118329466353</v>
      </c>
      <c r="N365" s="453"/>
      <c r="O365" s="146">
        <v>2.9152542372881354</v>
      </c>
      <c r="P365" s="460">
        <v>2.9333333333333331</v>
      </c>
      <c r="Q365" s="461" t="s">
        <v>80</v>
      </c>
      <c r="R365" s="462">
        <v>-2.076620178897149E-2</v>
      </c>
      <c r="S365" s="460">
        <v>3.0720838794233289</v>
      </c>
      <c r="T365" s="461" t="s">
        <v>80</v>
      </c>
      <c r="U365" s="462">
        <v>-0.18206908547809442</v>
      </c>
      <c r="V365" s="460">
        <v>3.0081206496519721</v>
      </c>
      <c r="W365" s="461" t="s">
        <v>80</v>
      </c>
      <c r="X365" s="462">
        <v>-0.10398103934060311</v>
      </c>
    </row>
    <row r="366" spans="1:28" ht="12" customHeight="1" x14ac:dyDescent="0.25">
      <c r="A366" s="384"/>
      <c r="B366" s="650"/>
      <c r="C366" s="653"/>
      <c r="D366" s="452">
        <v>4</v>
      </c>
      <c r="E366" s="381" t="s">
        <v>54</v>
      </c>
      <c r="F366" s="1">
        <v>34</v>
      </c>
      <c r="G366" s="2">
        <v>28.8135593220339</v>
      </c>
      <c r="H366" s="382">
        <v>52</v>
      </c>
      <c r="I366" s="383">
        <v>28.888888888888886</v>
      </c>
      <c r="J366" s="382">
        <v>270</v>
      </c>
      <c r="K366" s="383">
        <v>35.386631716906948</v>
      </c>
      <c r="L366" s="382">
        <v>293</v>
      </c>
      <c r="M366" s="383">
        <v>33.990719257540604</v>
      </c>
      <c r="N366" s="453"/>
      <c r="O366" s="145"/>
      <c r="P366" s="463" t="s">
        <v>628</v>
      </c>
      <c r="Q366" s="464"/>
      <c r="R366" s="464"/>
      <c r="S366" s="463" t="s">
        <v>628</v>
      </c>
      <c r="T366" s="464"/>
      <c r="U366" s="464"/>
      <c r="V366" s="463" t="s">
        <v>628</v>
      </c>
      <c r="W366" s="465"/>
      <c r="X366" s="465"/>
      <c r="Z366" s="436">
        <v>3</v>
      </c>
      <c r="AA366" s="436">
        <v>3</v>
      </c>
      <c r="AB366" s="436">
        <v>3</v>
      </c>
    </row>
    <row r="367" spans="1:28" ht="12" customHeight="1" x14ac:dyDescent="0.25">
      <c r="A367" s="384"/>
      <c r="B367" s="651"/>
      <c r="C367" s="654"/>
      <c r="D367" s="466"/>
      <c r="E367" s="397" t="s">
        <v>4</v>
      </c>
      <c r="F367" s="11">
        <v>118</v>
      </c>
      <c r="G367" s="12">
        <v>100</v>
      </c>
      <c r="H367" s="398">
        <v>180</v>
      </c>
      <c r="I367" s="399">
        <v>100</v>
      </c>
      <c r="J367" s="398">
        <v>763</v>
      </c>
      <c r="K367" s="399">
        <v>100</v>
      </c>
      <c r="L367" s="398">
        <v>862</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41</v>
      </c>
      <c r="G368" s="2">
        <v>34.745762711864408</v>
      </c>
      <c r="H368" s="382">
        <v>47</v>
      </c>
      <c r="I368" s="383">
        <v>26.256983240223462</v>
      </c>
      <c r="J368" s="382">
        <v>208</v>
      </c>
      <c r="K368" s="383">
        <v>27.368421052631582</v>
      </c>
      <c r="L368" s="382">
        <v>270</v>
      </c>
      <c r="M368" s="383">
        <v>31.25</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42</v>
      </c>
      <c r="G369" s="2">
        <v>35.593220338983052</v>
      </c>
      <c r="H369" s="382">
        <v>69</v>
      </c>
      <c r="I369" s="383">
        <v>38.547486033519554</v>
      </c>
      <c r="J369" s="382">
        <v>295</v>
      </c>
      <c r="K369" s="383">
        <v>38.815789473684212</v>
      </c>
      <c r="L369" s="382">
        <v>330</v>
      </c>
      <c r="M369" s="383">
        <v>38.194444444444443</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21</v>
      </c>
      <c r="G370" s="2">
        <v>17.796610169491526</v>
      </c>
      <c r="H370" s="382">
        <v>42</v>
      </c>
      <c r="I370" s="383">
        <v>23.463687150837988</v>
      </c>
      <c r="J370" s="382">
        <v>174</v>
      </c>
      <c r="K370" s="383">
        <v>22.894736842105264</v>
      </c>
      <c r="L370" s="382">
        <v>194</v>
      </c>
      <c r="M370" s="383">
        <v>22.453703703703702</v>
      </c>
      <c r="N370" s="453"/>
      <c r="O370" s="146">
        <v>2.0677966101694913</v>
      </c>
      <c r="P370" s="460">
        <v>2.2067039106145252</v>
      </c>
      <c r="Q370" s="461" t="s">
        <v>80</v>
      </c>
      <c r="R370" s="462">
        <v>-0.14186949373017421</v>
      </c>
      <c r="S370" s="460">
        <v>2.1736842105263157</v>
      </c>
      <c r="T370" s="461" t="s">
        <v>80</v>
      </c>
      <c r="U370" s="462">
        <v>-0.11021703860089417</v>
      </c>
      <c r="V370" s="460">
        <v>2.074074074074074</v>
      </c>
      <c r="W370" s="461" t="s">
        <v>80</v>
      </c>
      <c r="X370" s="462">
        <v>-6.7139576648294402E-3</v>
      </c>
    </row>
    <row r="371" spans="1:28" ht="12" customHeight="1" x14ac:dyDescent="0.25">
      <c r="A371" s="384"/>
      <c r="B371" s="650"/>
      <c r="C371" s="653"/>
      <c r="D371" s="452">
        <v>4</v>
      </c>
      <c r="E371" s="381" t="s">
        <v>54</v>
      </c>
      <c r="F371" s="1">
        <v>14</v>
      </c>
      <c r="G371" s="2">
        <v>11.864406779661017</v>
      </c>
      <c r="H371" s="382">
        <v>21</v>
      </c>
      <c r="I371" s="383">
        <v>11.731843575418994</v>
      </c>
      <c r="J371" s="382">
        <v>83</v>
      </c>
      <c r="K371" s="383">
        <v>10.921052631578949</v>
      </c>
      <c r="L371" s="382">
        <v>70</v>
      </c>
      <c r="M371" s="383">
        <v>8.1018518518518512</v>
      </c>
      <c r="N371" s="453"/>
      <c r="O371" s="145"/>
      <c r="P371" s="463" t="s">
        <v>628</v>
      </c>
      <c r="Q371" s="464"/>
      <c r="R371" s="464"/>
      <c r="S371" s="463" t="s">
        <v>628</v>
      </c>
      <c r="T371" s="464"/>
      <c r="U371" s="464"/>
      <c r="V371" s="463" t="s">
        <v>628</v>
      </c>
      <c r="W371" s="465"/>
      <c r="X371" s="465"/>
      <c r="Z371" s="436">
        <v>3</v>
      </c>
      <c r="AA371" s="436">
        <v>3</v>
      </c>
      <c r="AB371" s="436">
        <v>3</v>
      </c>
    </row>
    <row r="372" spans="1:28" ht="12" customHeight="1" x14ac:dyDescent="0.25">
      <c r="A372" s="384"/>
      <c r="B372" s="651"/>
      <c r="C372" s="654"/>
      <c r="D372" s="466"/>
      <c r="E372" s="397" t="s">
        <v>4</v>
      </c>
      <c r="F372" s="11">
        <v>118</v>
      </c>
      <c r="G372" s="12">
        <v>100</v>
      </c>
      <c r="H372" s="398">
        <v>179</v>
      </c>
      <c r="I372" s="399">
        <v>100</v>
      </c>
      <c r="J372" s="398">
        <v>760</v>
      </c>
      <c r="K372" s="399">
        <v>100</v>
      </c>
      <c r="L372" s="398">
        <v>864</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12</v>
      </c>
      <c r="G373" s="2">
        <v>10.084033613445378</v>
      </c>
      <c r="H373" s="382">
        <v>14</v>
      </c>
      <c r="I373" s="383">
        <v>7.8212290502793298</v>
      </c>
      <c r="J373" s="382">
        <v>43</v>
      </c>
      <c r="K373" s="383">
        <v>5.6430446194225725</v>
      </c>
      <c r="L373" s="382">
        <v>44</v>
      </c>
      <c r="M373" s="383">
        <v>5.0925925925925926</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29</v>
      </c>
      <c r="G374" s="2">
        <v>24.369747899159663</v>
      </c>
      <c r="H374" s="382">
        <v>61</v>
      </c>
      <c r="I374" s="383">
        <v>34.07821229050279</v>
      </c>
      <c r="J374" s="382">
        <v>178</v>
      </c>
      <c r="K374" s="383">
        <v>23.359580052493438</v>
      </c>
      <c r="L374" s="382">
        <v>232</v>
      </c>
      <c r="M374" s="383">
        <v>26.851851851851855</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46</v>
      </c>
      <c r="G375" s="2">
        <v>38.655462184873954</v>
      </c>
      <c r="H375" s="382">
        <v>69</v>
      </c>
      <c r="I375" s="383">
        <v>38.547486033519554</v>
      </c>
      <c r="J375" s="382">
        <v>295</v>
      </c>
      <c r="K375" s="383">
        <v>38.713910761154857</v>
      </c>
      <c r="L375" s="382">
        <v>329</v>
      </c>
      <c r="M375" s="383">
        <v>38.078703703703702</v>
      </c>
      <c r="N375" s="453"/>
      <c r="O375" s="146">
        <v>2.8235294117647061</v>
      </c>
      <c r="P375" s="460">
        <v>2.6983240223463687</v>
      </c>
      <c r="Q375" s="461" t="s">
        <v>80</v>
      </c>
      <c r="R375" s="462">
        <v>0.1387577025539731</v>
      </c>
      <c r="S375" s="460">
        <v>2.9763779527559056</v>
      </c>
      <c r="T375" s="461" t="s">
        <v>80</v>
      </c>
      <c r="U375" s="462">
        <v>-0.17117381657327013</v>
      </c>
      <c r="V375" s="460">
        <v>2.9293981481481484</v>
      </c>
      <c r="W375" s="461" t="s">
        <v>80</v>
      </c>
      <c r="X375" s="462">
        <v>-0.11965343875839161</v>
      </c>
    </row>
    <row r="376" spans="1:28" ht="12" customHeight="1" x14ac:dyDescent="0.25">
      <c r="A376" s="384"/>
      <c r="B376" s="650"/>
      <c r="C376" s="653"/>
      <c r="D376" s="452">
        <v>4</v>
      </c>
      <c r="E376" s="381" t="s">
        <v>54</v>
      </c>
      <c r="F376" s="1">
        <v>32</v>
      </c>
      <c r="G376" s="2">
        <v>26.890756302521009</v>
      </c>
      <c r="H376" s="382">
        <v>35</v>
      </c>
      <c r="I376" s="383">
        <v>19.553072625698324</v>
      </c>
      <c r="J376" s="382">
        <v>246</v>
      </c>
      <c r="K376" s="383">
        <v>32.283464566929133</v>
      </c>
      <c r="L376" s="382">
        <v>259</v>
      </c>
      <c r="M376" s="383">
        <v>29.976851851851855</v>
      </c>
      <c r="N376" s="453"/>
      <c r="O376" s="145"/>
      <c r="P376" s="463" t="s">
        <v>628</v>
      </c>
      <c r="Q376" s="464"/>
      <c r="R376" s="464"/>
      <c r="S376" s="463" t="s">
        <v>628</v>
      </c>
      <c r="T376" s="464"/>
      <c r="U376" s="464"/>
      <c r="V376" s="463" t="s">
        <v>628</v>
      </c>
      <c r="W376" s="465"/>
      <c r="X376" s="465"/>
      <c r="Z376" s="436">
        <v>3</v>
      </c>
      <c r="AA376" s="436">
        <v>3</v>
      </c>
      <c r="AB376" s="436">
        <v>3</v>
      </c>
    </row>
    <row r="377" spans="1:28" ht="12" customHeight="1" x14ac:dyDescent="0.25">
      <c r="A377" s="384"/>
      <c r="B377" s="651"/>
      <c r="C377" s="654"/>
      <c r="D377" s="466"/>
      <c r="E377" s="397" t="s">
        <v>4</v>
      </c>
      <c r="F377" s="11">
        <v>119</v>
      </c>
      <c r="G377" s="12">
        <v>100</v>
      </c>
      <c r="H377" s="398">
        <v>179</v>
      </c>
      <c r="I377" s="399">
        <v>100</v>
      </c>
      <c r="J377" s="398">
        <v>762</v>
      </c>
      <c r="K377" s="399">
        <v>100</v>
      </c>
      <c r="L377" s="398">
        <v>864</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25</v>
      </c>
      <c r="G378" s="2">
        <v>21.367521367521366</v>
      </c>
      <c r="H378" s="382">
        <v>30</v>
      </c>
      <c r="I378" s="383">
        <v>16.949152542372879</v>
      </c>
      <c r="J378" s="382">
        <v>136</v>
      </c>
      <c r="K378" s="383">
        <v>17.84776902887139</v>
      </c>
      <c r="L378" s="382">
        <v>151</v>
      </c>
      <c r="M378" s="383">
        <v>17.558139534883722</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39</v>
      </c>
      <c r="G379" s="2">
        <v>33.333333333333329</v>
      </c>
      <c r="H379" s="382">
        <v>64</v>
      </c>
      <c r="I379" s="383">
        <v>36.158192090395481</v>
      </c>
      <c r="J379" s="382">
        <v>276</v>
      </c>
      <c r="K379" s="383">
        <v>36.220472440944881</v>
      </c>
      <c r="L379" s="382">
        <v>326</v>
      </c>
      <c r="M379" s="383">
        <v>37.906976744186046</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36</v>
      </c>
      <c r="G380" s="2">
        <v>30.76923076923077</v>
      </c>
      <c r="H380" s="382">
        <v>55</v>
      </c>
      <c r="I380" s="383">
        <v>31.073446327683619</v>
      </c>
      <c r="J380" s="382">
        <v>230</v>
      </c>
      <c r="K380" s="383">
        <v>30.183727034120732</v>
      </c>
      <c r="L380" s="382">
        <v>261</v>
      </c>
      <c r="M380" s="383">
        <v>30.348837209302324</v>
      </c>
      <c r="N380" s="453"/>
      <c r="O380" s="146">
        <v>2.3846153846153846</v>
      </c>
      <c r="P380" s="460">
        <v>2.4576271186440679</v>
      </c>
      <c r="Q380" s="461" t="s">
        <v>80</v>
      </c>
      <c r="R380" s="462">
        <v>-7.5700650246121548E-2</v>
      </c>
      <c r="S380" s="460">
        <v>2.4383202099737531</v>
      </c>
      <c r="T380" s="461" t="s">
        <v>80</v>
      </c>
      <c r="U380" s="462">
        <v>-5.5837265968804832E-2</v>
      </c>
      <c r="V380" s="460">
        <v>2.4116279069767441</v>
      </c>
      <c r="W380" s="461" t="s">
        <v>80</v>
      </c>
      <c r="X380" s="462">
        <v>-2.866252932634919E-2</v>
      </c>
    </row>
    <row r="381" spans="1:28" ht="12" customHeight="1" x14ac:dyDescent="0.25">
      <c r="A381" s="384"/>
      <c r="B381" s="650"/>
      <c r="C381" s="653"/>
      <c r="D381" s="452">
        <v>4</v>
      </c>
      <c r="E381" s="381" t="s">
        <v>54</v>
      </c>
      <c r="F381" s="1">
        <v>17</v>
      </c>
      <c r="G381" s="2">
        <v>14.529914529914532</v>
      </c>
      <c r="H381" s="382">
        <v>28</v>
      </c>
      <c r="I381" s="383">
        <v>15.819209039548024</v>
      </c>
      <c r="J381" s="382">
        <v>120</v>
      </c>
      <c r="K381" s="383">
        <v>15.748031496062993</v>
      </c>
      <c r="L381" s="382">
        <v>122</v>
      </c>
      <c r="M381" s="383">
        <v>14.186046511627906</v>
      </c>
      <c r="N381" s="453"/>
      <c r="O381" s="145"/>
      <c r="P381" s="463" t="s">
        <v>628</v>
      </c>
      <c r="Q381" s="464"/>
      <c r="R381" s="464"/>
      <c r="S381" s="463" t="s">
        <v>628</v>
      </c>
      <c r="T381" s="464"/>
      <c r="U381" s="464"/>
      <c r="V381" s="463" t="s">
        <v>628</v>
      </c>
      <c r="W381" s="465"/>
      <c r="X381" s="465"/>
      <c r="Z381" s="436">
        <v>3</v>
      </c>
      <c r="AA381" s="436">
        <v>3</v>
      </c>
      <c r="AB381" s="436">
        <v>3</v>
      </c>
    </row>
    <row r="382" spans="1:28" ht="12" customHeight="1" x14ac:dyDescent="0.25">
      <c r="A382" s="508"/>
      <c r="B382" s="651"/>
      <c r="C382" s="654"/>
      <c r="D382" s="466"/>
      <c r="E382" s="397" t="s">
        <v>4</v>
      </c>
      <c r="F382" s="11">
        <v>117</v>
      </c>
      <c r="G382" s="12">
        <v>100</v>
      </c>
      <c r="H382" s="398">
        <v>177</v>
      </c>
      <c r="I382" s="399">
        <v>100</v>
      </c>
      <c r="J382" s="398">
        <v>762</v>
      </c>
      <c r="K382" s="399">
        <v>100</v>
      </c>
      <c r="L382" s="398">
        <v>860</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466</v>
      </c>
      <c r="D384" s="452">
        <v>0</v>
      </c>
      <c r="E384" s="391" t="s">
        <v>71</v>
      </c>
      <c r="F384" s="1">
        <v>0</v>
      </c>
      <c r="G384" s="2">
        <v>0</v>
      </c>
      <c r="H384" s="382">
        <v>0</v>
      </c>
      <c r="I384" s="383">
        <v>0</v>
      </c>
      <c r="J384" s="382">
        <v>2</v>
      </c>
      <c r="K384" s="383">
        <v>0.26143790849673199</v>
      </c>
      <c r="L384" s="382">
        <v>1</v>
      </c>
      <c r="M384" s="383">
        <v>0.11560693641618498</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19</v>
      </c>
      <c r="G385" s="2">
        <v>15.833333333333332</v>
      </c>
      <c r="H385" s="382">
        <v>20</v>
      </c>
      <c r="I385" s="383">
        <v>11.173184357541899</v>
      </c>
      <c r="J385" s="382">
        <v>82</v>
      </c>
      <c r="K385" s="383">
        <v>10.718954248366012</v>
      </c>
      <c r="L385" s="382">
        <v>79</v>
      </c>
      <c r="M385" s="383">
        <v>9.1329479768786115</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31</v>
      </c>
      <c r="G386" s="2">
        <v>25.833333333333336</v>
      </c>
      <c r="H386" s="382">
        <v>41</v>
      </c>
      <c r="I386" s="383">
        <v>22.905027932960895</v>
      </c>
      <c r="J386" s="382">
        <v>162</v>
      </c>
      <c r="K386" s="383">
        <v>21.176470588235293</v>
      </c>
      <c r="L386" s="382">
        <v>154</v>
      </c>
      <c r="M386" s="383">
        <v>17.803468208092486</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18</v>
      </c>
      <c r="G387" s="2">
        <v>15</v>
      </c>
      <c r="H387" s="382">
        <v>41</v>
      </c>
      <c r="I387" s="383">
        <v>22.905027932960895</v>
      </c>
      <c r="J387" s="382">
        <v>168</v>
      </c>
      <c r="K387" s="383">
        <v>21.96078431372549</v>
      </c>
      <c r="L387" s="382">
        <v>165</v>
      </c>
      <c r="M387" s="383">
        <v>19.075144508670519</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20</v>
      </c>
      <c r="G388" s="2">
        <v>16.666666666666664</v>
      </c>
      <c r="H388" s="382">
        <v>36</v>
      </c>
      <c r="I388" s="383">
        <v>20.11173184357542</v>
      </c>
      <c r="J388" s="382">
        <v>148</v>
      </c>
      <c r="K388" s="383">
        <v>19.346405228758172</v>
      </c>
      <c r="L388" s="382">
        <v>173</v>
      </c>
      <c r="M388" s="383">
        <v>20</v>
      </c>
      <c r="N388" s="453"/>
      <c r="O388" s="146">
        <v>14.666666666666666</v>
      </c>
      <c r="P388" s="460">
        <v>15.150837988826815</v>
      </c>
      <c r="Q388" s="461" t="s">
        <v>80</v>
      </c>
      <c r="R388" s="462">
        <v>-5.5610253082610743E-2</v>
      </c>
      <c r="S388" s="460">
        <v>15.658823529411764</v>
      </c>
      <c r="T388" s="461" t="s">
        <v>80</v>
      </c>
      <c r="U388" s="462">
        <v>-0.11360639835789069</v>
      </c>
      <c r="V388" s="460">
        <v>16.979190751445088</v>
      </c>
      <c r="W388" s="461" t="s">
        <v>620</v>
      </c>
      <c r="X388" s="462">
        <v>-0.26263029012213868</v>
      </c>
    </row>
    <row r="389" spans="1:28" ht="11.25" customHeight="1" x14ac:dyDescent="0.25">
      <c r="A389" s="384"/>
      <c r="B389" s="650"/>
      <c r="C389" s="653"/>
      <c r="D389" s="452">
        <v>23</v>
      </c>
      <c r="E389" s="516" t="s">
        <v>76</v>
      </c>
      <c r="F389" s="1">
        <v>16</v>
      </c>
      <c r="G389" s="2">
        <v>13.333333333333334</v>
      </c>
      <c r="H389" s="382">
        <v>15</v>
      </c>
      <c r="I389" s="383">
        <v>8.3798882681564244</v>
      </c>
      <c r="J389" s="382">
        <v>90</v>
      </c>
      <c r="K389" s="383">
        <v>11.76470588235294</v>
      </c>
      <c r="L389" s="382">
        <v>134</v>
      </c>
      <c r="M389" s="383">
        <v>15.491329479768787</v>
      </c>
      <c r="N389" s="453"/>
      <c r="O389" s="145"/>
      <c r="P389" s="463" t="s">
        <v>628</v>
      </c>
      <c r="Q389" s="464"/>
      <c r="R389" s="464"/>
      <c r="S389" s="463" t="s">
        <v>628</v>
      </c>
      <c r="T389" s="464"/>
      <c r="U389" s="464"/>
      <c r="V389" s="463" t="s">
        <v>440</v>
      </c>
      <c r="W389" s="465"/>
      <c r="X389" s="465"/>
      <c r="Z389" s="436">
        <v>3</v>
      </c>
      <c r="AA389" s="436">
        <v>3</v>
      </c>
      <c r="AB389" s="436">
        <v>2</v>
      </c>
    </row>
    <row r="390" spans="1:28" ht="11.25" customHeight="1" x14ac:dyDescent="0.25">
      <c r="A390" s="384"/>
      <c r="B390" s="650"/>
      <c r="C390" s="653"/>
      <c r="D390" s="452">
        <v>28</v>
      </c>
      <c r="E390" s="516" t="s">
        <v>77</v>
      </c>
      <c r="F390" s="1">
        <v>7</v>
      </c>
      <c r="G390" s="2">
        <v>5.833333333333333</v>
      </c>
      <c r="H390" s="382">
        <v>12</v>
      </c>
      <c r="I390" s="383">
        <v>6.7039106145251397</v>
      </c>
      <c r="J390" s="382">
        <v>42</v>
      </c>
      <c r="K390" s="383">
        <v>5.4901960784313726</v>
      </c>
      <c r="L390" s="382">
        <v>74</v>
      </c>
      <c r="M390" s="383">
        <v>8.5549132947976876</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9</v>
      </c>
      <c r="G391" s="2">
        <v>7.5</v>
      </c>
      <c r="H391" s="382">
        <v>14</v>
      </c>
      <c r="I391" s="383">
        <v>7.8212290502793298</v>
      </c>
      <c r="J391" s="382">
        <v>71</v>
      </c>
      <c r="K391" s="383">
        <v>9.2810457516339877</v>
      </c>
      <c r="L391" s="382">
        <v>85</v>
      </c>
      <c r="M391" s="383">
        <v>9.8265895953757223</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120</v>
      </c>
      <c r="G392" s="12">
        <v>100</v>
      </c>
      <c r="H392" s="398">
        <v>179</v>
      </c>
      <c r="I392" s="399">
        <v>100</v>
      </c>
      <c r="J392" s="398">
        <v>765</v>
      </c>
      <c r="K392" s="399">
        <v>100</v>
      </c>
      <c r="L392" s="398">
        <v>865</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465</v>
      </c>
      <c r="D393" s="452">
        <v>0</v>
      </c>
      <c r="E393" s="391" t="s">
        <v>71</v>
      </c>
      <c r="F393" s="1">
        <v>41</v>
      </c>
      <c r="G393" s="2">
        <v>34.45378151260504</v>
      </c>
      <c r="H393" s="382">
        <v>63</v>
      </c>
      <c r="I393" s="383">
        <v>35.593220338983052</v>
      </c>
      <c r="J393" s="382">
        <v>195</v>
      </c>
      <c r="K393" s="383">
        <v>25.523560209424083</v>
      </c>
      <c r="L393" s="382">
        <v>199</v>
      </c>
      <c r="M393" s="383">
        <v>23.059096176129778</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38</v>
      </c>
      <c r="G394" s="2">
        <v>31.932773109243694</v>
      </c>
      <c r="H394" s="382">
        <v>56</v>
      </c>
      <c r="I394" s="383">
        <v>31.638418079096049</v>
      </c>
      <c r="J394" s="382">
        <v>271</v>
      </c>
      <c r="K394" s="383">
        <v>35.471204188481678</v>
      </c>
      <c r="L394" s="382">
        <v>334</v>
      </c>
      <c r="M394" s="383">
        <v>38.702201622247969</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19</v>
      </c>
      <c r="G395" s="2">
        <v>15.966386554621847</v>
      </c>
      <c r="H395" s="382">
        <v>31</v>
      </c>
      <c r="I395" s="383">
        <v>17.514124293785311</v>
      </c>
      <c r="J395" s="382">
        <v>154</v>
      </c>
      <c r="K395" s="383">
        <v>20.157068062827225</v>
      </c>
      <c r="L395" s="382">
        <v>163</v>
      </c>
      <c r="M395" s="383">
        <v>18.887601390498261</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11</v>
      </c>
      <c r="G396" s="2">
        <v>9.2436974789915975</v>
      </c>
      <c r="H396" s="382">
        <v>14</v>
      </c>
      <c r="I396" s="383">
        <v>7.9096045197740121</v>
      </c>
      <c r="J396" s="382">
        <v>76</v>
      </c>
      <c r="K396" s="383">
        <v>9.9476439790575917</v>
      </c>
      <c r="L396" s="382">
        <v>79</v>
      </c>
      <c r="M396" s="383">
        <v>9.1541135573580537</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5</v>
      </c>
      <c r="G397" s="2">
        <v>4.2016806722689077</v>
      </c>
      <c r="H397" s="382">
        <v>8</v>
      </c>
      <c r="I397" s="383">
        <v>4.5197740112994351</v>
      </c>
      <c r="J397" s="382">
        <v>36</v>
      </c>
      <c r="K397" s="383">
        <v>4.7120418848167542</v>
      </c>
      <c r="L397" s="382">
        <v>50</v>
      </c>
      <c r="M397" s="383">
        <v>5.793742757821553</v>
      </c>
      <c r="N397" s="453"/>
      <c r="O397" s="146">
        <v>5.2857142857142856</v>
      </c>
      <c r="P397" s="460">
        <v>5.0112994350282483</v>
      </c>
      <c r="Q397" s="461" t="s">
        <v>80</v>
      </c>
      <c r="R397" s="462">
        <v>4.2172262025508882E-2</v>
      </c>
      <c r="S397" s="460">
        <v>5.912303664921466</v>
      </c>
      <c r="T397" s="461" t="s">
        <v>80</v>
      </c>
      <c r="U397" s="462">
        <v>-9.5916211996148693E-2</v>
      </c>
      <c r="V397" s="460">
        <v>6.0683661645422946</v>
      </c>
      <c r="W397" s="461" t="s">
        <v>80</v>
      </c>
      <c r="X397" s="462">
        <v>-0.11745483483548862</v>
      </c>
    </row>
    <row r="398" spans="1:28" ht="11.25" customHeight="1" x14ac:dyDescent="0.25">
      <c r="A398" s="384"/>
      <c r="B398" s="650"/>
      <c r="C398" s="653"/>
      <c r="D398" s="452">
        <v>23</v>
      </c>
      <c r="E398" s="516" t="s">
        <v>76</v>
      </c>
      <c r="F398" s="1">
        <v>3</v>
      </c>
      <c r="G398" s="2">
        <v>2.5210084033613445</v>
      </c>
      <c r="H398" s="382">
        <v>1</v>
      </c>
      <c r="I398" s="383">
        <v>0.56497175141242939</v>
      </c>
      <c r="J398" s="382">
        <v>18</v>
      </c>
      <c r="K398" s="383">
        <v>2.3560209424083771</v>
      </c>
      <c r="L398" s="382">
        <v>20</v>
      </c>
      <c r="M398" s="383">
        <v>2.3174971031286211</v>
      </c>
      <c r="N398" s="453"/>
      <c r="O398" s="145"/>
      <c r="P398" s="463" t="s">
        <v>628</v>
      </c>
      <c r="Q398" s="464"/>
      <c r="R398" s="464"/>
      <c r="S398" s="463" t="s">
        <v>628</v>
      </c>
      <c r="T398" s="464"/>
      <c r="U398" s="464"/>
      <c r="V398" s="463" t="s">
        <v>628</v>
      </c>
      <c r="W398" s="465"/>
      <c r="X398" s="465"/>
      <c r="Z398" s="436">
        <v>3</v>
      </c>
      <c r="AA398" s="436">
        <v>3</v>
      </c>
      <c r="AB398" s="436">
        <v>3</v>
      </c>
    </row>
    <row r="399" spans="1:28" ht="11.25" customHeight="1" x14ac:dyDescent="0.25">
      <c r="A399" s="384"/>
      <c r="B399" s="650"/>
      <c r="C399" s="653"/>
      <c r="D399" s="452">
        <v>28</v>
      </c>
      <c r="E399" s="516" t="s">
        <v>77</v>
      </c>
      <c r="F399" s="1">
        <v>1</v>
      </c>
      <c r="G399" s="2">
        <v>0.84033613445378152</v>
      </c>
      <c r="H399" s="382">
        <v>2</v>
      </c>
      <c r="I399" s="383">
        <v>1.1299435028248588</v>
      </c>
      <c r="J399" s="382">
        <v>8</v>
      </c>
      <c r="K399" s="383">
        <v>1.0471204188481675</v>
      </c>
      <c r="L399" s="382">
        <v>10</v>
      </c>
      <c r="M399" s="383">
        <v>1.1587485515643106</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1</v>
      </c>
      <c r="G400" s="2">
        <v>0.84033613445378152</v>
      </c>
      <c r="H400" s="382">
        <v>2</v>
      </c>
      <c r="I400" s="383">
        <v>1.1299435028248588</v>
      </c>
      <c r="J400" s="382">
        <v>6</v>
      </c>
      <c r="K400" s="383">
        <v>0.78534031413612559</v>
      </c>
      <c r="L400" s="382">
        <v>8</v>
      </c>
      <c r="M400" s="383">
        <v>0.92699884125144838</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119</v>
      </c>
      <c r="G401" s="12">
        <v>100</v>
      </c>
      <c r="H401" s="398">
        <v>177</v>
      </c>
      <c r="I401" s="399">
        <v>100</v>
      </c>
      <c r="J401" s="398">
        <v>764</v>
      </c>
      <c r="K401" s="399">
        <v>100</v>
      </c>
      <c r="L401" s="398">
        <v>863</v>
      </c>
      <c r="M401" s="399">
        <v>100</v>
      </c>
      <c r="N401" s="453"/>
      <c r="O401" s="144"/>
      <c r="P401" s="505"/>
      <c r="Q401" s="482"/>
      <c r="R401" s="505"/>
      <c r="S401" s="505"/>
      <c r="T401" s="482"/>
      <c r="U401" s="505"/>
      <c r="V401" s="505"/>
      <c r="W401" s="482"/>
      <c r="X401" s="505"/>
    </row>
    <row r="402" spans="1:28" ht="11.25" customHeight="1" x14ac:dyDescent="0.25">
      <c r="A402" s="384" t="s">
        <v>14</v>
      </c>
      <c r="B402" s="649" t="s">
        <v>464</v>
      </c>
      <c r="C402" s="652" t="s">
        <v>463</v>
      </c>
      <c r="D402" s="452">
        <v>0</v>
      </c>
      <c r="E402" s="391" t="s">
        <v>71</v>
      </c>
      <c r="F402" s="1">
        <v>76</v>
      </c>
      <c r="G402" s="2">
        <v>63.865546218487388</v>
      </c>
      <c r="H402" s="382">
        <v>107</v>
      </c>
      <c r="I402" s="383">
        <v>60.451977401129945</v>
      </c>
      <c r="J402" s="382">
        <v>425</v>
      </c>
      <c r="K402" s="383">
        <v>55.410691003911339</v>
      </c>
      <c r="L402" s="382">
        <v>445</v>
      </c>
      <c r="M402" s="383">
        <v>51.445086705202314</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5</v>
      </c>
      <c r="G403" s="2">
        <v>4.2016806722689077</v>
      </c>
      <c r="H403" s="382">
        <v>10</v>
      </c>
      <c r="I403" s="383">
        <v>5.6497175141242941</v>
      </c>
      <c r="J403" s="382">
        <v>54</v>
      </c>
      <c r="K403" s="383">
        <v>7.0404172099087354</v>
      </c>
      <c r="L403" s="382">
        <v>52</v>
      </c>
      <c r="M403" s="383">
        <v>6.0115606936416182</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12</v>
      </c>
      <c r="G404" s="2">
        <v>10.084033613445378</v>
      </c>
      <c r="H404" s="382">
        <v>17</v>
      </c>
      <c r="I404" s="383">
        <v>9.6045197740112993</v>
      </c>
      <c r="J404" s="382">
        <v>104</v>
      </c>
      <c r="K404" s="383">
        <v>13.559322033898304</v>
      </c>
      <c r="L404" s="382">
        <v>120</v>
      </c>
      <c r="M404" s="383">
        <v>13.872832369942195</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12</v>
      </c>
      <c r="G405" s="2">
        <v>10.084033613445378</v>
      </c>
      <c r="H405" s="382">
        <v>19</v>
      </c>
      <c r="I405" s="383">
        <v>10.734463276836157</v>
      </c>
      <c r="J405" s="382">
        <v>82</v>
      </c>
      <c r="K405" s="383">
        <v>10.691003911342895</v>
      </c>
      <c r="L405" s="382">
        <v>108</v>
      </c>
      <c r="M405" s="383">
        <v>12.485549132947977</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7</v>
      </c>
      <c r="G406" s="2">
        <v>5.8823529411764701</v>
      </c>
      <c r="H406" s="382">
        <v>21</v>
      </c>
      <c r="I406" s="383">
        <v>11.864406779661017</v>
      </c>
      <c r="J406" s="382">
        <v>62</v>
      </c>
      <c r="K406" s="383">
        <v>8.0834419817470664</v>
      </c>
      <c r="L406" s="382">
        <v>85</v>
      </c>
      <c r="M406" s="383">
        <v>9.8265895953757223</v>
      </c>
      <c r="N406" s="453"/>
      <c r="O406" s="146">
        <v>4.9495798319327733</v>
      </c>
      <c r="P406" s="460">
        <v>4.8587570621468927</v>
      </c>
      <c r="Q406" s="461" t="s">
        <v>80</v>
      </c>
      <c r="R406" s="462">
        <v>1.216660717786497E-2</v>
      </c>
      <c r="S406" s="460">
        <v>5.5358539765319428</v>
      </c>
      <c r="T406" s="461" t="s">
        <v>80</v>
      </c>
      <c r="U406" s="462">
        <v>-7.4616031082500561E-2</v>
      </c>
      <c r="V406" s="460">
        <v>6.3179190751445082</v>
      </c>
      <c r="W406" s="461" t="s">
        <v>80</v>
      </c>
      <c r="X406" s="462">
        <v>-0.16918008106437224</v>
      </c>
    </row>
    <row r="407" spans="1:28" ht="11.25" customHeight="1" x14ac:dyDescent="0.25">
      <c r="A407" s="384"/>
      <c r="B407" s="650"/>
      <c r="C407" s="653"/>
      <c r="D407" s="452">
        <v>23</v>
      </c>
      <c r="E407" s="516" t="s">
        <v>76</v>
      </c>
      <c r="F407" s="1">
        <v>2</v>
      </c>
      <c r="G407" s="2">
        <v>1.680672268907563</v>
      </c>
      <c r="H407" s="382">
        <v>3</v>
      </c>
      <c r="I407" s="383">
        <v>1.6949152542372881</v>
      </c>
      <c r="J407" s="382">
        <v>18</v>
      </c>
      <c r="K407" s="383">
        <v>2.3468057366362451</v>
      </c>
      <c r="L407" s="382">
        <v>31</v>
      </c>
      <c r="M407" s="383">
        <v>3.5838150289017343</v>
      </c>
      <c r="N407" s="453"/>
      <c r="O407" s="145"/>
      <c r="P407" s="463" t="s">
        <v>628</v>
      </c>
      <c r="Q407" s="464"/>
      <c r="R407" s="464"/>
      <c r="S407" s="463" t="s">
        <v>628</v>
      </c>
      <c r="T407" s="464"/>
      <c r="U407" s="464"/>
      <c r="V407" s="463" t="s">
        <v>628</v>
      </c>
      <c r="W407" s="465"/>
      <c r="X407" s="465"/>
      <c r="Z407" s="436">
        <v>3</v>
      </c>
      <c r="AA407" s="436">
        <v>3</v>
      </c>
      <c r="AB407" s="436">
        <v>3</v>
      </c>
    </row>
    <row r="408" spans="1:28" ht="11.25" customHeight="1" x14ac:dyDescent="0.25">
      <c r="A408" s="384"/>
      <c r="B408" s="650"/>
      <c r="C408" s="653"/>
      <c r="D408" s="452">
        <v>28</v>
      </c>
      <c r="E408" s="516" t="s">
        <v>77</v>
      </c>
      <c r="F408" s="1">
        <v>3</v>
      </c>
      <c r="G408" s="2">
        <v>2.5210084033613445</v>
      </c>
      <c r="H408" s="382">
        <v>0</v>
      </c>
      <c r="I408" s="383">
        <v>0</v>
      </c>
      <c r="J408" s="382">
        <v>14</v>
      </c>
      <c r="K408" s="383">
        <v>1.8252933507170794</v>
      </c>
      <c r="L408" s="382">
        <v>18</v>
      </c>
      <c r="M408" s="383">
        <v>2.0809248554913293</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2</v>
      </c>
      <c r="G409" s="2">
        <v>1.680672268907563</v>
      </c>
      <c r="H409" s="382">
        <v>0</v>
      </c>
      <c r="I409" s="383">
        <v>0</v>
      </c>
      <c r="J409" s="382">
        <v>8</v>
      </c>
      <c r="K409" s="383">
        <v>1.0430247718383312</v>
      </c>
      <c r="L409" s="382">
        <v>6</v>
      </c>
      <c r="M409" s="383">
        <v>0.69364161849710981</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119</v>
      </c>
      <c r="G410" s="12">
        <v>100</v>
      </c>
      <c r="H410" s="398">
        <v>177</v>
      </c>
      <c r="I410" s="399">
        <v>100</v>
      </c>
      <c r="J410" s="398">
        <v>767</v>
      </c>
      <c r="K410" s="399">
        <v>100</v>
      </c>
      <c r="L410" s="398">
        <v>865</v>
      </c>
      <c r="M410" s="399">
        <v>100</v>
      </c>
      <c r="N410" s="453"/>
      <c r="O410" s="144"/>
      <c r="P410" s="505"/>
      <c r="Q410" s="482"/>
      <c r="R410" s="505"/>
      <c r="S410" s="505"/>
      <c r="T410" s="482"/>
      <c r="U410" s="505"/>
      <c r="V410" s="505"/>
      <c r="W410" s="482"/>
      <c r="X410" s="505"/>
    </row>
    <row r="411" spans="1:28" ht="11.25" customHeight="1" x14ac:dyDescent="0.25">
      <c r="A411" s="384" t="s">
        <v>15</v>
      </c>
      <c r="B411" s="655" t="s">
        <v>462</v>
      </c>
      <c r="C411" s="656" t="s">
        <v>461</v>
      </c>
      <c r="D411" s="483">
        <v>0</v>
      </c>
      <c r="E411" s="371" t="s">
        <v>71</v>
      </c>
      <c r="F411" s="9">
        <v>69</v>
      </c>
      <c r="G411" s="10">
        <v>57.983193277310932</v>
      </c>
      <c r="H411" s="485">
        <v>99</v>
      </c>
      <c r="I411" s="486">
        <v>55.932203389830505</v>
      </c>
      <c r="J411" s="485">
        <v>469</v>
      </c>
      <c r="K411" s="486">
        <v>62.037037037037038</v>
      </c>
      <c r="L411" s="485">
        <v>547</v>
      </c>
      <c r="M411" s="486">
        <v>63.827304550758456</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v>
      </c>
      <c r="G412" s="2">
        <v>0.84033613445378152</v>
      </c>
      <c r="H412" s="382">
        <v>11</v>
      </c>
      <c r="I412" s="383">
        <v>6.2146892655367232</v>
      </c>
      <c r="J412" s="382">
        <v>51</v>
      </c>
      <c r="K412" s="383">
        <v>6.746031746031746</v>
      </c>
      <c r="L412" s="382">
        <v>54</v>
      </c>
      <c r="M412" s="383">
        <v>6.3010501750291716</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11</v>
      </c>
      <c r="G413" s="2">
        <v>9.2436974789915975</v>
      </c>
      <c r="H413" s="382">
        <v>15</v>
      </c>
      <c r="I413" s="383">
        <v>8.4745762711864394</v>
      </c>
      <c r="J413" s="382">
        <v>55</v>
      </c>
      <c r="K413" s="383">
        <v>7.2751322751322745</v>
      </c>
      <c r="L413" s="382">
        <v>70</v>
      </c>
      <c r="M413" s="383">
        <v>8.1680280046674447</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7</v>
      </c>
      <c r="G414" s="2">
        <v>5.8823529411764701</v>
      </c>
      <c r="H414" s="382">
        <v>9</v>
      </c>
      <c r="I414" s="383">
        <v>5.0847457627118651</v>
      </c>
      <c r="J414" s="382">
        <v>52</v>
      </c>
      <c r="K414" s="383">
        <v>6.8783068783068781</v>
      </c>
      <c r="L414" s="382">
        <v>60</v>
      </c>
      <c r="M414" s="383">
        <v>7.0011668611435232</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13</v>
      </c>
      <c r="G415" s="2">
        <v>10.92436974789916</v>
      </c>
      <c r="H415" s="382">
        <v>11</v>
      </c>
      <c r="I415" s="383">
        <v>6.2146892655367232</v>
      </c>
      <c r="J415" s="382">
        <v>52</v>
      </c>
      <c r="K415" s="383">
        <v>6.8783068783068781</v>
      </c>
      <c r="L415" s="382">
        <v>52</v>
      </c>
      <c r="M415" s="383">
        <v>6.0676779463243875</v>
      </c>
      <c r="N415" s="453"/>
      <c r="O415" s="146">
        <v>7.8571428571428568</v>
      </c>
      <c r="P415" s="460">
        <v>7.7909604519774014</v>
      </c>
      <c r="Q415" s="461" t="s">
        <v>80</v>
      </c>
      <c r="R415" s="462">
        <v>5.9774059605247403E-3</v>
      </c>
      <c r="S415" s="460">
        <v>5.7685185185185182</v>
      </c>
      <c r="T415" s="461" t="s">
        <v>80</v>
      </c>
      <c r="U415" s="462">
        <v>0.21768766142772761</v>
      </c>
      <c r="V415" s="460">
        <v>5.1750291715285881</v>
      </c>
      <c r="W415" s="461" t="s">
        <v>621</v>
      </c>
      <c r="X415" s="462">
        <v>0.29927026210857871</v>
      </c>
    </row>
    <row r="416" spans="1:28" ht="11.25" customHeight="1" x14ac:dyDescent="0.25">
      <c r="A416" s="384"/>
      <c r="B416" s="650"/>
      <c r="C416" s="653"/>
      <c r="D416" s="452">
        <v>23</v>
      </c>
      <c r="E416" s="516" t="s">
        <v>76</v>
      </c>
      <c r="F416" s="1">
        <v>6</v>
      </c>
      <c r="G416" s="2">
        <v>5.0420168067226889</v>
      </c>
      <c r="H416" s="382">
        <v>11</v>
      </c>
      <c r="I416" s="383">
        <v>6.2146892655367232</v>
      </c>
      <c r="J416" s="382">
        <v>29</v>
      </c>
      <c r="K416" s="383">
        <v>3.8359788359788358</v>
      </c>
      <c r="L416" s="382">
        <v>34</v>
      </c>
      <c r="M416" s="383">
        <v>3.9673278879813303</v>
      </c>
      <c r="N416" s="453"/>
      <c r="O416" s="145"/>
      <c r="P416" s="463" t="s">
        <v>628</v>
      </c>
      <c r="Q416" s="464"/>
      <c r="R416" s="464"/>
      <c r="S416" s="463" t="s">
        <v>628</v>
      </c>
      <c r="T416" s="464"/>
      <c r="U416" s="464"/>
      <c r="V416" s="463" t="s">
        <v>441</v>
      </c>
      <c r="W416" s="465"/>
      <c r="X416" s="465"/>
      <c r="Z416" s="436">
        <v>3</v>
      </c>
      <c r="AA416" s="436">
        <v>3</v>
      </c>
      <c r="AB416" s="436">
        <v>4</v>
      </c>
    </row>
    <row r="417" spans="1:28" ht="11.25" customHeight="1" x14ac:dyDescent="0.25">
      <c r="A417" s="384"/>
      <c r="B417" s="650"/>
      <c r="C417" s="653"/>
      <c r="D417" s="452">
        <v>28</v>
      </c>
      <c r="E417" s="516" t="s">
        <v>77</v>
      </c>
      <c r="F417" s="1">
        <v>3</v>
      </c>
      <c r="G417" s="2">
        <v>2.5210084033613445</v>
      </c>
      <c r="H417" s="382">
        <v>7</v>
      </c>
      <c r="I417" s="383">
        <v>3.9548022598870061</v>
      </c>
      <c r="J417" s="382">
        <v>19</v>
      </c>
      <c r="K417" s="383">
        <v>2.513227513227513</v>
      </c>
      <c r="L417" s="382">
        <v>21</v>
      </c>
      <c r="M417" s="383">
        <v>2.4504084014002334</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9</v>
      </c>
      <c r="G418" s="2">
        <v>7.5630252100840334</v>
      </c>
      <c r="H418" s="382">
        <v>14</v>
      </c>
      <c r="I418" s="383">
        <v>7.9096045197740121</v>
      </c>
      <c r="J418" s="382">
        <v>29</v>
      </c>
      <c r="K418" s="383">
        <v>3.8359788359788358</v>
      </c>
      <c r="L418" s="382">
        <v>19</v>
      </c>
      <c r="M418" s="383">
        <v>2.2170361726954493</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119</v>
      </c>
      <c r="G419" s="12">
        <v>100</v>
      </c>
      <c r="H419" s="398">
        <v>177</v>
      </c>
      <c r="I419" s="399">
        <v>100</v>
      </c>
      <c r="J419" s="398">
        <v>756</v>
      </c>
      <c r="K419" s="399">
        <v>100</v>
      </c>
      <c r="L419" s="398">
        <v>857</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460</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12.806722689075631</v>
      </c>
      <c r="P421" s="460">
        <v>12.617142857142857</v>
      </c>
      <c r="Q421" s="461" t="s">
        <v>80</v>
      </c>
      <c r="R421" s="462">
        <v>1.5927653727511291E-2</v>
      </c>
      <c r="S421" s="460">
        <v>11.094414893617021</v>
      </c>
      <c r="T421" s="461" t="s">
        <v>80</v>
      </c>
      <c r="U421" s="462">
        <v>0.14997445904759152</v>
      </c>
      <c r="V421" s="460">
        <v>11.360328638497652</v>
      </c>
      <c r="W421" s="461" t="s">
        <v>80</v>
      </c>
      <c r="X421" s="462">
        <v>0.13003027380273799</v>
      </c>
    </row>
    <row r="422" spans="1:28" ht="15.75" customHeight="1" x14ac:dyDescent="0.25">
      <c r="A422" s="384"/>
      <c r="B422" s="650"/>
      <c r="C422" s="653"/>
      <c r="D422" s="452"/>
      <c r="E422" s="381"/>
      <c r="F422" s="382"/>
      <c r="G422" s="383"/>
      <c r="H422" s="382"/>
      <c r="I422" s="383"/>
      <c r="J422" s="382"/>
      <c r="K422" s="383"/>
      <c r="L422" s="382"/>
      <c r="M422" s="383"/>
      <c r="N422" s="453"/>
      <c r="O422" s="145"/>
      <c r="P422" s="463" t="s">
        <v>628</v>
      </c>
      <c r="Q422" s="464"/>
      <c r="R422" s="464"/>
      <c r="S422" s="463" t="s">
        <v>628</v>
      </c>
      <c r="T422" s="464"/>
      <c r="U422" s="464"/>
      <c r="V422" s="463" t="s">
        <v>628</v>
      </c>
      <c r="W422" s="465"/>
      <c r="X422" s="465"/>
      <c r="Z422" s="436">
        <v>3</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459</v>
      </c>
      <c r="D424" s="452">
        <v>0</v>
      </c>
      <c r="E424" s="391" t="s">
        <v>71</v>
      </c>
      <c r="F424" s="1">
        <v>56</v>
      </c>
      <c r="G424" s="2">
        <v>47.058823529411761</v>
      </c>
      <c r="H424" s="382">
        <v>72</v>
      </c>
      <c r="I424" s="383">
        <v>40.449438202247187</v>
      </c>
      <c r="J424" s="382">
        <v>296</v>
      </c>
      <c r="K424" s="383">
        <v>38.896189224704337</v>
      </c>
      <c r="L424" s="382">
        <v>347</v>
      </c>
      <c r="M424" s="383">
        <v>40.301974448315917</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48</v>
      </c>
      <c r="G425" s="2">
        <v>40.336134453781511</v>
      </c>
      <c r="H425" s="382">
        <v>79</v>
      </c>
      <c r="I425" s="383">
        <v>44.382022471910112</v>
      </c>
      <c r="J425" s="382">
        <v>331</v>
      </c>
      <c r="K425" s="383">
        <v>43.495400788436264</v>
      </c>
      <c r="L425" s="382">
        <v>383</v>
      </c>
      <c r="M425" s="383">
        <v>44.483159117305462</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5</v>
      </c>
      <c r="G426" s="2">
        <v>4.2016806722689077</v>
      </c>
      <c r="H426" s="382">
        <v>13</v>
      </c>
      <c r="I426" s="383">
        <v>7.3033707865168536</v>
      </c>
      <c r="J426" s="382">
        <v>62</v>
      </c>
      <c r="K426" s="383">
        <v>8.1471747700394204</v>
      </c>
      <c r="L426" s="382">
        <v>73</v>
      </c>
      <c r="M426" s="383">
        <v>8.4785133565621376</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4</v>
      </c>
      <c r="G427" s="2">
        <v>3.3613445378151261</v>
      </c>
      <c r="H427" s="382">
        <v>7</v>
      </c>
      <c r="I427" s="383">
        <v>3.9325842696629212</v>
      </c>
      <c r="J427" s="382">
        <v>45</v>
      </c>
      <c r="K427" s="383">
        <v>5.9132720105124843</v>
      </c>
      <c r="L427" s="382">
        <v>31</v>
      </c>
      <c r="M427" s="383">
        <v>3.6004645760743323</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3</v>
      </c>
      <c r="G428" s="2">
        <v>2.5210084033613445</v>
      </c>
      <c r="H428" s="382">
        <v>2</v>
      </c>
      <c r="I428" s="383">
        <v>1.1235955056179776</v>
      </c>
      <c r="J428" s="382">
        <v>15</v>
      </c>
      <c r="K428" s="383">
        <v>1.971090670170828</v>
      </c>
      <c r="L428" s="382">
        <v>14</v>
      </c>
      <c r="M428" s="383">
        <v>1.6260162601626018</v>
      </c>
      <c r="N428" s="453"/>
      <c r="O428" s="146">
        <v>3.1008403361344539</v>
      </c>
      <c r="P428" s="460">
        <v>3.4438202247191012</v>
      </c>
      <c r="Q428" s="461" t="s">
        <v>80</v>
      </c>
      <c r="R428" s="462">
        <v>-6.2300741937528471E-2</v>
      </c>
      <c r="S428" s="460">
        <v>3.5216819973718789</v>
      </c>
      <c r="T428" s="461" t="s">
        <v>80</v>
      </c>
      <c r="U428" s="462">
        <v>-8.2341660604972125E-2</v>
      </c>
      <c r="V428" s="460">
        <v>3.1672473867595818</v>
      </c>
      <c r="W428" s="461" t="s">
        <v>80</v>
      </c>
      <c r="X428" s="462">
        <v>-1.4105450879316431E-2</v>
      </c>
    </row>
    <row r="429" spans="1:28" ht="11.25" customHeight="1" x14ac:dyDescent="0.25">
      <c r="A429" s="384"/>
      <c r="B429" s="650"/>
      <c r="C429" s="653"/>
      <c r="D429" s="452">
        <v>23</v>
      </c>
      <c r="E429" s="516" t="s">
        <v>76</v>
      </c>
      <c r="F429" s="1">
        <v>1</v>
      </c>
      <c r="G429" s="2">
        <v>0.84033613445378152</v>
      </c>
      <c r="H429" s="382">
        <v>2</v>
      </c>
      <c r="I429" s="383">
        <v>1.1235955056179776</v>
      </c>
      <c r="J429" s="382">
        <v>4</v>
      </c>
      <c r="K429" s="383">
        <v>0.52562417871222078</v>
      </c>
      <c r="L429" s="382">
        <v>8</v>
      </c>
      <c r="M429" s="383">
        <v>0.92915214866434381</v>
      </c>
      <c r="N429" s="453"/>
      <c r="O429" s="145"/>
      <c r="P429" s="463" t="s">
        <v>628</v>
      </c>
      <c r="Q429" s="464"/>
      <c r="R429" s="464"/>
      <c r="S429" s="463" t="s">
        <v>628</v>
      </c>
      <c r="T429" s="464"/>
      <c r="U429" s="464"/>
      <c r="V429" s="463" t="s">
        <v>628</v>
      </c>
      <c r="W429" s="465"/>
      <c r="X429" s="465"/>
      <c r="Z429" s="436">
        <v>3</v>
      </c>
      <c r="AA429" s="436">
        <v>3</v>
      </c>
      <c r="AB429" s="436">
        <v>3</v>
      </c>
    </row>
    <row r="430" spans="1:28" ht="11.25" customHeight="1" x14ac:dyDescent="0.25">
      <c r="A430" s="384"/>
      <c r="B430" s="650"/>
      <c r="C430" s="653"/>
      <c r="D430" s="452">
        <v>28</v>
      </c>
      <c r="E430" s="516" t="s">
        <v>77</v>
      </c>
      <c r="F430" s="1">
        <v>2</v>
      </c>
      <c r="G430" s="2">
        <v>1.680672268907563</v>
      </c>
      <c r="H430" s="382">
        <v>0</v>
      </c>
      <c r="I430" s="383">
        <v>0</v>
      </c>
      <c r="J430" s="382">
        <v>4</v>
      </c>
      <c r="K430" s="383">
        <v>0.52562417871222078</v>
      </c>
      <c r="L430" s="382">
        <v>2</v>
      </c>
      <c r="M430" s="383">
        <v>0.23228803716608595</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3</v>
      </c>
      <c r="I431" s="383">
        <v>1.6853932584269662</v>
      </c>
      <c r="J431" s="382">
        <v>4</v>
      </c>
      <c r="K431" s="383">
        <v>0.52562417871222078</v>
      </c>
      <c r="L431" s="382">
        <v>3</v>
      </c>
      <c r="M431" s="383">
        <v>0.34843205574912894</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119</v>
      </c>
      <c r="G432" s="12">
        <v>100</v>
      </c>
      <c r="H432" s="398">
        <v>178</v>
      </c>
      <c r="I432" s="399">
        <v>100</v>
      </c>
      <c r="J432" s="398">
        <v>761</v>
      </c>
      <c r="K432" s="399">
        <v>100</v>
      </c>
      <c r="L432" s="398">
        <v>861</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458</v>
      </c>
      <c r="D433" s="452">
        <v>0</v>
      </c>
      <c r="E433" s="391" t="s">
        <v>71</v>
      </c>
      <c r="F433" s="1">
        <v>2</v>
      </c>
      <c r="G433" s="2">
        <v>1.680672268907563</v>
      </c>
      <c r="H433" s="382">
        <v>3</v>
      </c>
      <c r="I433" s="383">
        <v>1.6853932584269662</v>
      </c>
      <c r="J433" s="382">
        <v>8</v>
      </c>
      <c r="K433" s="383">
        <v>1.0498687664041995</v>
      </c>
      <c r="L433" s="382">
        <v>13</v>
      </c>
      <c r="M433" s="383">
        <v>1.5151515151515151</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25</v>
      </c>
      <c r="G434" s="2">
        <v>21.008403361344538</v>
      </c>
      <c r="H434" s="382">
        <v>50</v>
      </c>
      <c r="I434" s="383">
        <v>28.08988764044944</v>
      </c>
      <c r="J434" s="382">
        <v>169</v>
      </c>
      <c r="K434" s="383">
        <v>22.178477690288716</v>
      </c>
      <c r="L434" s="382">
        <v>164</v>
      </c>
      <c r="M434" s="383">
        <v>19.114219114219114</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26</v>
      </c>
      <c r="G435" s="2">
        <v>21.84873949579832</v>
      </c>
      <c r="H435" s="382">
        <v>54</v>
      </c>
      <c r="I435" s="383">
        <v>30.337078651685395</v>
      </c>
      <c r="J435" s="382">
        <v>218</v>
      </c>
      <c r="K435" s="383">
        <v>28.608923884514436</v>
      </c>
      <c r="L435" s="382">
        <v>256</v>
      </c>
      <c r="M435" s="383">
        <v>29.836829836829835</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22</v>
      </c>
      <c r="G436" s="2">
        <v>18.487394957983195</v>
      </c>
      <c r="H436" s="382">
        <v>36</v>
      </c>
      <c r="I436" s="383">
        <v>20.224719101123593</v>
      </c>
      <c r="J436" s="382">
        <v>168</v>
      </c>
      <c r="K436" s="383">
        <v>22.047244094488189</v>
      </c>
      <c r="L436" s="382">
        <v>205</v>
      </c>
      <c r="M436" s="383">
        <v>23.892773892773892</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24</v>
      </c>
      <c r="G437" s="2">
        <v>20.168067226890756</v>
      </c>
      <c r="H437" s="382">
        <v>18</v>
      </c>
      <c r="I437" s="383">
        <v>10.112359550561797</v>
      </c>
      <c r="J437" s="382">
        <v>100</v>
      </c>
      <c r="K437" s="383">
        <v>13.123359580052494</v>
      </c>
      <c r="L437" s="382">
        <v>96</v>
      </c>
      <c r="M437" s="383">
        <v>11.188811188811188</v>
      </c>
      <c r="N437" s="453"/>
      <c r="O437" s="146">
        <v>12.865546218487395</v>
      </c>
      <c r="P437" s="460">
        <v>10.308988764044944</v>
      </c>
      <c r="Q437" s="461" t="s">
        <v>620</v>
      </c>
      <c r="R437" s="462">
        <v>0.32862497900432702</v>
      </c>
      <c r="S437" s="460">
        <v>11.76771653543307</v>
      </c>
      <c r="T437" s="461" t="s">
        <v>80</v>
      </c>
      <c r="U437" s="462">
        <v>0.13735116590643934</v>
      </c>
      <c r="V437" s="460">
        <v>11.998834498834499</v>
      </c>
      <c r="W437" s="461" t="s">
        <v>80</v>
      </c>
      <c r="X437" s="462">
        <v>0.10906423500210173</v>
      </c>
    </row>
    <row r="438" spans="1:28" ht="11.25" customHeight="1" x14ac:dyDescent="0.25">
      <c r="A438" s="384"/>
      <c r="B438" s="650"/>
      <c r="C438" s="653"/>
      <c r="D438" s="452">
        <v>23</v>
      </c>
      <c r="E438" s="516" t="s">
        <v>76</v>
      </c>
      <c r="F438" s="1">
        <v>11</v>
      </c>
      <c r="G438" s="2">
        <v>9.2436974789915975</v>
      </c>
      <c r="H438" s="382">
        <v>9</v>
      </c>
      <c r="I438" s="383">
        <v>5.0561797752808983</v>
      </c>
      <c r="J438" s="382">
        <v>43</v>
      </c>
      <c r="K438" s="383">
        <v>5.6430446194225725</v>
      </c>
      <c r="L438" s="382">
        <v>58</v>
      </c>
      <c r="M438" s="383">
        <v>6.7599067599067597</v>
      </c>
      <c r="N438" s="453"/>
      <c r="O438" s="145"/>
      <c r="P438" s="463" t="s">
        <v>442</v>
      </c>
      <c r="Q438" s="464"/>
      <c r="R438" s="464"/>
      <c r="S438" s="463" t="s">
        <v>628</v>
      </c>
      <c r="T438" s="464"/>
      <c r="U438" s="464"/>
      <c r="V438" s="463" t="s">
        <v>628</v>
      </c>
      <c r="W438" s="465"/>
      <c r="X438" s="465"/>
      <c r="Z438" s="436">
        <v>5</v>
      </c>
      <c r="AA438" s="436">
        <v>3</v>
      </c>
      <c r="AB438" s="436">
        <v>3</v>
      </c>
    </row>
    <row r="439" spans="1:28" ht="11.25" customHeight="1" x14ac:dyDescent="0.25">
      <c r="A439" s="384"/>
      <c r="B439" s="650"/>
      <c r="C439" s="653"/>
      <c r="D439" s="452">
        <v>28</v>
      </c>
      <c r="E439" s="516" t="s">
        <v>77</v>
      </c>
      <c r="F439" s="1">
        <v>4</v>
      </c>
      <c r="G439" s="2">
        <v>3.3613445378151261</v>
      </c>
      <c r="H439" s="382">
        <v>2</v>
      </c>
      <c r="I439" s="383">
        <v>1.1235955056179776</v>
      </c>
      <c r="J439" s="382">
        <v>21</v>
      </c>
      <c r="K439" s="383">
        <v>2.7559055118110236</v>
      </c>
      <c r="L439" s="382">
        <v>30</v>
      </c>
      <c r="M439" s="383">
        <v>3.4965034965034967</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5</v>
      </c>
      <c r="G440" s="2">
        <v>4.2016806722689077</v>
      </c>
      <c r="H440" s="382">
        <v>6</v>
      </c>
      <c r="I440" s="383">
        <v>3.3707865168539324</v>
      </c>
      <c r="J440" s="382">
        <v>35</v>
      </c>
      <c r="K440" s="383">
        <v>4.5931758530183728</v>
      </c>
      <c r="L440" s="382">
        <v>36</v>
      </c>
      <c r="M440" s="383">
        <v>4.1958041958041958</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119</v>
      </c>
      <c r="G441" s="12">
        <v>100</v>
      </c>
      <c r="H441" s="398">
        <v>178</v>
      </c>
      <c r="I441" s="399">
        <v>100</v>
      </c>
      <c r="J441" s="398">
        <v>762</v>
      </c>
      <c r="K441" s="399">
        <v>100</v>
      </c>
      <c r="L441" s="398">
        <v>858</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457</v>
      </c>
      <c r="D442" s="483">
        <v>0</v>
      </c>
      <c r="E442" s="371" t="s">
        <v>71</v>
      </c>
      <c r="F442" s="9">
        <v>93</v>
      </c>
      <c r="G442" s="10">
        <v>78.813559322033896</v>
      </c>
      <c r="H442" s="485">
        <v>134</v>
      </c>
      <c r="I442" s="486">
        <v>75.280898876404493</v>
      </c>
      <c r="J442" s="485">
        <v>634</v>
      </c>
      <c r="K442" s="486">
        <v>82.984293193717278</v>
      </c>
      <c r="L442" s="485">
        <v>743</v>
      </c>
      <c r="M442" s="486">
        <v>86.194895591647338</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7</v>
      </c>
      <c r="G443" s="2">
        <v>5.9322033898305087</v>
      </c>
      <c r="H443" s="382">
        <v>21</v>
      </c>
      <c r="I443" s="383">
        <v>11.797752808988763</v>
      </c>
      <c r="J443" s="382">
        <v>50</v>
      </c>
      <c r="K443" s="383">
        <v>6.5445026178010473</v>
      </c>
      <c r="L443" s="382">
        <v>46</v>
      </c>
      <c r="M443" s="383">
        <v>5.3364269141531322</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4</v>
      </c>
      <c r="G444" s="2">
        <v>3.3898305084745761</v>
      </c>
      <c r="H444" s="382">
        <v>8</v>
      </c>
      <c r="I444" s="383">
        <v>4.4943820224719104</v>
      </c>
      <c r="J444" s="382">
        <v>34</v>
      </c>
      <c r="K444" s="383">
        <v>4.4502617801047117</v>
      </c>
      <c r="L444" s="382">
        <v>21</v>
      </c>
      <c r="M444" s="383">
        <v>2.436194895591647</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1</v>
      </c>
      <c r="G445" s="2">
        <v>0.84745762711864403</v>
      </c>
      <c r="H445" s="382">
        <v>3</v>
      </c>
      <c r="I445" s="383">
        <v>1.6853932584269662</v>
      </c>
      <c r="J445" s="382">
        <v>16</v>
      </c>
      <c r="K445" s="383">
        <v>2.0942408376963351</v>
      </c>
      <c r="L445" s="382">
        <v>12</v>
      </c>
      <c r="M445" s="383">
        <v>1.3921113689095126</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4</v>
      </c>
      <c r="G446" s="2">
        <v>3.3898305084745761</v>
      </c>
      <c r="H446" s="382">
        <v>3</v>
      </c>
      <c r="I446" s="383">
        <v>1.6853932584269662</v>
      </c>
      <c r="J446" s="382">
        <v>10</v>
      </c>
      <c r="K446" s="383">
        <v>1.3089005235602094</v>
      </c>
      <c r="L446" s="382">
        <v>9</v>
      </c>
      <c r="M446" s="383">
        <v>1.0440835266821344</v>
      </c>
      <c r="N446" s="453"/>
      <c r="O446" s="146">
        <v>3.5169491525423728</v>
      </c>
      <c r="P446" s="460">
        <v>2.8202247191011236</v>
      </c>
      <c r="Q446" s="461" t="s">
        <v>80</v>
      </c>
      <c r="R446" s="462">
        <v>8.7581331625443806E-2</v>
      </c>
      <c r="S446" s="460">
        <v>1.8586387434554974</v>
      </c>
      <c r="T446" s="461" t="s">
        <v>621</v>
      </c>
      <c r="U446" s="462">
        <v>0.26790934221151264</v>
      </c>
      <c r="V446" s="460">
        <v>1.7540603248259861</v>
      </c>
      <c r="W446" s="461" t="s">
        <v>621</v>
      </c>
      <c r="X446" s="462">
        <v>0.27906079178953869</v>
      </c>
    </row>
    <row r="447" spans="1:28" ht="11.25" customHeight="1" x14ac:dyDescent="0.25">
      <c r="A447" s="384"/>
      <c r="B447" s="650"/>
      <c r="C447" s="653"/>
      <c r="D447" s="452">
        <v>23</v>
      </c>
      <c r="E447" s="516" t="s">
        <v>76</v>
      </c>
      <c r="F447" s="1">
        <v>0</v>
      </c>
      <c r="G447" s="2">
        <v>0</v>
      </c>
      <c r="H447" s="382">
        <v>1</v>
      </c>
      <c r="I447" s="383">
        <v>0.5617977528089888</v>
      </c>
      <c r="J447" s="382">
        <v>3</v>
      </c>
      <c r="K447" s="383">
        <v>0.3926701570680628</v>
      </c>
      <c r="L447" s="382">
        <v>11</v>
      </c>
      <c r="M447" s="383">
        <v>1.2761020881670533</v>
      </c>
      <c r="N447" s="453"/>
      <c r="O447" s="145"/>
      <c r="P447" s="463" t="s">
        <v>628</v>
      </c>
      <c r="Q447" s="464"/>
      <c r="R447" s="464"/>
      <c r="S447" s="463" t="s">
        <v>441</v>
      </c>
      <c r="T447" s="464"/>
      <c r="U447" s="464"/>
      <c r="V447" s="463" t="s">
        <v>441</v>
      </c>
      <c r="W447" s="465"/>
      <c r="X447" s="465"/>
      <c r="Z447" s="436">
        <v>3</v>
      </c>
      <c r="AA447" s="436">
        <v>4</v>
      </c>
      <c r="AB447" s="436">
        <v>4</v>
      </c>
    </row>
    <row r="448" spans="1:28" ht="11.25" customHeight="1" x14ac:dyDescent="0.25">
      <c r="A448" s="384"/>
      <c r="B448" s="650"/>
      <c r="C448" s="653"/>
      <c r="D448" s="452">
        <v>28</v>
      </c>
      <c r="E448" s="516" t="s">
        <v>77</v>
      </c>
      <c r="F448" s="1">
        <v>4</v>
      </c>
      <c r="G448" s="2">
        <v>3.3898305084745761</v>
      </c>
      <c r="H448" s="382">
        <v>1</v>
      </c>
      <c r="I448" s="383">
        <v>0.5617977528089888</v>
      </c>
      <c r="J448" s="382">
        <v>4</v>
      </c>
      <c r="K448" s="383">
        <v>0.52356020942408377</v>
      </c>
      <c r="L448" s="382">
        <v>5</v>
      </c>
      <c r="M448" s="383">
        <v>0.58004640371229699</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5</v>
      </c>
      <c r="G449" s="2">
        <v>4.2372881355932197</v>
      </c>
      <c r="H449" s="382">
        <v>7</v>
      </c>
      <c r="I449" s="383">
        <v>3.9325842696629212</v>
      </c>
      <c r="J449" s="382">
        <v>13</v>
      </c>
      <c r="K449" s="383">
        <v>1.7015706806282722</v>
      </c>
      <c r="L449" s="382">
        <v>15</v>
      </c>
      <c r="M449" s="383">
        <v>1.740139211136891</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118</v>
      </c>
      <c r="G450" s="12">
        <v>100</v>
      </c>
      <c r="H450" s="398">
        <v>178</v>
      </c>
      <c r="I450" s="399">
        <v>100</v>
      </c>
      <c r="J450" s="398">
        <v>764</v>
      </c>
      <c r="K450" s="399">
        <v>100</v>
      </c>
      <c r="L450" s="398">
        <v>862</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456</v>
      </c>
      <c r="D451" s="452">
        <v>0</v>
      </c>
      <c r="E451" s="391" t="s">
        <v>71</v>
      </c>
      <c r="F451" s="1">
        <v>9</v>
      </c>
      <c r="G451" s="2">
        <v>7.6271186440677967</v>
      </c>
      <c r="H451" s="382">
        <v>21</v>
      </c>
      <c r="I451" s="383">
        <v>11.731843575418994</v>
      </c>
      <c r="J451" s="382">
        <v>40</v>
      </c>
      <c r="K451" s="383">
        <v>5.221932114882506</v>
      </c>
      <c r="L451" s="382">
        <v>87</v>
      </c>
      <c r="M451" s="383">
        <v>10.046189376443419</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74</v>
      </c>
      <c r="G452" s="2">
        <v>62.711864406779661</v>
      </c>
      <c r="H452" s="382">
        <v>118</v>
      </c>
      <c r="I452" s="383">
        <v>65.92178770949721</v>
      </c>
      <c r="J452" s="382">
        <v>503</v>
      </c>
      <c r="K452" s="383">
        <v>65.665796344647518</v>
      </c>
      <c r="L452" s="382">
        <v>580</v>
      </c>
      <c r="M452" s="383">
        <v>66.97459584295612</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26</v>
      </c>
      <c r="G453" s="2">
        <v>22.033898305084744</v>
      </c>
      <c r="H453" s="382">
        <v>30</v>
      </c>
      <c r="I453" s="383">
        <v>16.759776536312849</v>
      </c>
      <c r="J453" s="382">
        <v>149</v>
      </c>
      <c r="K453" s="383">
        <v>19.451697127937337</v>
      </c>
      <c r="L453" s="382">
        <v>131</v>
      </c>
      <c r="M453" s="383">
        <v>15.127020785219401</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5</v>
      </c>
      <c r="G454" s="2">
        <v>4.2372881355932197</v>
      </c>
      <c r="H454" s="382">
        <v>6</v>
      </c>
      <c r="I454" s="383">
        <v>3.3519553072625698</v>
      </c>
      <c r="J454" s="382">
        <v>44</v>
      </c>
      <c r="K454" s="383">
        <v>5.7441253263707575</v>
      </c>
      <c r="L454" s="382">
        <v>40</v>
      </c>
      <c r="M454" s="383">
        <v>4.6189376443418011</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0.84745762711864403</v>
      </c>
      <c r="H455" s="382">
        <v>1</v>
      </c>
      <c r="I455" s="383">
        <v>0.55865921787709494</v>
      </c>
      <c r="J455" s="382">
        <v>13</v>
      </c>
      <c r="K455" s="383">
        <v>1.6971279373368149</v>
      </c>
      <c r="L455" s="382">
        <v>16</v>
      </c>
      <c r="M455" s="383">
        <v>1.8475750577367205</v>
      </c>
      <c r="N455" s="453"/>
      <c r="O455" s="146">
        <v>5.101694915254237</v>
      </c>
      <c r="P455" s="460">
        <v>4.3798882681564244</v>
      </c>
      <c r="Q455" s="461" t="s">
        <v>80</v>
      </c>
      <c r="R455" s="462">
        <v>0.14889253938611691</v>
      </c>
      <c r="S455" s="460">
        <v>5.2258485639686683</v>
      </c>
      <c r="T455" s="461" t="s">
        <v>80</v>
      </c>
      <c r="U455" s="462">
        <v>-2.4513328768645679E-2</v>
      </c>
      <c r="V455" s="460">
        <v>4.5404157043879909</v>
      </c>
      <c r="W455" s="461" t="s">
        <v>80</v>
      </c>
      <c r="X455" s="462">
        <v>0.12318244638256869</v>
      </c>
    </row>
    <row r="456" spans="1:31" ht="12" customHeight="1" x14ac:dyDescent="0.25">
      <c r="A456" s="384"/>
      <c r="B456" s="650"/>
      <c r="C456" s="653"/>
      <c r="D456" s="452">
        <v>23</v>
      </c>
      <c r="E456" s="516" t="s">
        <v>76</v>
      </c>
      <c r="F456" s="1">
        <v>0</v>
      </c>
      <c r="G456" s="2">
        <v>0</v>
      </c>
      <c r="H456" s="382">
        <v>0</v>
      </c>
      <c r="I456" s="383">
        <v>0</v>
      </c>
      <c r="J456" s="382">
        <v>4</v>
      </c>
      <c r="K456" s="383">
        <v>0.52219321148825071</v>
      </c>
      <c r="L456" s="382">
        <v>4</v>
      </c>
      <c r="M456" s="383">
        <v>0.46189376443418012</v>
      </c>
      <c r="N456" s="453"/>
      <c r="O456" s="145"/>
      <c r="P456" s="463" t="s">
        <v>628</v>
      </c>
      <c r="Q456" s="464"/>
      <c r="R456" s="464"/>
      <c r="S456" s="463" t="s">
        <v>628</v>
      </c>
      <c r="T456" s="464"/>
      <c r="U456" s="464"/>
      <c r="V456" s="463" t="s">
        <v>628</v>
      </c>
      <c r="W456" s="465"/>
      <c r="X456" s="465"/>
      <c r="Z456" s="436">
        <v>3</v>
      </c>
      <c r="AA456" s="436">
        <v>3</v>
      </c>
      <c r="AB456" s="436">
        <v>3</v>
      </c>
    </row>
    <row r="457" spans="1:31" ht="12" customHeight="1" x14ac:dyDescent="0.25">
      <c r="A457" s="384"/>
      <c r="B457" s="650"/>
      <c r="C457" s="653"/>
      <c r="D457" s="452">
        <v>28</v>
      </c>
      <c r="E457" s="516" t="s">
        <v>77</v>
      </c>
      <c r="F457" s="1">
        <v>2</v>
      </c>
      <c r="G457" s="2">
        <v>1.6949152542372881</v>
      </c>
      <c r="H457" s="382">
        <v>1</v>
      </c>
      <c r="I457" s="383">
        <v>0.55865921787709494</v>
      </c>
      <c r="J457" s="382">
        <v>5</v>
      </c>
      <c r="K457" s="383">
        <v>0.65274151436031325</v>
      </c>
      <c r="L457" s="382">
        <v>4</v>
      </c>
      <c r="M457" s="383">
        <v>0.46189376443418012</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1</v>
      </c>
      <c r="G458" s="2">
        <v>0.84745762711864403</v>
      </c>
      <c r="H458" s="382">
        <v>2</v>
      </c>
      <c r="I458" s="383">
        <v>1.1173184357541899</v>
      </c>
      <c r="J458" s="382">
        <v>8</v>
      </c>
      <c r="K458" s="383">
        <v>1.0443864229765014</v>
      </c>
      <c r="L458" s="382">
        <v>4</v>
      </c>
      <c r="M458" s="383">
        <v>0.46189376443418012</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118</v>
      </c>
      <c r="G459" s="12">
        <v>100</v>
      </c>
      <c r="H459" s="398">
        <v>179</v>
      </c>
      <c r="I459" s="399">
        <v>100</v>
      </c>
      <c r="J459" s="398">
        <v>766</v>
      </c>
      <c r="K459" s="399">
        <v>100</v>
      </c>
      <c r="L459" s="398">
        <v>866</v>
      </c>
      <c r="M459" s="399">
        <v>100</v>
      </c>
      <c r="N459" s="453"/>
      <c r="O459" s="144"/>
      <c r="P459" s="505"/>
      <c r="Q459" s="482"/>
      <c r="R459" s="505"/>
      <c r="S459" s="505"/>
      <c r="T459" s="482"/>
      <c r="U459" s="505"/>
      <c r="V459" s="505"/>
      <c r="W459" s="482"/>
      <c r="X459" s="505"/>
    </row>
    <row r="460" spans="1:31" s="450" customFormat="1" ht="15" customHeight="1" x14ac:dyDescent="0.25">
      <c r="A460" s="446" t="s">
        <v>592</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455</v>
      </c>
      <c r="D461" s="452">
        <v>1</v>
      </c>
      <c r="E461" s="391" t="s">
        <v>39</v>
      </c>
      <c r="F461" s="1">
        <v>15</v>
      </c>
      <c r="G461" s="2">
        <v>12.711864406779661</v>
      </c>
      <c r="H461" s="382">
        <v>21</v>
      </c>
      <c r="I461" s="383">
        <v>11.666666666666666</v>
      </c>
      <c r="J461" s="382">
        <v>87</v>
      </c>
      <c r="K461" s="383">
        <v>11.402359108781127</v>
      </c>
      <c r="L461" s="382">
        <v>128</v>
      </c>
      <c r="M461" s="383">
        <v>14.797687861271678</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40</v>
      </c>
      <c r="G462" s="2">
        <v>33.898305084745758</v>
      </c>
      <c r="H462" s="382">
        <v>69</v>
      </c>
      <c r="I462" s="383">
        <v>38.333333333333336</v>
      </c>
      <c r="J462" s="382">
        <v>292</v>
      </c>
      <c r="K462" s="383">
        <v>38.269986893840105</v>
      </c>
      <c r="L462" s="382">
        <v>291</v>
      </c>
      <c r="M462" s="383">
        <v>33.641618497109825</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454</v>
      </c>
      <c r="F463" s="1">
        <v>29</v>
      </c>
      <c r="G463" s="2">
        <v>24.576271186440678</v>
      </c>
      <c r="H463" s="382">
        <v>57</v>
      </c>
      <c r="I463" s="383">
        <v>31.666666666666664</v>
      </c>
      <c r="J463" s="382">
        <v>183</v>
      </c>
      <c r="K463" s="383">
        <v>23.984272608125821</v>
      </c>
      <c r="L463" s="382">
        <v>233</v>
      </c>
      <c r="M463" s="383">
        <v>26.936416184971097</v>
      </c>
      <c r="N463" s="453"/>
      <c r="O463" s="146">
        <v>2.7796610169491527</v>
      </c>
      <c r="P463" s="460">
        <v>2.5944444444444446</v>
      </c>
      <c r="Q463" s="461" t="s">
        <v>80</v>
      </c>
      <c r="R463" s="462">
        <v>0.1755047449364317</v>
      </c>
      <c r="S463" s="460">
        <v>2.7103538663171691</v>
      </c>
      <c r="T463" s="461" t="s">
        <v>80</v>
      </c>
      <c r="U463" s="462">
        <v>6.2898094621499243E-2</v>
      </c>
      <c r="V463" s="460">
        <v>2.6728323699421965</v>
      </c>
      <c r="W463" s="461" t="s">
        <v>80</v>
      </c>
      <c r="X463" s="462">
        <v>9.5223588090725314E-2</v>
      </c>
      <c r="Z463" s="539"/>
      <c r="AC463" s="540"/>
      <c r="AD463" s="224"/>
      <c r="AE463" s="224"/>
    </row>
    <row r="464" spans="1:31" ht="12" customHeight="1" x14ac:dyDescent="0.25">
      <c r="A464" s="384"/>
      <c r="B464" s="650"/>
      <c r="C464" s="653"/>
      <c r="D464" s="452">
        <v>4</v>
      </c>
      <c r="E464" s="516" t="s">
        <v>57</v>
      </c>
      <c r="F464" s="1">
        <v>24</v>
      </c>
      <c r="G464" s="2">
        <v>20.33898305084746</v>
      </c>
      <c r="H464" s="382">
        <v>28</v>
      </c>
      <c r="I464" s="383">
        <v>15.555555555555555</v>
      </c>
      <c r="J464" s="382">
        <v>157</v>
      </c>
      <c r="K464" s="383">
        <v>20.576671035386632</v>
      </c>
      <c r="L464" s="382">
        <v>162</v>
      </c>
      <c r="M464" s="383">
        <v>18.728323699421964</v>
      </c>
      <c r="N464" s="453"/>
      <c r="O464" s="145"/>
      <c r="P464" s="463" t="s">
        <v>628</v>
      </c>
      <c r="Q464" s="464"/>
      <c r="R464" s="464"/>
      <c r="S464" s="463" t="s">
        <v>628</v>
      </c>
      <c r="T464" s="464"/>
      <c r="U464" s="464"/>
      <c r="V464" s="463" t="s">
        <v>628</v>
      </c>
      <c r="W464" s="465"/>
      <c r="X464" s="465"/>
      <c r="Z464" s="436">
        <v>3</v>
      </c>
      <c r="AA464" s="436">
        <v>3</v>
      </c>
      <c r="AB464" s="436">
        <v>3</v>
      </c>
      <c r="AC464" s="540"/>
      <c r="AD464" s="224"/>
      <c r="AE464" s="224"/>
    </row>
    <row r="465" spans="1:31" ht="12" customHeight="1" x14ac:dyDescent="0.25">
      <c r="A465" s="384"/>
      <c r="B465" s="650"/>
      <c r="C465" s="653"/>
      <c r="D465" s="452">
        <v>5</v>
      </c>
      <c r="E465" s="381" t="s">
        <v>453</v>
      </c>
      <c r="F465" s="1">
        <v>10</v>
      </c>
      <c r="G465" s="2">
        <v>8.4745762711864394</v>
      </c>
      <c r="H465" s="382">
        <v>5</v>
      </c>
      <c r="I465" s="383">
        <v>2.7777777777777777</v>
      </c>
      <c r="J465" s="382">
        <v>44</v>
      </c>
      <c r="K465" s="383">
        <v>5.7667103538663174</v>
      </c>
      <c r="L465" s="382">
        <v>51</v>
      </c>
      <c r="M465" s="383">
        <v>5.895953757225433</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118</v>
      </c>
      <c r="G466" s="12">
        <v>100</v>
      </c>
      <c r="H466" s="398">
        <v>180</v>
      </c>
      <c r="I466" s="399">
        <v>100</v>
      </c>
      <c r="J466" s="398">
        <v>763</v>
      </c>
      <c r="K466" s="399">
        <v>100</v>
      </c>
      <c r="L466" s="398">
        <v>865</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452</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92" t="s">
        <v>451</v>
      </c>
      <c r="C468" s="692"/>
      <c r="D468" s="692"/>
      <c r="E468" s="692"/>
      <c r="F468" s="382"/>
      <c r="G468" s="383"/>
      <c r="H468" s="382"/>
      <c r="I468" s="383"/>
      <c r="J468" s="382"/>
      <c r="K468" s="383"/>
      <c r="L468" s="382"/>
      <c r="M468" s="383"/>
      <c r="N468" s="453"/>
      <c r="O468" s="146">
        <v>6.7264957264957275</v>
      </c>
      <c r="P468" s="460">
        <v>6.394943820224718</v>
      </c>
      <c r="Q468" s="461" t="s">
        <v>80</v>
      </c>
      <c r="R468" s="462">
        <v>5.6703168346919443E-2</v>
      </c>
      <c r="S468" s="460">
        <v>6.9258597883597943</v>
      </c>
      <c r="T468" s="461" t="s">
        <v>80</v>
      </c>
      <c r="U468" s="462">
        <v>-3.3667696343557443E-2</v>
      </c>
      <c r="V468" s="460">
        <v>7.3250000000000037</v>
      </c>
      <c r="W468" s="461" t="s">
        <v>80</v>
      </c>
      <c r="X468" s="462">
        <v>-9.9293587419884796E-2</v>
      </c>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628</v>
      </c>
      <c r="Q469" s="464"/>
      <c r="R469" s="464"/>
      <c r="S469" s="463" t="s">
        <v>628</v>
      </c>
      <c r="T469" s="464"/>
      <c r="U469" s="464"/>
      <c r="V469" s="463" t="s">
        <v>628</v>
      </c>
      <c r="W469" s="465"/>
      <c r="X469" s="465"/>
      <c r="Y469" s="7"/>
      <c r="Z469" s="436">
        <v>3</v>
      </c>
      <c r="AA469" s="43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450</v>
      </c>
      <c r="D471" s="552">
        <v>1</v>
      </c>
      <c r="E471" s="390" t="s">
        <v>71</v>
      </c>
      <c r="F471" s="151">
        <v>0</v>
      </c>
      <c r="G471" s="150">
        <v>0</v>
      </c>
      <c r="H471" s="373">
        <v>0</v>
      </c>
      <c r="I471" s="374">
        <v>0</v>
      </c>
      <c r="J471" s="373">
        <v>2</v>
      </c>
      <c r="K471" s="374">
        <v>0.26455026455026454</v>
      </c>
      <c r="L471" s="373">
        <v>1</v>
      </c>
      <c r="M471" s="374">
        <v>0.11655011655011654</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449</v>
      </c>
      <c r="F472" s="13">
        <v>60</v>
      </c>
      <c r="G472" s="14">
        <v>51.282051282051277</v>
      </c>
      <c r="H472" s="380">
        <v>97</v>
      </c>
      <c r="I472" s="375">
        <v>54.49438202247191</v>
      </c>
      <c r="J472" s="380">
        <v>370</v>
      </c>
      <c r="K472" s="375">
        <v>48.941798941798943</v>
      </c>
      <c r="L472" s="380">
        <v>386</v>
      </c>
      <c r="M472" s="375">
        <v>44.988344988344984</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448</v>
      </c>
      <c r="F473" s="13">
        <v>33</v>
      </c>
      <c r="G473" s="14">
        <v>28.205128205128204</v>
      </c>
      <c r="H473" s="380">
        <v>52</v>
      </c>
      <c r="I473" s="375">
        <v>29.213483146067414</v>
      </c>
      <c r="J473" s="380">
        <v>229</v>
      </c>
      <c r="K473" s="375">
        <v>30.291005291005291</v>
      </c>
      <c r="L473" s="380">
        <v>265</v>
      </c>
      <c r="M473" s="375">
        <v>30.885780885780882</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447</v>
      </c>
      <c r="F474" s="13">
        <v>13</v>
      </c>
      <c r="G474" s="14">
        <v>11.111111111111111</v>
      </c>
      <c r="H474" s="380">
        <v>13</v>
      </c>
      <c r="I474" s="375">
        <v>7.3033707865168536</v>
      </c>
      <c r="J474" s="380">
        <v>70</v>
      </c>
      <c r="K474" s="375">
        <v>9.2592592592592595</v>
      </c>
      <c r="L474" s="380">
        <v>99</v>
      </c>
      <c r="M474" s="375">
        <v>11.538461538461538</v>
      </c>
      <c r="N474" s="544"/>
      <c r="O474" s="517"/>
      <c r="P474" s="690"/>
      <c r="Q474" s="690"/>
      <c r="R474" s="690"/>
      <c r="S474" s="690"/>
      <c r="T474" s="690"/>
      <c r="U474" s="690"/>
      <c r="V474" s="691"/>
      <c r="W474" s="691"/>
      <c r="X474" s="691"/>
      <c r="Z474" s="557"/>
      <c r="AA474" s="557"/>
      <c r="AB474" s="557"/>
      <c r="AC474" s="546"/>
      <c r="AD474" s="546"/>
      <c r="AE474" s="546"/>
    </row>
    <row r="475" spans="1:31" s="228" customFormat="1" ht="20.25" customHeight="1" x14ac:dyDescent="0.25">
      <c r="A475" s="386"/>
      <c r="B475" s="554"/>
      <c r="C475" s="652"/>
      <c r="D475" s="555">
        <v>5</v>
      </c>
      <c r="E475" s="401" t="s">
        <v>446</v>
      </c>
      <c r="F475" s="13">
        <v>4</v>
      </c>
      <c r="G475" s="14">
        <v>3.4188034188034191</v>
      </c>
      <c r="H475" s="380">
        <v>8</v>
      </c>
      <c r="I475" s="375">
        <v>4.4943820224719104</v>
      </c>
      <c r="J475" s="380">
        <v>46</v>
      </c>
      <c r="K475" s="375">
        <v>6.0846560846560847</v>
      </c>
      <c r="L475" s="380">
        <v>60</v>
      </c>
      <c r="M475" s="375">
        <v>6.9930069930069934</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445</v>
      </c>
      <c r="F476" s="13">
        <v>6</v>
      </c>
      <c r="G476" s="14">
        <v>5.1282051282051277</v>
      </c>
      <c r="H476" s="380">
        <v>7</v>
      </c>
      <c r="I476" s="375">
        <v>3.9325842696629212</v>
      </c>
      <c r="J476" s="380">
        <v>35</v>
      </c>
      <c r="K476" s="375">
        <v>4.6296296296296298</v>
      </c>
      <c r="L476" s="380">
        <v>39</v>
      </c>
      <c r="M476" s="375">
        <v>4.5454545454545459</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444</v>
      </c>
      <c r="F477" s="13">
        <v>1</v>
      </c>
      <c r="G477" s="14">
        <v>0.85470085470085477</v>
      </c>
      <c r="H477" s="380">
        <v>1</v>
      </c>
      <c r="I477" s="375">
        <v>0.5617977528089888</v>
      </c>
      <c r="J477" s="380">
        <v>4</v>
      </c>
      <c r="K477" s="375">
        <v>0.52910052910052907</v>
      </c>
      <c r="L477" s="380">
        <v>8</v>
      </c>
      <c r="M477" s="375">
        <v>0.93240093240093236</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89"/>
      <c r="D478" s="480"/>
      <c r="E478" s="432" t="s">
        <v>4</v>
      </c>
      <c r="F478" s="15">
        <v>117</v>
      </c>
      <c r="G478" s="15">
        <v>100</v>
      </c>
      <c r="H478" s="395">
        <v>178</v>
      </c>
      <c r="I478" s="396">
        <v>100</v>
      </c>
      <c r="J478" s="395">
        <v>756</v>
      </c>
      <c r="K478" s="396">
        <v>100</v>
      </c>
      <c r="L478" s="395">
        <v>858</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18</v>
      </c>
      <c r="G480" s="2">
        <v>15</v>
      </c>
      <c r="H480" s="382">
        <v>8</v>
      </c>
      <c r="I480" s="383">
        <v>4.4444444444444446</v>
      </c>
      <c r="J480" s="382">
        <v>57</v>
      </c>
      <c r="K480" s="383">
        <v>7.3929961089494167</v>
      </c>
      <c r="L480" s="382">
        <v>58</v>
      </c>
      <c r="M480" s="383">
        <v>6.6820276497695854</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31</v>
      </c>
      <c r="G481" s="2">
        <v>25.833333333333336</v>
      </c>
      <c r="H481" s="382">
        <v>51</v>
      </c>
      <c r="I481" s="383">
        <v>28.333333333333332</v>
      </c>
      <c r="J481" s="382">
        <v>188</v>
      </c>
      <c r="K481" s="383">
        <v>24.383916990920881</v>
      </c>
      <c r="L481" s="382">
        <v>200</v>
      </c>
      <c r="M481" s="383">
        <v>23.041474654377879</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43</v>
      </c>
      <c r="G482" s="2">
        <v>35.833333333333336</v>
      </c>
      <c r="H482" s="382">
        <v>75</v>
      </c>
      <c r="I482" s="383">
        <v>41.666666666666671</v>
      </c>
      <c r="J482" s="382">
        <v>292</v>
      </c>
      <c r="K482" s="383">
        <v>37.872892347600519</v>
      </c>
      <c r="L482" s="382">
        <v>328</v>
      </c>
      <c r="M482" s="383">
        <v>37.788018433179722</v>
      </c>
      <c r="N482" s="453"/>
      <c r="O482" s="146">
        <v>2.6749999999999998</v>
      </c>
      <c r="P482" s="460">
        <v>2.8833333333333333</v>
      </c>
      <c r="Q482" s="461" t="s">
        <v>80</v>
      </c>
      <c r="R482" s="462">
        <v>-0.22982362483216695</v>
      </c>
      <c r="S482" s="460">
        <v>2.9118028534370946</v>
      </c>
      <c r="T482" s="461" t="s">
        <v>621</v>
      </c>
      <c r="U482" s="462">
        <v>-0.25572135184643374</v>
      </c>
      <c r="V482" s="460">
        <v>2.9608294930875574</v>
      </c>
      <c r="W482" s="461" t="s">
        <v>620</v>
      </c>
      <c r="X482" s="462">
        <v>-0.31134848789622838</v>
      </c>
    </row>
    <row r="483" spans="1:31" ht="12" customHeight="1" x14ac:dyDescent="0.25">
      <c r="A483" s="384"/>
      <c r="B483" s="650"/>
      <c r="C483" s="653"/>
      <c r="D483" s="452">
        <v>4</v>
      </c>
      <c r="E483" s="381" t="s">
        <v>54</v>
      </c>
      <c r="F483" s="1">
        <v>28</v>
      </c>
      <c r="G483" s="2">
        <v>23.333333333333332</v>
      </c>
      <c r="H483" s="382">
        <v>46</v>
      </c>
      <c r="I483" s="383">
        <v>25.555555555555554</v>
      </c>
      <c r="J483" s="382">
        <v>234</v>
      </c>
      <c r="K483" s="383">
        <v>30.350194552529182</v>
      </c>
      <c r="L483" s="382">
        <v>282</v>
      </c>
      <c r="M483" s="383">
        <v>32.488479262672811</v>
      </c>
      <c r="N483" s="453"/>
      <c r="O483" s="145"/>
      <c r="P483" s="463" t="s">
        <v>628</v>
      </c>
      <c r="Q483" s="464"/>
      <c r="R483" s="464"/>
      <c r="S483" s="463" t="s">
        <v>440</v>
      </c>
      <c r="T483" s="464"/>
      <c r="U483" s="464"/>
      <c r="V483" s="463" t="s">
        <v>439</v>
      </c>
      <c r="W483" s="465"/>
      <c r="X483" s="465"/>
      <c r="Z483" s="436">
        <v>3</v>
      </c>
      <c r="AA483" s="436">
        <v>2</v>
      </c>
      <c r="AB483" s="436">
        <v>1</v>
      </c>
    </row>
    <row r="484" spans="1:31" ht="12" customHeight="1" x14ac:dyDescent="0.25">
      <c r="A484" s="384"/>
      <c r="B484" s="651"/>
      <c r="C484" s="654"/>
      <c r="D484" s="466"/>
      <c r="E484" s="397" t="s">
        <v>4</v>
      </c>
      <c r="F484" s="11">
        <v>120</v>
      </c>
      <c r="G484" s="12">
        <v>100</v>
      </c>
      <c r="H484" s="398">
        <v>180</v>
      </c>
      <c r="I484" s="399">
        <v>100</v>
      </c>
      <c r="J484" s="398">
        <v>771</v>
      </c>
      <c r="K484" s="399">
        <v>100</v>
      </c>
      <c r="L484" s="398">
        <v>868</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15</v>
      </c>
      <c r="G485" s="2">
        <v>12.396694214876034</v>
      </c>
      <c r="H485" s="382">
        <v>13</v>
      </c>
      <c r="I485" s="383">
        <v>7.2222222222222214</v>
      </c>
      <c r="J485" s="382">
        <v>85</v>
      </c>
      <c r="K485" s="383">
        <v>11.038961038961039</v>
      </c>
      <c r="L485" s="382">
        <v>89</v>
      </c>
      <c r="M485" s="383">
        <v>10.277136258660507</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39</v>
      </c>
      <c r="G486" s="2">
        <v>32.231404958677686</v>
      </c>
      <c r="H486" s="382">
        <v>51</v>
      </c>
      <c r="I486" s="383">
        <v>28.333333333333332</v>
      </c>
      <c r="J486" s="382">
        <v>194</v>
      </c>
      <c r="K486" s="383">
        <v>25.194805194805191</v>
      </c>
      <c r="L486" s="382">
        <v>238</v>
      </c>
      <c r="M486" s="383">
        <v>27.482678983833718</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39</v>
      </c>
      <c r="G487" s="2">
        <v>32.231404958677686</v>
      </c>
      <c r="H487" s="382">
        <v>72</v>
      </c>
      <c r="I487" s="383">
        <v>40</v>
      </c>
      <c r="J487" s="382">
        <v>268</v>
      </c>
      <c r="K487" s="383">
        <v>34.805194805194809</v>
      </c>
      <c r="L487" s="382">
        <v>301</v>
      </c>
      <c r="M487" s="383">
        <v>34.757505773672051</v>
      </c>
      <c r="N487" s="453"/>
      <c r="O487" s="146">
        <v>2.6611570247933884</v>
      </c>
      <c r="P487" s="460">
        <v>2.8166666666666669</v>
      </c>
      <c r="Q487" s="461" t="s">
        <v>80</v>
      </c>
      <c r="R487" s="462">
        <v>-0.16870461312537482</v>
      </c>
      <c r="S487" s="460">
        <v>2.8168831168831168</v>
      </c>
      <c r="T487" s="461" t="s">
        <v>80</v>
      </c>
      <c r="U487" s="462">
        <v>-0.15979639165135612</v>
      </c>
      <c r="V487" s="460">
        <v>2.7944572748267897</v>
      </c>
      <c r="W487" s="461" t="s">
        <v>80</v>
      </c>
      <c r="X487" s="462">
        <v>-0.13879749691194473</v>
      </c>
    </row>
    <row r="488" spans="1:31" ht="12" customHeight="1" x14ac:dyDescent="0.25">
      <c r="A488" s="384"/>
      <c r="B488" s="650"/>
      <c r="C488" s="653"/>
      <c r="D488" s="452">
        <v>4</v>
      </c>
      <c r="E488" s="381" t="s">
        <v>54</v>
      </c>
      <c r="F488" s="1">
        <v>28</v>
      </c>
      <c r="G488" s="2">
        <v>23.140495867768596</v>
      </c>
      <c r="H488" s="382">
        <v>44</v>
      </c>
      <c r="I488" s="383">
        <v>24.444444444444443</v>
      </c>
      <c r="J488" s="382">
        <v>223</v>
      </c>
      <c r="K488" s="383">
        <v>28.961038961038959</v>
      </c>
      <c r="L488" s="382">
        <v>238</v>
      </c>
      <c r="M488" s="383">
        <v>27.482678983833718</v>
      </c>
      <c r="N488" s="453"/>
      <c r="O488" s="145"/>
      <c r="P488" s="463" t="s">
        <v>628</v>
      </c>
      <c r="Q488" s="464"/>
      <c r="R488" s="464"/>
      <c r="S488" s="463" t="s">
        <v>628</v>
      </c>
      <c r="T488" s="464"/>
      <c r="U488" s="464"/>
      <c r="V488" s="463" t="s">
        <v>628</v>
      </c>
      <c r="W488" s="465"/>
      <c r="X488" s="465"/>
      <c r="Z488" s="436">
        <v>3</v>
      </c>
      <c r="AA488" s="436">
        <v>3</v>
      </c>
      <c r="AB488" s="436">
        <v>3</v>
      </c>
    </row>
    <row r="489" spans="1:31" ht="12" customHeight="1" x14ac:dyDescent="0.25">
      <c r="A489" s="384"/>
      <c r="B489" s="651"/>
      <c r="C489" s="654"/>
      <c r="D489" s="466"/>
      <c r="E489" s="397" t="s">
        <v>4</v>
      </c>
      <c r="F489" s="11">
        <v>121</v>
      </c>
      <c r="G489" s="12">
        <v>100</v>
      </c>
      <c r="H489" s="398">
        <v>180</v>
      </c>
      <c r="I489" s="399">
        <v>100</v>
      </c>
      <c r="J489" s="398">
        <v>770</v>
      </c>
      <c r="K489" s="399">
        <v>100</v>
      </c>
      <c r="L489" s="398">
        <v>866</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4</v>
      </c>
      <c r="G490" s="2">
        <v>3.3057851239669422</v>
      </c>
      <c r="H490" s="382">
        <v>3</v>
      </c>
      <c r="I490" s="383">
        <v>1.6759776536312849</v>
      </c>
      <c r="J490" s="382">
        <v>17</v>
      </c>
      <c r="K490" s="383">
        <v>2.213541666666667</v>
      </c>
      <c r="L490" s="382">
        <v>17</v>
      </c>
      <c r="M490" s="383">
        <v>1.9607843137254901</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28</v>
      </c>
      <c r="G491" s="2">
        <v>23.140495867768596</v>
      </c>
      <c r="H491" s="382">
        <v>18</v>
      </c>
      <c r="I491" s="383">
        <v>10.05586592178771</v>
      </c>
      <c r="J491" s="382">
        <v>105</v>
      </c>
      <c r="K491" s="383">
        <v>13.671875</v>
      </c>
      <c r="L491" s="382">
        <v>93</v>
      </c>
      <c r="M491" s="383">
        <v>10.726643598615917</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41</v>
      </c>
      <c r="G492" s="2">
        <v>33.884297520661157</v>
      </c>
      <c r="H492" s="382">
        <v>75</v>
      </c>
      <c r="I492" s="383">
        <v>41.899441340782126</v>
      </c>
      <c r="J492" s="382">
        <v>268</v>
      </c>
      <c r="K492" s="383">
        <v>34.895833333333329</v>
      </c>
      <c r="L492" s="382">
        <v>300</v>
      </c>
      <c r="M492" s="383">
        <v>34.602076124567475</v>
      </c>
      <c r="N492" s="453"/>
      <c r="O492" s="146">
        <v>3.0991735537190084</v>
      </c>
      <c r="P492" s="460">
        <v>3.3296089385474859</v>
      </c>
      <c r="Q492" s="461" t="s">
        <v>621</v>
      </c>
      <c r="R492" s="462">
        <v>-0.29296816385352747</v>
      </c>
      <c r="S492" s="460">
        <v>3.3111979166666665</v>
      </c>
      <c r="T492" s="461" t="s">
        <v>620</v>
      </c>
      <c r="U492" s="462">
        <v>-0.26508798673126976</v>
      </c>
      <c r="V492" s="460">
        <v>3.3806228373702423</v>
      </c>
      <c r="W492" s="461" t="s">
        <v>622</v>
      </c>
      <c r="X492" s="462">
        <v>-0.36595544742535047</v>
      </c>
    </row>
    <row r="493" spans="1:31" ht="12" customHeight="1" x14ac:dyDescent="0.25">
      <c r="A493" s="384"/>
      <c r="B493" s="650"/>
      <c r="C493" s="653"/>
      <c r="D493" s="452">
        <v>4</v>
      </c>
      <c r="E493" s="381" t="s">
        <v>54</v>
      </c>
      <c r="F493" s="1">
        <v>48</v>
      </c>
      <c r="G493" s="2">
        <v>39.669421487603309</v>
      </c>
      <c r="H493" s="382">
        <v>83</v>
      </c>
      <c r="I493" s="383">
        <v>46.368715083798882</v>
      </c>
      <c r="J493" s="382">
        <v>378</v>
      </c>
      <c r="K493" s="383">
        <v>49.21875</v>
      </c>
      <c r="L493" s="382">
        <v>457</v>
      </c>
      <c r="M493" s="383">
        <v>52.71049596309112</v>
      </c>
      <c r="N493" s="453"/>
      <c r="O493" s="145"/>
      <c r="P493" s="463" t="s">
        <v>440</v>
      </c>
      <c r="Q493" s="464"/>
      <c r="R493" s="464"/>
      <c r="S493" s="463" t="s">
        <v>440</v>
      </c>
      <c r="T493" s="464"/>
      <c r="U493" s="464"/>
      <c r="V493" s="463" t="s">
        <v>439</v>
      </c>
      <c r="W493" s="465"/>
      <c r="X493" s="465"/>
      <c r="Z493" s="436">
        <v>2</v>
      </c>
      <c r="AA493" s="436">
        <v>2</v>
      </c>
      <c r="AB493" s="436">
        <v>1</v>
      </c>
    </row>
    <row r="494" spans="1:31" ht="12" customHeight="1" x14ac:dyDescent="0.25">
      <c r="A494" s="384"/>
      <c r="B494" s="651"/>
      <c r="C494" s="654"/>
      <c r="D494" s="466"/>
      <c r="E494" s="397" t="s">
        <v>4</v>
      </c>
      <c r="F494" s="11">
        <v>121</v>
      </c>
      <c r="G494" s="12">
        <v>100</v>
      </c>
      <c r="H494" s="398">
        <v>179</v>
      </c>
      <c r="I494" s="399">
        <v>100</v>
      </c>
      <c r="J494" s="398">
        <v>768</v>
      </c>
      <c r="K494" s="399">
        <v>100</v>
      </c>
      <c r="L494" s="398">
        <v>867</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9</v>
      </c>
      <c r="G495" s="10">
        <v>7.5</v>
      </c>
      <c r="H495" s="485">
        <v>10</v>
      </c>
      <c r="I495" s="486">
        <v>5.6179775280898872</v>
      </c>
      <c r="J495" s="485">
        <v>35</v>
      </c>
      <c r="K495" s="486">
        <v>4.5572916666666661</v>
      </c>
      <c r="L495" s="485">
        <v>34</v>
      </c>
      <c r="M495" s="486">
        <v>3.9351851851851851</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28</v>
      </c>
      <c r="G496" s="2">
        <v>23.333333333333332</v>
      </c>
      <c r="H496" s="382">
        <v>38</v>
      </c>
      <c r="I496" s="383">
        <v>21.348314606741571</v>
      </c>
      <c r="J496" s="382">
        <v>154</v>
      </c>
      <c r="K496" s="383">
        <v>20.052083333333336</v>
      </c>
      <c r="L496" s="382">
        <v>170</v>
      </c>
      <c r="M496" s="383">
        <v>19.675925925925927</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48</v>
      </c>
      <c r="G497" s="2">
        <v>40</v>
      </c>
      <c r="H497" s="382">
        <v>64</v>
      </c>
      <c r="I497" s="383">
        <v>35.955056179775283</v>
      </c>
      <c r="J497" s="382">
        <v>293</v>
      </c>
      <c r="K497" s="383">
        <v>38.151041666666671</v>
      </c>
      <c r="L497" s="382">
        <v>310</v>
      </c>
      <c r="M497" s="383">
        <v>35.879629629629626</v>
      </c>
      <c r="N497" s="453"/>
      <c r="O497" s="146">
        <v>2.9083333333333332</v>
      </c>
      <c r="P497" s="460">
        <v>3.0449438202247192</v>
      </c>
      <c r="Q497" s="461" t="s">
        <v>80</v>
      </c>
      <c r="R497" s="462">
        <v>-0.15120026979327314</v>
      </c>
      <c r="S497" s="460">
        <v>3.0807291666666665</v>
      </c>
      <c r="T497" s="461" t="s">
        <v>621</v>
      </c>
      <c r="U497" s="462">
        <v>-0.1978064565750384</v>
      </c>
      <c r="V497" s="460">
        <v>3.1296296296296298</v>
      </c>
      <c r="W497" s="461" t="s">
        <v>620</v>
      </c>
      <c r="X497" s="462">
        <v>-0.25501673734133651</v>
      </c>
    </row>
    <row r="498" spans="1:28" ht="12" customHeight="1" x14ac:dyDescent="0.25">
      <c r="A498" s="384"/>
      <c r="B498" s="650"/>
      <c r="C498" s="653"/>
      <c r="D498" s="452">
        <v>4</v>
      </c>
      <c r="E498" s="381" t="s">
        <v>54</v>
      </c>
      <c r="F498" s="1">
        <v>35</v>
      </c>
      <c r="G498" s="2">
        <v>29.166666666666668</v>
      </c>
      <c r="H498" s="382">
        <v>66</v>
      </c>
      <c r="I498" s="383">
        <v>37.078651685393261</v>
      </c>
      <c r="J498" s="382">
        <v>286</v>
      </c>
      <c r="K498" s="383">
        <v>37.239583333333329</v>
      </c>
      <c r="L498" s="382">
        <v>350</v>
      </c>
      <c r="M498" s="383">
        <v>40.50925925925926</v>
      </c>
      <c r="N498" s="453"/>
      <c r="O498" s="145"/>
      <c r="P498" s="463" t="s">
        <v>628</v>
      </c>
      <c r="Q498" s="464"/>
      <c r="R498" s="464"/>
      <c r="S498" s="463" t="s">
        <v>440</v>
      </c>
      <c r="T498" s="464"/>
      <c r="U498" s="464"/>
      <c r="V498" s="463" t="s">
        <v>440</v>
      </c>
      <c r="W498" s="465"/>
      <c r="X498" s="465"/>
      <c r="Z498" s="436">
        <v>3</v>
      </c>
      <c r="AA498" s="436">
        <v>2</v>
      </c>
      <c r="AB498" s="436">
        <v>2</v>
      </c>
    </row>
    <row r="499" spans="1:28" ht="12" customHeight="1" x14ac:dyDescent="0.25">
      <c r="A499" s="508"/>
      <c r="B499" s="651"/>
      <c r="C499" s="654"/>
      <c r="D499" s="466"/>
      <c r="E499" s="397" t="s">
        <v>4</v>
      </c>
      <c r="F499" s="11">
        <v>120</v>
      </c>
      <c r="G499" s="12">
        <v>100</v>
      </c>
      <c r="H499" s="398">
        <v>178</v>
      </c>
      <c r="I499" s="399">
        <v>100</v>
      </c>
      <c r="J499" s="398">
        <v>768</v>
      </c>
      <c r="K499" s="399">
        <v>100</v>
      </c>
      <c r="L499" s="398">
        <v>864</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20</v>
      </c>
      <c r="G500" s="10">
        <v>16.666666666666664</v>
      </c>
      <c r="H500" s="485">
        <v>21</v>
      </c>
      <c r="I500" s="486">
        <v>11.731843575418994</v>
      </c>
      <c r="J500" s="485">
        <v>93</v>
      </c>
      <c r="K500" s="486">
        <v>12.109375</v>
      </c>
      <c r="L500" s="485">
        <v>93</v>
      </c>
      <c r="M500" s="486">
        <v>10.739030023094688</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36</v>
      </c>
      <c r="G501" s="2">
        <v>30</v>
      </c>
      <c r="H501" s="382">
        <v>51</v>
      </c>
      <c r="I501" s="383">
        <v>28.491620111731841</v>
      </c>
      <c r="J501" s="382">
        <v>212</v>
      </c>
      <c r="K501" s="383">
        <v>27.604166666666668</v>
      </c>
      <c r="L501" s="382">
        <v>226</v>
      </c>
      <c r="M501" s="383">
        <v>26.096997690531175</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37</v>
      </c>
      <c r="G502" s="2">
        <v>30.833333333333336</v>
      </c>
      <c r="H502" s="382">
        <v>61</v>
      </c>
      <c r="I502" s="383">
        <v>34.07821229050279</v>
      </c>
      <c r="J502" s="382">
        <v>238</v>
      </c>
      <c r="K502" s="383">
        <v>30.989583333333332</v>
      </c>
      <c r="L502" s="382">
        <v>292</v>
      </c>
      <c r="M502" s="383">
        <v>33.71824480369515</v>
      </c>
      <c r="N502" s="453"/>
      <c r="O502" s="146">
        <v>2.5916666666666668</v>
      </c>
      <c r="P502" s="460">
        <v>2.7374301675977653</v>
      </c>
      <c r="Q502" s="461" t="s">
        <v>80</v>
      </c>
      <c r="R502" s="462">
        <v>-0.14709413824575199</v>
      </c>
      <c r="S502" s="460">
        <v>2.7747395833333335</v>
      </c>
      <c r="T502" s="461" t="s">
        <v>80</v>
      </c>
      <c r="U502" s="462">
        <v>-0.18235176711441467</v>
      </c>
      <c r="V502" s="460">
        <v>2.8187066974595845</v>
      </c>
      <c r="W502" s="461" t="s">
        <v>621</v>
      </c>
      <c r="X502" s="462">
        <v>-0.23136828015456898</v>
      </c>
    </row>
    <row r="503" spans="1:28" ht="12" customHeight="1" x14ac:dyDescent="0.25">
      <c r="A503" s="384"/>
      <c r="B503" s="650"/>
      <c r="C503" s="653"/>
      <c r="D503" s="452">
        <v>4</v>
      </c>
      <c r="E503" s="381" t="s">
        <v>54</v>
      </c>
      <c r="F503" s="1">
        <v>27</v>
      </c>
      <c r="G503" s="2">
        <v>22.5</v>
      </c>
      <c r="H503" s="382">
        <v>46</v>
      </c>
      <c r="I503" s="383">
        <v>25.69832402234637</v>
      </c>
      <c r="J503" s="382">
        <v>225</v>
      </c>
      <c r="K503" s="383">
        <v>29.296875</v>
      </c>
      <c r="L503" s="382">
        <v>255</v>
      </c>
      <c r="M503" s="383">
        <v>29.445727482678986</v>
      </c>
      <c r="N503" s="453"/>
      <c r="O503" s="145"/>
      <c r="P503" s="463" t="s">
        <v>628</v>
      </c>
      <c r="Q503" s="464"/>
      <c r="R503" s="464"/>
      <c r="S503" s="463" t="s">
        <v>628</v>
      </c>
      <c r="T503" s="464"/>
      <c r="U503" s="464"/>
      <c r="V503" s="463" t="s">
        <v>440</v>
      </c>
      <c r="W503" s="465"/>
      <c r="X503" s="465"/>
      <c r="Z503" s="436">
        <v>3</v>
      </c>
      <c r="AA503" s="436">
        <v>3</v>
      </c>
      <c r="AB503" s="436">
        <v>2</v>
      </c>
    </row>
    <row r="504" spans="1:28" ht="12" customHeight="1" x14ac:dyDescent="0.25">
      <c r="A504" s="384"/>
      <c r="B504" s="651"/>
      <c r="C504" s="654"/>
      <c r="D504" s="466"/>
      <c r="E504" s="397" t="s">
        <v>4</v>
      </c>
      <c r="F504" s="11">
        <v>120</v>
      </c>
      <c r="G504" s="12">
        <v>100</v>
      </c>
      <c r="H504" s="398">
        <v>179</v>
      </c>
      <c r="I504" s="399">
        <v>100</v>
      </c>
      <c r="J504" s="398">
        <v>768</v>
      </c>
      <c r="K504" s="399">
        <v>100</v>
      </c>
      <c r="L504" s="398">
        <v>866</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7</v>
      </c>
      <c r="G505" s="2">
        <v>5.833333333333333</v>
      </c>
      <c r="H505" s="382">
        <v>9</v>
      </c>
      <c r="I505" s="383">
        <v>5.027932960893855</v>
      </c>
      <c r="J505" s="382">
        <v>42</v>
      </c>
      <c r="K505" s="383">
        <v>5.4830287206266322</v>
      </c>
      <c r="L505" s="382">
        <v>47</v>
      </c>
      <c r="M505" s="383">
        <v>5.4461181923522597</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39</v>
      </c>
      <c r="G506" s="2">
        <v>32.5</v>
      </c>
      <c r="H506" s="382">
        <v>47</v>
      </c>
      <c r="I506" s="383">
        <v>26.256983240223462</v>
      </c>
      <c r="J506" s="382">
        <v>189</v>
      </c>
      <c r="K506" s="383">
        <v>24.673629242819846</v>
      </c>
      <c r="L506" s="382">
        <v>229</v>
      </c>
      <c r="M506" s="383">
        <v>26.535341830822713</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44</v>
      </c>
      <c r="G507" s="2">
        <v>36.666666666666664</v>
      </c>
      <c r="H507" s="382">
        <v>76</v>
      </c>
      <c r="I507" s="383">
        <v>42.458100558659218</v>
      </c>
      <c r="J507" s="382">
        <v>299</v>
      </c>
      <c r="K507" s="383">
        <v>39.033942558746737</v>
      </c>
      <c r="L507" s="382">
        <v>318</v>
      </c>
      <c r="M507" s="383">
        <v>36.848203939745076</v>
      </c>
      <c r="N507" s="453"/>
      <c r="O507" s="146">
        <v>2.8083333333333331</v>
      </c>
      <c r="P507" s="460">
        <v>2.8994413407821229</v>
      </c>
      <c r="Q507" s="461" t="s">
        <v>80</v>
      </c>
      <c r="R507" s="462">
        <v>-0.10567039345716384</v>
      </c>
      <c r="S507" s="460">
        <v>2.951697127937337</v>
      </c>
      <c r="T507" s="461" t="s">
        <v>80</v>
      </c>
      <c r="U507" s="462">
        <v>-0.16300452304757579</v>
      </c>
      <c r="V507" s="460">
        <v>2.937427578215527</v>
      </c>
      <c r="W507" s="461" t="s">
        <v>80</v>
      </c>
      <c r="X507" s="462">
        <v>-0.14522150393897837</v>
      </c>
    </row>
    <row r="508" spans="1:28" ht="12" customHeight="1" x14ac:dyDescent="0.25">
      <c r="A508" s="384"/>
      <c r="B508" s="650"/>
      <c r="C508" s="653"/>
      <c r="D508" s="452">
        <v>4</v>
      </c>
      <c r="E508" s="381" t="s">
        <v>54</v>
      </c>
      <c r="F508" s="1">
        <v>30</v>
      </c>
      <c r="G508" s="2">
        <v>25</v>
      </c>
      <c r="H508" s="382">
        <v>47</v>
      </c>
      <c r="I508" s="383">
        <v>26.256983240223462</v>
      </c>
      <c r="J508" s="382">
        <v>236</v>
      </c>
      <c r="K508" s="383">
        <v>30.809399477806785</v>
      </c>
      <c r="L508" s="382">
        <v>269</v>
      </c>
      <c r="M508" s="383">
        <v>31.170336037079956</v>
      </c>
      <c r="N508" s="453"/>
      <c r="O508" s="145"/>
      <c r="P508" s="463" t="s">
        <v>628</v>
      </c>
      <c r="Q508" s="464"/>
      <c r="R508" s="464"/>
      <c r="S508" s="463" t="s">
        <v>628</v>
      </c>
      <c r="T508" s="464"/>
      <c r="U508" s="464"/>
      <c r="V508" s="463" t="s">
        <v>628</v>
      </c>
      <c r="W508" s="465"/>
      <c r="X508" s="465"/>
      <c r="Z508" s="436">
        <v>3</v>
      </c>
      <c r="AA508" s="436">
        <v>3</v>
      </c>
      <c r="AB508" s="436">
        <v>3</v>
      </c>
    </row>
    <row r="509" spans="1:28" ht="12" customHeight="1" x14ac:dyDescent="0.25">
      <c r="A509" s="377"/>
      <c r="B509" s="651"/>
      <c r="C509" s="654"/>
      <c r="D509" s="466"/>
      <c r="E509" s="397" t="s">
        <v>4</v>
      </c>
      <c r="F509" s="11">
        <v>120</v>
      </c>
      <c r="G509" s="12">
        <v>100</v>
      </c>
      <c r="H509" s="398">
        <v>179</v>
      </c>
      <c r="I509" s="399">
        <v>100</v>
      </c>
      <c r="J509" s="398">
        <v>766</v>
      </c>
      <c r="K509" s="399">
        <v>100</v>
      </c>
      <c r="L509" s="398">
        <v>863</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29</v>
      </c>
      <c r="G510" s="10">
        <v>24.166666666666668</v>
      </c>
      <c r="H510" s="485">
        <v>26</v>
      </c>
      <c r="I510" s="486">
        <v>14.52513966480447</v>
      </c>
      <c r="J510" s="485">
        <v>101</v>
      </c>
      <c r="K510" s="486">
        <v>13.168187744458931</v>
      </c>
      <c r="L510" s="485">
        <v>141</v>
      </c>
      <c r="M510" s="486">
        <v>16.300578034682083</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41</v>
      </c>
      <c r="G511" s="2">
        <v>34.166666666666664</v>
      </c>
      <c r="H511" s="382">
        <v>50</v>
      </c>
      <c r="I511" s="383">
        <v>27.932960893854748</v>
      </c>
      <c r="J511" s="382">
        <v>212</v>
      </c>
      <c r="K511" s="383">
        <v>27.640156453715775</v>
      </c>
      <c r="L511" s="382">
        <v>243</v>
      </c>
      <c r="M511" s="383">
        <v>28.092485549132952</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27</v>
      </c>
      <c r="G512" s="2">
        <v>22.5</v>
      </c>
      <c r="H512" s="382">
        <v>63</v>
      </c>
      <c r="I512" s="383">
        <v>35.195530726256983</v>
      </c>
      <c r="J512" s="382">
        <v>252</v>
      </c>
      <c r="K512" s="383">
        <v>32.855280312907432</v>
      </c>
      <c r="L512" s="382">
        <v>270</v>
      </c>
      <c r="M512" s="383">
        <v>31.213872832369944</v>
      </c>
      <c r="N512" s="453"/>
      <c r="O512" s="146">
        <v>2.3666666666666667</v>
      </c>
      <c r="P512" s="460">
        <v>2.6536312849162011</v>
      </c>
      <c r="Q512" s="461" t="s">
        <v>621</v>
      </c>
      <c r="R512" s="462">
        <v>-0.28345890084883868</v>
      </c>
      <c r="S512" s="460">
        <v>2.7235984354628422</v>
      </c>
      <c r="T512" s="461" t="s">
        <v>622</v>
      </c>
      <c r="U512" s="462">
        <v>-0.35567415512962991</v>
      </c>
      <c r="V512" s="460">
        <v>2.6369942196531793</v>
      </c>
      <c r="W512" s="461" t="s">
        <v>620</v>
      </c>
      <c r="X512" s="462">
        <v>-0.26333691910910595</v>
      </c>
    </row>
    <row r="513" spans="1:28" ht="12" customHeight="1" x14ac:dyDescent="0.25">
      <c r="A513" s="384"/>
      <c r="B513" s="650"/>
      <c r="C513" s="653"/>
      <c r="D513" s="452">
        <v>4</v>
      </c>
      <c r="E513" s="381" t="s">
        <v>54</v>
      </c>
      <c r="F513" s="1">
        <v>23</v>
      </c>
      <c r="G513" s="2">
        <v>19.166666666666668</v>
      </c>
      <c r="H513" s="382">
        <v>40</v>
      </c>
      <c r="I513" s="383">
        <v>22.346368715083798</v>
      </c>
      <c r="J513" s="382">
        <v>202</v>
      </c>
      <c r="K513" s="383">
        <v>26.336375488917863</v>
      </c>
      <c r="L513" s="382">
        <v>211</v>
      </c>
      <c r="M513" s="383">
        <v>24.393063583815028</v>
      </c>
      <c r="N513" s="453"/>
      <c r="O513" s="145"/>
      <c r="P513" s="463" t="s">
        <v>440</v>
      </c>
      <c r="Q513" s="464"/>
      <c r="R513" s="464"/>
      <c r="S513" s="463" t="s">
        <v>439</v>
      </c>
      <c r="T513" s="464"/>
      <c r="U513" s="464"/>
      <c r="V513" s="463" t="s">
        <v>440</v>
      </c>
      <c r="W513" s="465"/>
      <c r="X513" s="465"/>
      <c r="Z513" s="436">
        <v>2</v>
      </c>
      <c r="AA513" s="436">
        <v>1</v>
      </c>
      <c r="AB513" s="436">
        <v>2</v>
      </c>
    </row>
    <row r="514" spans="1:28" ht="12" customHeight="1" x14ac:dyDescent="0.25">
      <c r="A514" s="384"/>
      <c r="B514" s="651"/>
      <c r="C514" s="654"/>
      <c r="D514" s="466"/>
      <c r="E514" s="397" t="s">
        <v>4</v>
      </c>
      <c r="F514" s="11">
        <v>120</v>
      </c>
      <c r="G514" s="12">
        <v>100</v>
      </c>
      <c r="H514" s="398">
        <v>179</v>
      </c>
      <c r="I514" s="399">
        <v>100</v>
      </c>
      <c r="J514" s="398">
        <v>767</v>
      </c>
      <c r="K514" s="399">
        <v>100</v>
      </c>
      <c r="L514" s="398">
        <v>865</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19</v>
      </c>
      <c r="G515" s="2">
        <v>15.702479338842975</v>
      </c>
      <c r="H515" s="382">
        <v>20</v>
      </c>
      <c r="I515" s="383">
        <v>11.111111111111111</v>
      </c>
      <c r="J515" s="382">
        <v>83</v>
      </c>
      <c r="K515" s="383">
        <v>10.765239948119326</v>
      </c>
      <c r="L515" s="382">
        <v>107</v>
      </c>
      <c r="M515" s="383">
        <v>12.31300345224396</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48</v>
      </c>
      <c r="G516" s="2">
        <v>39.669421487603309</v>
      </c>
      <c r="H516" s="382">
        <v>60</v>
      </c>
      <c r="I516" s="383">
        <v>33.333333333333329</v>
      </c>
      <c r="J516" s="382">
        <v>214</v>
      </c>
      <c r="K516" s="383">
        <v>27.756160830090792</v>
      </c>
      <c r="L516" s="382">
        <v>281</v>
      </c>
      <c r="M516" s="383">
        <v>32.336018411967785</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34</v>
      </c>
      <c r="G517" s="2">
        <v>28.099173553719009</v>
      </c>
      <c r="H517" s="382">
        <v>64</v>
      </c>
      <c r="I517" s="383">
        <v>35.555555555555557</v>
      </c>
      <c r="J517" s="382">
        <v>256</v>
      </c>
      <c r="K517" s="383">
        <v>33.203631647211409</v>
      </c>
      <c r="L517" s="382">
        <v>282</v>
      </c>
      <c r="M517" s="383">
        <v>32.451093210586876</v>
      </c>
      <c r="N517" s="453"/>
      <c r="O517" s="146">
        <v>2.4545454545454546</v>
      </c>
      <c r="P517" s="460">
        <v>2.6444444444444444</v>
      </c>
      <c r="Q517" s="461" t="s">
        <v>80</v>
      </c>
      <c r="R517" s="462">
        <v>-0.20315836874582432</v>
      </c>
      <c r="S517" s="460">
        <v>2.7898832684824901</v>
      </c>
      <c r="T517" s="461" t="s">
        <v>622</v>
      </c>
      <c r="U517" s="462">
        <v>-0.34559353200687998</v>
      </c>
      <c r="V517" s="460">
        <v>2.659378596087457</v>
      </c>
      <c r="W517" s="461" t="s">
        <v>621</v>
      </c>
      <c r="X517" s="462">
        <v>-0.21282682767499966</v>
      </c>
    </row>
    <row r="518" spans="1:28" ht="12" customHeight="1" x14ac:dyDescent="0.25">
      <c r="A518" s="384"/>
      <c r="B518" s="650"/>
      <c r="C518" s="653"/>
      <c r="D518" s="452">
        <v>4</v>
      </c>
      <c r="E518" s="381" t="s">
        <v>54</v>
      </c>
      <c r="F518" s="1">
        <v>20</v>
      </c>
      <c r="G518" s="2">
        <v>16.528925619834713</v>
      </c>
      <c r="H518" s="382">
        <v>36</v>
      </c>
      <c r="I518" s="383">
        <v>20</v>
      </c>
      <c r="J518" s="382">
        <v>218</v>
      </c>
      <c r="K518" s="383">
        <v>28.274967574578469</v>
      </c>
      <c r="L518" s="382">
        <v>199</v>
      </c>
      <c r="M518" s="383">
        <v>22.899884925201381</v>
      </c>
      <c r="N518" s="453"/>
      <c r="O518" s="145"/>
      <c r="P518" s="463" t="s">
        <v>628</v>
      </c>
      <c r="Q518" s="464"/>
      <c r="R518" s="464"/>
      <c r="S518" s="463" t="s">
        <v>439</v>
      </c>
      <c r="T518" s="464"/>
      <c r="U518" s="464"/>
      <c r="V518" s="463" t="s">
        <v>440</v>
      </c>
      <c r="W518" s="465"/>
      <c r="X518" s="465"/>
      <c r="Z518" s="436">
        <v>3</v>
      </c>
      <c r="AA518" s="436">
        <v>1</v>
      </c>
      <c r="AB518" s="436">
        <v>2</v>
      </c>
    </row>
    <row r="519" spans="1:28" ht="12" customHeight="1" x14ac:dyDescent="0.25">
      <c r="A519" s="384"/>
      <c r="B519" s="651"/>
      <c r="C519" s="654"/>
      <c r="D519" s="466"/>
      <c r="E519" s="397" t="s">
        <v>4</v>
      </c>
      <c r="F519" s="11">
        <v>121</v>
      </c>
      <c r="G519" s="12">
        <v>100</v>
      </c>
      <c r="H519" s="398">
        <v>180</v>
      </c>
      <c r="I519" s="399">
        <v>100</v>
      </c>
      <c r="J519" s="398">
        <v>771</v>
      </c>
      <c r="K519" s="399">
        <v>100</v>
      </c>
      <c r="L519" s="398">
        <v>869</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17</v>
      </c>
      <c r="G520" s="2">
        <v>14.166666666666666</v>
      </c>
      <c r="H520" s="382">
        <v>18</v>
      </c>
      <c r="I520" s="383">
        <v>10.16949152542373</v>
      </c>
      <c r="J520" s="382">
        <v>75</v>
      </c>
      <c r="K520" s="383">
        <v>9.7529258777633281</v>
      </c>
      <c r="L520" s="382">
        <v>85</v>
      </c>
      <c r="M520" s="383">
        <v>9.8265895953757223</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37</v>
      </c>
      <c r="G521" s="2">
        <v>30.833333333333336</v>
      </c>
      <c r="H521" s="382">
        <v>47</v>
      </c>
      <c r="I521" s="383">
        <v>26.55367231638418</v>
      </c>
      <c r="J521" s="382">
        <v>231</v>
      </c>
      <c r="K521" s="383">
        <v>30.039011703511054</v>
      </c>
      <c r="L521" s="382">
        <v>241</v>
      </c>
      <c r="M521" s="383">
        <v>27.861271676300582</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45</v>
      </c>
      <c r="G522" s="2">
        <v>37.5</v>
      </c>
      <c r="H522" s="382">
        <v>76</v>
      </c>
      <c r="I522" s="383">
        <v>42.93785310734463</v>
      </c>
      <c r="J522" s="382">
        <v>264</v>
      </c>
      <c r="K522" s="383">
        <v>34.330299089726921</v>
      </c>
      <c r="L522" s="382">
        <v>306</v>
      </c>
      <c r="M522" s="383">
        <v>35.375722543352602</v>
      </c>
      <c r="N522" s="453"/>
      <c r="O522" s="146">
        <v>2.5833333333333335</v>
      </c>
      <c r="P522" s="460">
        <v>2.7344632768361583</v>
      </c>
      <c r="Q522" s="461" t="s">
        <v>80</v>
      </c>
      <c r="R522" s="462">
        <v>-0.16493408362069045</v>
      </c>
      <c r="S522" s="460">
        <v>2.7633289986996097</v>
      </c>
      <c r="T522" s="461" t="s">
        <v>80</v>
      </c>
      <c r="U522" s="462">
        <v>-0.19047408402498653</v>
      </c>
      <c r="V522" s="460">
        <v>2.7942196531791907</v>
      </c>
      <c r="W522" s="461" t="s">
        <v>621</v>
      </c>
      <c r="X522" s="462">
        <v>-0.22256584476391653</v>
      </c>
    </row>
    <row r="523" spans="1:28" ht="12" customHeight="1" x14ac:dyDescent="0.25">
      <c r="A523" s="384"/>
      <c r="B523" s="650"/>
      <c r="C523" s="653"/>
      <c r="D523" s="452">
        <v>4</v>
      </c>
      <c r="E523" s="381" t="s">
        <v>54</v>
      </c>
      <c r="F523" s="1">
        <v>21</v>
      </c>
      <c r="G523" s="2">
        <v>17.5</v>
      </c>
      <c r="H523" s="382">
        <v>36</v>
      </c>
      <c r="I523" s="383">
        <v>20.33898305084746</v>
      </c>
      <c r="J523" s="382">
        <v>199</v>
      </c>
      <c r="K523" s="383">
        <v>25.8777633289987</v>
      </c>
      <c r="L523" s="382">
        <v>233</v>
      </c>
      <c r="M523" s="383">
        <v>26.936416184971097</v>
      </c>
      <c r="N523" s="453"/>
      <c r="O523" s="145"/>
      <c r="P523" s="463" t="s">
        <v>628</v>
      </c>
      <c r="Q523" s="464"/>
      <c r="R523" s="464"/>
      <c r="S523" s="463" t="s">
        <v>628</v>
      </c>
      <c r="T523" s="464"/>
      <c r="U523" s="464"/>
      <c r="V523" s="463" t="s">
        <v>440</v>
      </c>
      <c r="W523" s="465"/>
      <c r="X523" s="465"/>
      <c r="Z523" s="436">
        <v>3</v>
      </c>
      <c r="AA523" s="436">
        <v>3</v>
      </c>
      <c r="AB523" s="436">
        <v>2</v>
      </c>
    </row>
    <row r="524" spans="1:28" ht="12" customHeight="1" x14ac:dyDescent="0.25">
      <c r="A524" s="384"/>
      <c r="B524" s="651"/>
      <c r="C524" s="654"/>
      <c r="D524" s="466"/>
      <c r="E524" s="397" t="s">
        <v>4</v>
      </c>
      <c r="F524" s="11">
        <v>120</v>
      </c>
      <c r="G524" s="12">
        <v>100</v>
      </c>
      <c r="H524" s="398">
        <v>177</v>
      </c>
      <c r="I524" s="399">
        <v>100</v>
      </c>
      <c r="J524" s="398">
        <v>769</v>
      </c>
      <c r="K524" s="399">
        <v>100</v>
      </c>
      <c r="L524" s="398">
        <v>865</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29</v>
      </c>
      <c r="G525" s="2">
        <v>24.576271186440678</v>
      </c>
      <c r="H525" s="382">
        <v>25</v>
      </c>
      <c r="I525" s="383">
        <v>13.966480446927374</v>
      </c>
      <c r="J525" s="382">
        <v>101</v>
      </c>
      <c r="K525" s="383">
        <v>13.133940182054616</v>
      </c>
      <c r="L525" s="382">
        <v>126</v>
      </c>
      <c r="M525" s="383">
        <v>14.53287197231834</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45</v>
      </c>
      <c r="G526" s="2">
        <v>38.135593220338983</v>
      </c>
      <c r="H526" s="382">
        <v>51</v>
      </c>
      <c r="I526" s="383">
        <v>28.491620111731841</v>
      </c>
      <c r="J526" s="382">
        <v>252</v>
      </c>
      <c r="K526" s="383">
        <v>32.769830949284781</v>
      </c>
      <c r="L526" s="382">
        <v>282</v>
      </c>
      <c r="M526" s="383">
        <v>32.525951557093421</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26</v>
      </c>
      <c r="G527" s="2">
        <v>22.033898305084744</v>
      </c>
      <c r="H527" s="382">
        <v>65</v>
      </c>
      <c r="I527" s="383">
        <v>36.312849162011176</v>
      </c>
      <c r="J527" s="382">
        <v>237</v>
      </c>
      <c r="K527" s="383">
        <v>30.819245773732117</v>
      </c>
      <c r="L527" s="382">
        <v>255</v>
      </c>
      <c r="M527" s="383">
        <v>29.411764705882355</v>
      </c>
      <c r="N527" s="453"/>
      <c r="O527" s="146">
        <v>2.2796610169491527</v>
      </c>
      <c r="P527" s="460">
        <v>2.6480446927374302</v>
      </c>
      <c r="Q527" s="461" t="s">
        <v>620</v>
      </c>
      <c r="R527" s="462">
        <v>-0.37505543349186138</v>
      </c>
      <c r="S527" s="460">
        <v>2.6423927178153446</v>
      </c>
      <c r="T527" s="461" t="s">
        <v>622</v>
      </c>
      <c r="U527" s="462">
        <v>-0.36916380260757825</v>
      </c>
      <c r="V527" s="460">
        <v>2.6193771626297577</v>
      </c>
      <c r="W527" s="461" t="s">
        <v>622</v>
      </c>
      <c r="X527" s="462">
        <v>-0.33986040951164942</v>
      </c>
    </row>
    <row r="528" spans="1:28" ht="12" customHeight="1" x14ac:dyDescent="0.25">
      <c r="A528" s="384"/>
      <c r="B528" s="650"/>
      <c r="C528" s="653"/>
      <c r="D528" s="452">
        <v>4</v>
      </c>
      <c r="E528" s="381" t="s">
        <v>54</v>
      </c>
      <c r="F528" s="1">
        <v>18</v>
      </c>
      <c r="G528" s="2">
        <v>15.254237288135593</v>
      </c>
      <c r="H528" s="382">
        <v>38</v>
      </c>
      <c r="I528" s="383">
        <v>21.229050279329609</v>
      </c>
      <c r="J528" s="382">
        <v>179</v>
      </c>
      <c r="K528" s="383">
        <v>23.276983094928479</v>
      </c>
      <c r="L528" s="382">
        <v>204</v>
      </c>
      <c r="M528" s="383">
        <v>23.52941176470588</v>
      </c>
      <c r="N528" s="453"/>
      <c r="O528" s="145"/>
      <c r="P528" s="463" t="s">
        <v>439</v>
      </c>
      <c r="Q528" s="464"/>
      <c r="R528" s="464"/>
      <c r="S528" s="463" t="s">
        <v>439</v>
      </c>
      <c r="T528" s="464"/>
      <c r="U528" s="464"/>
      <c r="V528" s="463" t="s">
        <v>439</v>
      </c>
      <c r="W528" s="465"/>
      <c r="X528" s="465"/>
      <c r="Z528" s="436">
        <v>1</v>
      </c>
      <c r="AA528" s="436">
        <v>1</v>
      </c>
      <c r="AB528" s="436">
        <v>1</v>
      </c>
    </row>
    <row r="529" spans="1:28" ht="12" customHeight="1" x14ac:dyDescent="0.25">
      <c r="A529" s="508"/>
      <c r="B529" s="651"/>
      <c r="C529" s="654"/>
      <c r="D529" s="466"/>
      <c r="E529" s="397" t="s">
        <v>4</v>
      </c>
      <c r="F529" s="11">
        <v>118</v>
      </c>
      <c r="G529" s="12">
        <v>100</v>
      </c>
      <c r="H529" s="398">
        <v>179</v>
      </c>
      <c r="I529" s="399">
        <v>100</v>
      </c>
      <c r="J529" s="398">
        <v>769</v>
      </c>
      <c r="K529" s="399">
        <v>100</v>
      </c>
      <c r="L529" s="398">
        <v>867</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3</v>
      </c>
      <c r="G531" s="2">
        <v>2.5</v>
      </c>
      <c r="H531" s="382">
        <v>2</v>
      </c>
      <c r="I531" s="383">
        <v>1.1173184357541899</v>
      </c>
      <c r="J531" s="382">
        <v>13</v>
      </c>
      <c r="K531" s="383">
        <v>1.6839378238341969</v>
      </c>
      <c r="L531" s="382">
        <v>12</v>
      </c>
      <c r="M531" s="383">
        <v>1.3793103448275863</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15</v>
      </c>
      <c r="G532" s="2">
        <v>12.5</v>
      </c>
      <c r="H532" s="382">
        <v>21</v>
      </c>
      <c r="I532" s="383">
        <v>11.731843575418994</v>
      </c>
      <c r="J532" s="382">
        <v>84</v>
      </c>
      <c r="K532" s="383">
        <v>10.880829015544041</v>
      </c>
      <c r="L532" s="382">
        <v>79</v>
      </c>
      <c r="M532" s="383">
        <v>9.0804597701149437</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68</v>
      </c>
      <c r="G533" s="2">
        <v>56.666666666666664</v>
      </c>
      <c r="H533" s="382">
        <v>81</v>
      </c>
      <c r="I533" s="383">
        <v>45.251396648044697</v>
      </c>
      <c r="J533" s="382">
        <v>348</v>
      </c>
      <c r="K533" s="383">
        <v>45.077720207253883</v>
      </c>
      <c r="L533" s="382">
        <v>360</v>
      </c>
      <c r="M533" s="383">
        <v>41.379310344827587</v>
      </c>
      <c r="N533" s="453"/>
      <c r="O533" s="146">
        <v>3.1083333333333334</v>
      </c>
      <c r="P533" s="460">
        <v>3.2793296089385473</v>
      </c>
      <c r="Q533" s="461" t="s">
        <v>621</v>
      </c>
      <c r="R533" s="462">
        <v>-0.24091426934699273</v>
      </c>
      <c r="S533" s="460">
        <v>3.2810880829015545</v>
      </c>
      <c r="T533" s="461" t="s">
        <v>621</v>
      </c>
      <c r="U533" s="462">
        <v>-0.23988008370191849</v>
      </c>
      <c r="V533" s="460">
        <v>3.3632183908045978</v>
      </c>
      <c r="W533" s="461" t="s">
        <v>622</v>
      </c>
      <c r="X533" s="462">
        <v>-0.36162969682435564</v>
      </c>
    </row>
    <row r="534" spans="1:28" ht="12" customHeight="1" x14ac:dyDescent="0.25">
      <c r="A534" s="384"/>
      <c r="B534" s="650"/>
      <c r="C534" s="653"/>
      <c r="D534" s="452">
        <v>4</v>
      </c>
      <c r="E534" s="381" t="s">
        <v>34</v>
      </c>
      <c r="F534" s="1">
        <v>34</v>
      </c>
      <c r="G534" s="2">
        <v>28.333333333333332</v>
      </c>
      <c r="H534" s="382">
        <v>75</v>
      </c>
      <c r="I534" s="383">
        <v>41.899441340782126</v>
      </c>
      <c r="J534" s="382">
        <v>327</v>
      </c>
      <c r="K534" s="383">
        <v>42.357512953367873</v>
      </c>
      <c r="L534" s="382">
        <v>419</v>
      </c>
      <c r="M534" s="383">
        <v>48.160919540229884</v>
      </c>
      <c r="N534" s="453"/>
      <c r="O534" s="145"/>
      <c r="P534" s="463" t="s">
        <v>440</v>
      </c>
      <c r="Q534" s="464"/>
      <c r="R534" s="464"/>
      <c r="S534" s="463" t="s">
        <v>440</v>
      </c>
      <c r="T534" s="464"/>
      <c r="U534" s="464"/>
      <c r="V534" s="463" t="s">
        <v>439</v>
      </c>
      <c r="W534" s="465"/>
      <c r="X534" s="465"/>
      <c r="Z534" s="436">
        <v>2</v>
      </c>
      <c r="AA534" s="436">
        <v>2</v>
      </c>
      <c r="AB534" s="436">
        <v>1</v>
      </c>
    </row>
    <row r="535" spans="1:28" ht="12" customHeight="1" x14ac:dyDescent="0.25">
      <c r="A535" s="508"/>
      <c r="B535" s="651"/>
      <c r="C535" s="654"/>
      <c r="D535" s="466"/>
      <c r="E535" s="397" t="s">
        <v>4</v>
      </c>
      <c r="F535" s="11">
        <v>120</v>
      </c>
      <c r="G535" s="12">
        <v>100</v>
      </c>
      <c r="H535" s="398">
        <v>179</v>
      </c>
      <c r="I535" s="399">
        <v>100</v>
      </c>
      <c r="J535" s="398">
        <v>772</v>
      </c>
      <c r="K535" s="399">
        <v>100</v>
      </c>
      <c r="L535" s="398">
        <v>870</v>
      </c>
      <c r="M535" s="399">
        <v>100</v>
      </c>
      <c r="N535" s="453"/>
      <c r="O535" s="144"/>
      <c r="P535" s="505"/>
      <c r="Q535" s="482"/>
      <c r="R535" s="505"/>
      <c r="S535" s="505"/>
      <c r="T535" s="482"/>
      <c r="U535" s="505"/>
      <c r="V535" s="505"/>
      <c r="W535" s="482"/>
      <c r="X535" s="505"/>
    </row>
    <row r="536" spans="1:28" s="450" customFormat="1" ht="15" customHeight="1" x14ac:dyDescent="0.25">
      <c r="A536" s="493" t="s">
        <v>443</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9</v>
      </c>
      <c r="G537" s="2">
        <v>7.3770491803278686</v>
      </c>
      <c r="H537" s="382">
        <v>10</v>
      </c>
      <c r="I537" s="383">
        <v>5.5555555555555554</v>
      </c>
      <c r="J537" s="382">
        <v>29</v>
      </c>
      <c r="K537" s="383">
        <v>3.7371134020618557</v>
      </c>
      <c r="L537" s="382">
        <v>30</v>
      </c>
      <c r="M537" s="383">
        <v>3.4364261168384882</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13</v>
      </c>
      <c r="G538" s="2">
        <v>10.655737704918032</v>
      </c>
      <c r="H538" s="382">
        <v>21</v>
      </c>
      <c r="I538" s="383">
        <v>11.666666666666666</v>
      </c>
      <c r="J538" s="382">
        <v>81</v>
      </c>
      <c r="K538" s="383">
        <v>10.438144329896907</v>
      </c>
      <c r="L538" s="382">
        <v>74</v>
      </c>
      <c r="M538" s="383">
        <v>8.4765177548682704</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52</v>
      </c>
      <c r="G539" s="2">
        <v>42.622950819672127</v>
      </c>
      <c r="H539" s="382">
        <v>66</v>
      </c>
      <c r="I539" s="383">
        <v>36.666666666666664</v>
      </c>
      <c r="J539" s="382">
        <v>315</v>
      </c>
      <c r="K539" s="383">
        <v>40.592783505154642</v>
      </c>
      <c r="L539" s="382">
        <v>335</v>
      </c>
      <c r="M539" s="383">
        <v>38.373424971363121</v>
      </c>
      <c r="N539" s="453"/>
      <c r="O539" s="146">
        <v>3.139344262295082</v>
      </c>
      <c r="P539" s="460">
        <v>3.2333333333333334</v>
      </c>
      <c r="Q539" s="461" t="s">
        <v>80</v>
      </c>
      <c r="R539" s="462">
        <v>-0.10761688454597995</v>
      </c>
      <c r="S539" s="460">
        <v>3.2731958762886597</v>
      </c>
      <c r="T539" s="461" t="s">
        <v>80</v>
      </c>
      <c r="U539" s="462">
        <v>-0.16569370587406243</v>
      </c>
      <c r="V539" s="460">
        <v>3.3436426116838489</v>
      </c>
      <c r="W539" s="461" t="s">
        <v>620</v>
      </c>
      <c r="X539" s="462">
        <v>-0.25864576974366432</v>
      </c>
    </row>
    <row r="540" spans="1:28" ht="12" customHeight="1" x14ac:dyDescent="0.25">
      <c r="A540" s="384"/>
      <c r="B540" s="650"/>
      <c r="C540" s="653"/>
      <c r="D540" s="452">
        <v>4</v>
      </c>
      <c r="E540" s="381" t="s">
        <v>69</v>
      </c>
      <c r="F540" s="1">
        <v>48</v>
      </c>
      <c r="G540" s="2">
        <v>39.344262295081968</v>
      </c>
      <c r="H540" s="382">
        <v>83</v>
      </c>
      <c r="I540" s="383">
        <v>46.111111111111114</v>
      </c>
      <c r="J540" s="382">
        <v>351</v>
      </c>
      <c r="K540" s="383">
        <v>45.231958762886599</v>
      </c>
      <c r="L540" s="382">
        <v>434</v>
      </c>
      <c r="M540" s="383">
        <v>49.713631156930127</v>
      </c>
      <c r="N540" s="453"/>
      <c r="O540" s="145"/>
      <c r="P540" s="463" t="s">
        <v>628</v>
      </c>
      <c r="Q540" s="464"/>
      <c r="R540" s="464"/>
      <c r="S540" s="463" t="s">
        <v>628</v>
      </c>
      <c r="T540" s="464"/>
      <c r="U540" s="464"/>
      <c r="V540" s="463" t="s">
        <v>440</v>
      </c>
      <c r="W540" s="465"/>
      <c r="X540" s="465"/>
      <c r="Z540" s="436">
        <v>3</v>
      </c>
      <c r="AA540" s="436">
        <v>3</v>
      </c>
      <c r="AB540" s="436">
        <v>2</v>
      </c>
    </row>
    <row r="541" spans="1:28" ht="12" customHeight="1" x14ac:dyDescent="0.25">
      <c r="A541" s="508"/>
      <c r="B541" s="651"/>
      <c r="C541" s="654"/>
      <c r="D541" s="466"/>
      <c r="E541" s="397" t="s">
        <v>4</v>
      </c>
      <c r="F541" s="11">
        <v>122</v>
      </c>
      <c r="G541" s="12">
        <v>100</v>
      </c>
      <c r="H541" s="398">
        <v>180</v>
      </c>
      <c r="I541" s="399">
        <v>100</v>
      </c>
      <c r="J541" s="398">
        <v>776</v>
      </c>
      <c r="K541" s="399">
        <v>100</v>
      </c>
      <c r="L541" s="398">
        <v>873</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S6:U6"/>
    <mergeCell ref="V6:X6"/>
    <mergeCell ref="P5:X5"/>
    <mergeCell ref="F4:M4"/>
    <mergeCell ref="O4:X4"/>
    <mergeCell ref="F6:G6"/>
    <mergeCell ref="H6:I6"/>
    <mergeCell ref="J6:K6"/>
    <mergeCell ref="L6:M6"/>
    <mergeCell ref="P6:R6"/>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112:C116"/>
    <mergeCell ref="B117:B121"/>
    <mergeCell ref="C117:C121"/>
    <mergeCell ref="B122:B126"/>
    <mergeCell ref="C122:C126"/>
    <mergeCell ref="B127:B131"/>
    <mergeCell ref="C127:C131"/>
    <mergeCell ref="B132:B136"/>
    <mergeCell ref="C132:C136"/>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B209:B213"/>
    <mergeCell ref="C209:C213"/>
    <mergeCell ref="B214:B218"/>
    <mergeCell ref="C214:C218"/>
    <mergeCell ref="B219:B223"/>
    <mergeCell ref="C219:C223"/>
    <mergeCell ref="B224:B228"/>
    <mergeCell ref="C224:C228"/>
    <mergeCell ref="B230:B234"/>
    <mergeCell ref="C230:C234"/>
    <mergeCell ref="B235:B239"/>
    <mergeCell ref="C235:C239"/>
    <mergeCell ref="B240:B244"/>
    <mergeCell ref="C240:C244"/>
    <mergeCell ref="B246:B253"/>
    <mergeCell ref="C246:C253"/>
    <mergeCell ref="B255:B259"/>
    <mergeCell ref="C255:C259"/>
    <mergeCell ref="B260:B264"/>
    <mergeCell ref="C260:C264"/>
    <mergeCell ref="B265:B269"/>
    <mergeCell ref="C265:C269"/>
    <mergeCell ref="B270:B274"/>
    <mergeCell ref="C270:C274"/>
    <mergeCell ref="B275:B279"/>
    <mergeCell ref="C275:C279"/>
    <mergeCell ref="B280:B284"/>
    <mergeCell ref="C280:C284"/>
    <mergeCell ref="B286:B290"/>
    <mergeCell ref="C286:C290"/>
    <mergeCell ref="B292:B300"/>
    <mergeCell ref="C292:C300"/>
    <mergeCell ref="B301:B309"/>
    <mergeCell ref="C301:C309"/>
    <mergeCell ref="B310:B318"/>
    <mergeCell ref="C310:C318"/>
    <mergeCell ref="B319:B327"/>
    <mergeCell ref="C319:C327"/>
    <mergeCell ref="B328:B336"/>
    <mergeCell ref="C328:C336"/>
    <mergeCell ref="B338:B342"/>
    <mergeCell ref="C338:C342"/>
    <mergeCell ref="B343:B347"/>
    <mergeCell ref="C343:C347"/>
    <mergeCell ref="B348:B352"/>
    <mergeCell ref="C348:C352"/>
    <mergeCell ref="B353:B357"/>
    <mergeCell ref="C353:C357"/>
    <mergeCell ref="B358:B362"/>
    <mergeCell ref="C358:C362"/>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424:B432"/>
    <mergeCell ref="C424:C432"/>
    <mergeCell ref="B433:B441"/>
    <mergeCell ref="C433:C441"/>
    <mergeCell ref="B442:B450"/>
    <mergeCell ref="C442:C450"/>
    <mergeCell ref="B451:B459"/>
    <mergeCell ref="C451:C459"/>
    <mergeCell ref="B461:B466"/>
    <mergeCell ref="C461:C466"/>
    <mergeCell ref="C520:C524"/>
    <mergeCell ref="B480:B484"/>
    <mergeCell ref="C480:C484"/>
    <mergeCell ref="B468:E469"/>
    <mergeCell ref="C471:C478"/>
    <mergeCell ref="B485:B489"/>
    <mergeCell ref="C485:C489"/>
    <mergeCell ref="B490:B494"/>
    <mergeCell ref="C490:C494"/>
    <mergeCell ref="B495:B499"/>
    <mergeCell ref="C495:C499"/>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75" t="s">
        <v>583</v>
      </c>
      <c r="E1" s="676"/>
      <c r="F1" s="676"/>
      <c r="G1" s="676"/>
      <c r="H1" s="676"/>
      <c r="I1" s="676"/>
      <c r="J1" s="676"/>
      <c r="K1" s="676"/>
      <c r="L1" s="676"/>
      <c r="M1" s="676"/>
      <c r="N1" s="676"/>
      <c r="O1" s="676"/>
      <c r="P1" s="676"/>
      <c r="Q1" s="676"/>
      <c r="R1" s="676"/>
      <c r="S1" s="676"/>
      <c r="T1" s="676"/>
      <c r="U1" s="676"/>
    </row>
    <row r="2" spans="1:21" ht="15" customHeight="1" x14ac:dyDescent="0.2">
      <c r="D2" s="679" t="s">
        <v>626</v>
      </c>
      <c r="E2" s="679"/>
      <c r="F2" s="679"/>
      <c r="G2" s="679"/>
      <c r="H2" s="679"/>
      <c r="I2" s="679"/>
      <c r="J2" s="679"/>
      <c r="K2" s="679"/>
      <c r="L2" s="679"/>
      <c r="M2" s="679"/>
      <c r="N2" s="679"/>
      <c r="O2" s="679"/>
      <c r="P2" s="679"/>
      <c r="Q2" s="679"/>
      <c r="R2" s="679"/>
      <c r="S2" s="679"/>
      <c r="T2" s="679"/>
      <c r="U2" s="679"/>
    </row>
    <row r="3" spans="1:21" ht="18" customHeight="1" x14ac:dyDescent="0.25">
      <c r="A3" s="346"/>
      <c r="B3" s="346"/>
      <c r="C3" s="365"/>
      <c r="D3" s="677" t="s">
        <v>615</v>
      </c>
      <c r="E3" s="678"/>
      <c r="F3" s="678"/>
      <c r="G3" s="678"/>
      <c r="H3" s="678"/>
      <c r="I3" s="678"/>
      <c r="J3" s="678"/>
      <c r="K3" s="678"/>
      <c r="L3" s="678"/>
      <c r="M3" s="678"/>
      <c r="N3" s="678"/>
      <c r="O3" s="678"/>
      <c r="P3" s="678"/>
      <c r="Q3" s="678"/>
      <c r="R3" s="678"/>
      <c r="S3" s="678"/>
      <c r="T3" s="678"/>
      <c r="U3" s="678"/>
    </row>
    <row r="4" spans="1:21" ht="16.5" customHeight="1" x14ac:dyDescent="0.3">
      <c r="A4" s="366" t="s">
        <v>416</v>
      </c>
      <c r="E4" s="697" t="s">
        <v>570</v>
      </c>
      <c r="F4" s="698"/>
      <c r="G4" s="698"/>
      <c r="H4" s="698"/>
      <c r="I4" s="698"/>
      <c r="J4" s="698"/>
      <c r="K4" s="698"/>
      <c r="L4" s="698"/>
      <c r="M4" s="367"/>
      <c r="N4" s="697" t="s">
        <v>571</v>
      </c>
      <c r="O4" s="698"/>
      <c r="P4" s="698"/>
      <c r="Q4" s="698"/>
      <c r="R4" s="698"/>
      <c r="S4" s="698"/>
      <c r="T4" s="698"/>
      <c r="U4" s="698"/>
    </row>
    <row r="5" spans="1:21" s="421" customFormat="1" ht="21.95" customHeight="1" x14ac:dyDescent="0.2">
      <c r="A5" s="420"/>
      <c r="C5" s="422"/>
      <c r="E5" s="699" t="s">
        <v>614</v>
      </c>
      <c r="F5" s="700"/>
      <c r="G5" s="693" t="s">
        <v>613</v>
      </c>
      <c r="H5" s="694"/>
      <c r="I5" s="693" t="s">
        <v>616</v>
      </c>
      <c r="J5" s="694"/>
      <c r="K5" s="693" t="s">
        <v>617</v>
      </c>
      <c r="L5" s="694"/>
      <c r="M5" s="368"/>
      <c r="N5" s="699" t="s">
        <v>614</v>
      </c>
      <c r="O5" s="700"/>
      <c r="P5" s="693" t="s">
        <v>613</v>
      </c>
      <c r="Q5" s="694"/>
      <c r="R5" s="693" t="s">
        <v>616</v>
      </c>
      <c r="S5" s="694"/>
      <c r="T5" s="693" t="s">
        <v>617</v>
      </c>
      <c r="U5" s="694"/>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519</v>
      </c>
      <c r="B7" s="655" t="s">
        <v>277</v>
      </c>
      <c r="C7" s="695" t="s">
        <v>226</v>
      </c>
      <c r="D7" s="372" t="s">
        <v>278</v>
      </c>
      <c r="E7" s="151">
        <v>71</v>
      </c>
      <c r="F7" s="150">
        <v>85.542168674698786</v>
      </c>
      <c r="G7" s="373">
        <v>142</v>
      </c>
      <c r="H7" s="374">
        <v>91.025641025641022</v>
      </c>
      <c r="I7" s="373">
        <v>624</v>
      </c>
      <c r="J7" s="374">
        <v>82.321899736147756</v>
      </c>
      <c r="K7" s="373">
        <v>459</v>
      </c>
      <c r="L7" s="374">
        <v>77.272727272727266</v>
      </c>
      <c r="M7" s="375"/>
      <c r="N7" s="151">
        <v>102</v>
      </c>
      <c r="O7" s="150">
        <v>82.926829268292678</v>
      </c>
      <c r="P7" s="373">
        <v>164</v>
      </c>
      <c r="Q7" s="374">
        <v>90.109890109890117</v>
      </c>
      <c r="R7" s="373">
        <v>621</v>
      </c>
      <c r="S7" s="374">
        <v>80.025773195876297</v>
      </c>
      <c r="T7" s="373">
        <v>679</v>
      </c>
      <c r="U7" s="374">
        <v>77.688787185354684</v>
      </c>
    </row>
    <row r="8" spans="1:21" ht="11.1" customHeight="1" x14ac:dyDescent="0.2">
      <c r="A8" s="377"/>
      <c r="B8" s="657"/>
      <c r="C8" s="696"/>
      <c r="D8" s="379" t="s">
        <v>279</v>
      </c>
      <c r="E8" s="13">
        <v>12</v>
      </c>
      <c r="F8" s="14">
        <v>14.457831325301203</v>
      </c>
      <c r="G8" s="380">
        <v>14</v>
      </c>
      <c r="H8" s="375">
        <v>8.9743589743589745</v>
      </c>
      <c r="I8" s="380">
        <v>134</v>
      </c>
      <c r="J8" s="375">
        <v>17.678100263852244</v>
      </c>
      <c r="K8" s="380">
        <v>135</v>
      </c>
      <c r="L8" s="375">
        <v>22.727272727272727</v>
      </c>
      <c r="M8" s="375"/>
      <c r="N8" s="13">
        <v>21</v>
      </c>
      <c r="O8" s="14">
        <v>17.073170731707318</v>
      </c>
      <c r="P8" s="380">
        <v>18</v>
      </c>
      <c r="Q8" s="375">
        <v>9.8901098901098905</v>
      </c>
      <c r="R8" s="380">
        <v>155</v>
      </c>
      <c r="S8" s="375">
        <v>19.974226804123713</v>
      </c>
      <c r="T8" s="380">
        <v>195</v>
      </c>
      <c r="U8" s="375">
        <v>22.311212814645309</v>
      </c>
    </row>
    <row r="9" spans="1:21" ht="11.1" customHeight="1" x14ac:dyDescent="0.2">
      <c r="A9" s="377"/>
      <c r="B9" s="657"/>
      <c r="C9" s="696"/>
      <c r="D9" s="381" t="s">
        <v>4</v>
      </c>
      <c r="E9" s="1">
        <v>83</v>
      </c>
      <c r="F9" s="2">
        <v>100</v>
      </c>
      <c r="G9" s="382">
        <v>156</v>
      </c>
      <c r="H9" s="383">
        <v>100</v>
      </c>
      <c r="I9" s="382">
        <v>758</v>
      </c>
      <c r="J9" s="383">
        <v>100</v>
      </c>
      <c r="K9" s="382">
        <v>594</v>
      </c>
      <c r="L9" s="383">
        <v>100</v>
      </c>
      <c r="M9" s="383"/>
      <c r="N9" s="1">
        <v>123</v>
      </c>
      <c r="O9" s="2">
        <v>100</v>
      </c>
      <c r="P9" s="382">
        <v>182</v>
      </c>
      <c r="Q9" s="383">
        <v>100</v>
      </c>
      <c r="R9" s="382">
        <v>776</v>
      </c>
      <c r="S9" s="383">
        <v>100</v>
      </c>
      <c r="T9" s="382">
        <v>874</v>
      </c>
      <c r="U9" s="383">
        <v>100</v>
      </c>
    </row>
    <row r="10" spans="1:21" ht="11.1" customHeight="1" x14ac:dyDescent="0.2">
      <c r="A10" s="384"/>
      <c r="B10" s="655" t="s">
        <v>562</v>
      </c>
      <c r="C10" s="695" t="s">
        <v>593</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57"/>
      <c r="C11" s="696"/>
      <c r="D11" s="385" t="s">
        <v>518</v>
      </c>
      <c r="E11" s="13">
        <v>83</v>
      </c>
      <c r="F11" s="14">
        <v>100</v>
      </c>
      <c r="G11" s="380">
        <v>156</v>
      </c>
      <c r="H11" s="375">
        <v>100</v>
      </c>
      <c r="I11" s="380">
        <v>758</v>
      </c>
      <c r="J11" s="375">
        <v>100</v>
      </c>
      <c r="K11" s="380">
        <v>594</v>
      </c>
      <c r="L11" s="375">
        <v>100</v>
      </c>
      <c r="M11" s="375"/>
      <c r="N11" s="13">
        <v>123</v>
      </c>
      <c r="O11" s="14">
        <v>100</v>
      </c>
      <c r="P11" s="380">
        <v>182</v>
      </c>
      <c r="Q11" s="375">
        <v>100</v>
      </c>
      <c r="R11" s="380">
        <v>776</v>
      </c>
      <c r="S11" s="375">
        <v>100</v>
      </c>
      <c r="T11" s="380">
        <v>874</v>
      </c>
      <c r="U11" s="375">
        <v>100</v>
      </c>
    </row>
    <row r="12" spans="1:21" ht="17.850000000000001" customHeight="1" x14ac:dyDescent="0.2">
      <c r="A12" s="377"/>
      <c r="B12" s="657"/>
      <c r="C12" s="696"/>
      <c r="D12" s="385" t="s">
        <v>517</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57"/>
      <c r="C13" s="696"/>
      <c r="D13" s="379" t="s">
        <v>280</v>
      </c>
      <c r="E13" s="13">
        <v>0</v>
      </c>
      <c r="F13" s="14">
        <v>0</v>
      </c>
      <c r="G13" s="380">
        <v>0</v>
      </c>
      <c r="H13" s="375">
        <v>0</v>
      </c>
      <c r="I13" s="380">
        <v>0</v>
      </c>
      <c r="J13" s="375">
        <v>0</v>
      </c>
      <c r="K13" s="380">
        <v>0</v>
      </c>
      <c r="L13" s="375">
        <v>0</v>
      </c>
      <c r="M13" s="375"/>
      <c r="N13" s="13">
        <v>0</v>
      </c>
      <c r="O13" s="14">
        <v>0</v>
      </c>
      <c r="P13" s="380">
        <v>0</v>
      </c>
      <c r="Q13" s="375">
        <v>0</v>
      </c>
      <c r="R13" s="380">
        <v>0</v>
      </c>
      <c r="S13" s="375">
        <v>0</v>
      </c>
      <c r="T13" s="380">
        <v>0</v>
      </c>
      <c r="U13" s="375">
        <v>0</v>
      </c>
    </row>
    <row r="14" spans="1:21" s="387" customFormat="1" ht="11.1" customHeight="1" x14ac:dyDescent="0.25">
      <c r="A14" s="386"/>
      <c r="B14" s="657"/>
      <c r="C14" s="696"/>
      <c r="D14" s="379" t="s">
        <v>281</v>
      </c>
      <c r="E14" s="13">
        <v>0</v>
      </c>
      <c r="F14" s="14">
        <v>0</v>
      </c>
      <c r="G14" s="380">
        <v>0</v>
      </c>
      <c r="H14" s="375">
        <v>0</v>
      </c>
      <c r="I14" s="380">
        <v>0</v>
      </c>
      <c r="J14" s="375">
        <v>0</v>
      </c>
      <c r="K14" s="380">
        <v>0</v>
      </c>
      <c r="L14" s="375">
        <v>0</v>
      </c>
      <c r="M14" s="375"/>
      <c r="N14" s="13">
        <v>0</v>
      </c>
      <c r="O14" s="14">
        <v>0</v>
      </c>
      <c r="P14" s="380">
        <v>0</v>
      </c>
      <c r="Q14" s="375">
        <v>0</v>
      </c>
      <c r="R14" s="380">
        <v>0</v>
      </c>
      <c r="S14" s="375">
        <v>0</v>
      </c>
      <c r="T14" s="380">
        <v>0</v>
      </c>
      <c r="U14" s="375">
        <v>0</v>
      </c>
    </row>
    <row r="15" spans="1:21" ht="17.850000000000001" customHeight="1" x14ac:dyDescent="0.2">
      <c r="A15" s="377"/>
      <c r="B15" s="657"/>
      <c r="C15" s="696"/>
      <c r="D15" s="385" t="s">
        <v>516</v>
      </c>
      <c r="E15" s="13">
        <v>0</v>
      </c>
      <c r="F15" s="14">
        <v>0</v>
      </c>
      <c r="G15" s="380">
        <v>0</v>
      </c>
      <c r="H15" s="375">
        <v>0</v>
      </c>
      <c r="I15" s="380">
        <v>0</v>
      </c>
      <c r="J15" s="375">
        <v>0</v>
      </c>
      <c r="K15" s="380">
        <v>0</v>
      </c>
      <c r="L15" s="375">
        <v>0</v>
      </c>
      <c r="M15" s="375"/>
      <c r="N15" s="13">
        <v>0</v>
      </c>
      <c r="O15" s="14">
        <v>0</v>
      </c>
      <c r="P15" s="380">
        <v>0</v>
      </c>
      <c r="Q15" s="375">
        <v>0</v>
      </c>
      <c r="R15" s="380">
        <v>0</v>
      </c>
      <c r="S15" s="375">
        <v>0</v>
      </c>
      <c r="T15" s="380">
        <v>0</v>
      </c>
      <c r="U15" s="375">
        <v>0</v>
      </c>
    </row>
    <row r="16" spans="1:21" s="387" customFormat="1" ht="10.9" customHeight="1" x14ac:dyDescent="0.25">
      <c r="A16" s="386"/>
      <c r="B16" s="657"/>
      <c r="C16" s="696"/>
      <c r="D16" s="379" t="s">
        <v>282</v>
      </c>
      <c r="E16" s="13">
        <v>0</v>
      </c>
      <c r="F16" s="14">
        <v>0</v>
      </c>
      <c r="G16" s="380">
        <v>0</v>
      </c>
      <c r="H16" s="375">
        <v>0</v>
      </c>
      <c r="I16" s="380">
        <v>0</v>
      </c>
      <c r="J16" s="375">
        <v>0</v>
      </c>
      <c r="K16" s="380">
        <v>0</v>
      </c>
      <c r="L16" s="375">
        <v>0</v>
      </c>
      <c r="M16" s="375"/>
      <c r="N16" s="13">
        <v>0</v>
      </c>
      <c r="O16" s="14">
        <v>0</v>
      </c>
      <c r="P16" s="380">
        <v>0</v>
      </c>
      <c r="Q16" s="375">
        <v>0</v>
      </c>
      <c r="R16" s="380">
        <v>0</v>
      </c>
      <c r="S16" s="375">
        <v>0</v>
      </c>
      <c r="T16" s="380">
        <v>0</v>
      </c>
      <c r="U16" s="375">
        <v>0</v>
      </c>
    </row>
    <row r="17" spans="1:21" s="387" customFormat="1" ht="10.9" customHeight="1" x14ac:dyDescent="0.25">
      <c r="A17" s="386"/>
      <c r="B17" s="657"/>
      <c r="C17" s="696"/>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57"/>
      <c r="C18" s="696"/>
      <c r="D18" s="379" t="s">
        <v>415</v>
      </c>
      <c r="E18" s="13">
        <v>0</v>
      </c>
      <c r="F18" s="14">
        <v>0</v>
      </c>
      <c r="G18" s="380">
        <v>0</v>
      </c>
      <c r="H18" s="375">
        <v>0</v>
      </c>
      <c r="I18" s="380">
        <v>0</v>
      </c>
      <c r="J18" s="375">
        <v>0</v>
      </c>
      <c r="K18" s="380">
        <v>0</v>
      </c>
      <c r="L18" s="375">
        <v>0</v>
      </c>
      <c r="M18" s="375"/>
      <c r="N18" s="13">
        <v>0</v>
      </c>
      <c r="O18" s="14">
        <v>0</v>
      </c>
      <c r="P18" s="380">
        <v>0</v>
      </c>
      <c r="Q18" s="375">
        <v>0</v>
      </c>
      <c r="R18" s="380">
        <v>0</v>
      </c>
      <c r="S18" s="375">
        <v>0</v>
      </c>
      <c r="T18" s="380">
        <v>0</v>
      </c>
      <c r="U18" s="375">
        <v>0</v>
      </c>
    </row>
    <row r="19" spans="1:21" s="387" customFormat="1" ht="10.9" customHeight="1" x14ac:dyDescent="0.25">
      <c r="A19" s="386"/>
      <c r="B19" s="657"/>
      <c r="C19" s="696"/>
      <c r="D19" s="379" t="s">
        <v>515</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57"/>
      <c r="C20" s="696"/>
      <c r="D20" s="379" t="s">
        <v>514</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57"/>
      <c r="C21" s="696"/>
      <c r="D21" s="379" t="s">
        <v>513</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57"/>
      <c r="C22" s="696"/>
      <c r="D22" s="360" t="s">
        <v>4</v>
      </c>
      <c r="E22" s="13">
        <v>83</v>
      </c>
      <c r="F22" s="14">
        <v>100</v>
      </c>
      <c r="G22" s="380">
        <v>156</v>
      </c>
      <c r="H22" s="375">
        <v>100</v>
      </c>
      <c r="I22" s="380">
        <v>758</v>
      </c>
      <c r="J22" s="375">
        <v>100</v>
      </c>
      <c r="K22" s="380">
        <v>594</v>
      </c>
      <c r="L22" s="375">
        <v>100</v>
      </c>
      <c r="M22" s="375"/>
      <c r="N22" s="13">
        <v>123</v>
      </c>
      <c r="O22" s="14">
        <v>100</v>
      </c>
      <c r="P22" s="380">
        <v>182</v>
      </c>
      <c r="Q22" s="375">
        <v>100</v>
      </c>
      <c r="R22" s="380">
        <v>776</v>
      </c>
      <c r="S22" s="375">
        <v>100</v>
      </c>
      <c r="T22" s="380">
        <v>874</v>
      </c>
      <c r="U22" s="375">
        <v>100</v>
      </c>
    </row>
    <row r="23" spans="1:21" ht="10.9" customHeight="1" x14ac:dyDescent="0.2">
      <c r="A23" s="384"/>
      <c r="B23" s="655" t="s">
        <v>563</v>
      </c>
      <c r="C23" s="695" t="s">
        <v>594</v>
      </c>
      <c r="D23" s="372" t="s">
        <v>261</v>
      </c>
      <c r="E23" s="151">
        <v>0</v>
      </c>
      <c r="F23" s="150">
        <v>0</v>
      </c>
      <c r="G23" s="373">
        <v>0</v>
      </c>
      <c r="H23" s="374">
        <v>0</v>
      </c>
      <c r="I23" s="373">
        <v>32</v>
      </c>
      <c r="J23" s="374">
        <v>23.880597014925371</v>
      </c>
      <c r="K23" s="373">
        <v>37</v>
      </c>
      <c r="L23" s="374">
        <v>27.407407407407408</v>
      </c>
      <c r="M23" s="375"/>
      <c r="N23" s="151">
        <v>3</v>
      </c>
      <c r="O23" s="150">
        <v>14.285714285714285</v>
      </c>
      <c r="P23" s="373">
        <v>6</v>
      </c>
      <c r="Q23" s="374">
        <v>33.333333333333329</v>
      </c>
      <c r="R23" s="373">
        <v>35</v>
      </c>
      <c r="S23" s="374">
        <v>22.727272727272727</v>
      </c>
      <c r="T23" s="373">
        <v>55</v>
      </c>
      <c r="U23" s="374">
        <v>28.205128205128204</v>
      </c>
    </row>
    <row r="24" spans="1:21" ht="17.850000000000001" customHeight="1" x14ac:dyDescent="0.2">
      <c r="A24" s="377"/>
      <c r="B24" s="657"/>
      <c r="C24" s="696"/>
      <c r="D24" s="385" t="s">
        <v>518</v>
      </c>
      <c r="E24" s="13">
        <v>1</v>
      </c>
      <c r="F24" s="14">
        <v>8.3333333333333321</v>
      </c>
      <c r="G24" s="380">
        <v>2</v>
      </c>
      <c r="H24" s="375">
        <v>14.285714285714285</v>
      </c>
      <c r="I24" s="380">
        <v>35</v>
      </c>
      <c r="J24" s="375">
        <v>26.119402985074625</v>
      </c>
      <c r="K24" s="380">
        <v>28</v>
      </c>
      <c r="L24" s="375">
        <v>20.74074074074074</v>
      </c>
      <c r="M24" s="375"/>
      <c r="N24" s="13">
        <v>3</v>
      </c>
      <c r="O24" s="14">
        <v>14.285714285714285</v>
      </c>
      <c r="P24" s="380">
        <v>4</v>
      </c>
      <c r="Q24" s="375">
        <v>22.222222222222221</v>
      </c>
      <c r="R24" s="380">
        <v>40</v>
      </c>
      <c r="S24" s="375">
        <v>25.97402597402597</v>
      </c>
      <c r="T24" s="380">
        <v>51</v>
      </c>
      <c r="U24" s="375">
        <v>26.153846153846157</v>
      </c>
    </row>
    <row r="25" spans="1:21" ht="17.850000000000001" customHeight="1" x14ac:dyDescent="0.2">
      <c r="A25" s="377"/>
      <c r="B25" s="657"/>
      <c r="C25" s="696"/>
      <c r="D25" s="385" t="s">
        <v>517</v>
      </c>
      <c r="E25" s="13">
        <v>1</v>
      </c>
      <c r="F25" s="14">
        <v>8.3333333333333321</v>
      </c>
      <c r="G25" s="380">
        <v>3</v>
      </c>
      <c r="H25" s="375">
        <v>21.428571428571427</v>
      </c>
      <c r="I25" s="380">
        <v>16</v>
      </c>
      <c r="J25" s="375">
        <v>11.940298507462686</v>
      </c>
      <c r="K25" s="380">
        <v>17</v>
      </c>
      <c r="L25" s="375">
        <v>12.592592592592592</v>
      </c>
      <c r="M25" s="375"/>
      <c r="N25" s="13">
        <v>7</v>
      </c>
      <c r="O25" s="14">
        <v>33.333333333333329</v>
      </c>
      <c r="P25" s="380">
        <v>1</v>
      </c>
      <c r="Q25" s="375">
        <v>5.5555555555555554</v>
      </c>
      <c r="R25" s="380">
        <v>9</v>
      </c>
      <c r="S25" s="375">
        <v>5.8441558441558437</v>
      </c>
      <c r="T25" s="380">
        <v>19</v>
      </c>
      <c r="U25" s="375">
        <v>9.7435897435897445</v>
      </c>
    </row>
    <row r="26" spans="1:21" s="387" customFormat="1" ht="10.9" customHeight="1" x14ac:dyDescent="0.25">
      <c r="A26" s="386"/>
      <c r="B26" s="657"/>
      <c r="C26" s="696"/>
      <c r="D26" s="379" t="s">
        <v>280</v>
      </c>
      <c r="E26" s="13">
        <v>3</v>
      </c>
      <c r="F26" s="14">
        <v>25</v>
      </c>
      <c r="G26" s="380">
        <v>2</v>
      </c>
      <c r="H26" s="375">
        <v>14.285714285714285</v>
      </c>
      <c r="I26" s="380">
        <v>36</v>
      </c>
      <c r="J26" s="375">
        <v>26.865671641791046</v>
      </c>
      <c r="K26" s="380">
        <v>29</v>
      </c>
      <c r="L26" s="375">
        <v>21.481481481481481</v>
      </c>
      <c r="M26" s="375"/>
      <c r="N26" s="13">
        <v>3</v>
      </c>
      <c r="O26" s="14">
        <v>14.285714285714285</v>
      </c>
      <c r="P26" s="380">
        <v>7</v>
      </c>
      <c r="Q26" s="375">
        <v>38.888888888888893</v>
      </c>
      <c r="R26" s="380">
        <v>49</v>
      </c>
      <c r="S26" s="375">
        <v>31.818181818181817</v>
      </c>
      <c r="T26" s="380">
        <v>48</v>
      </c>
      <c r="U26" s="375">
        <v>24.615384615384617</v>
      </c>
    </row>
    <row r="27" spans="1:21" s="387" customFormat="1" ht="10.9" customHeight="1" x14ac:dyDescent="0.25">
      <c r="A27" s="386"/>
      <c r="B27" s="657"/>
      <c r="C27" s="696"/>
      <c r="D27" s="379" t="s">
        <v>281</v>
      </c>
      <c r="E27" s="13">
        <v>1</v>
      </c>
      <c r="F27" s="14">
        <v>8.3333333333333321</v>
      </c>
      <c r="G27" s="380">
        <v>2</v>
      </c>
      <c r="H27" s="375">
        <v>14.285714285714285</v>
      </c>
      <c r="I27" s="380">
        <v>2</v>
      </c>
      <c r="J27" s="375">
        <v>1.4925373134328357</v>
      </c>
      <c r="K27" s="380">
        <v>1</v>
      </c>
      <c r="L27" s="375">
        <v>0.74074074074074081</v>
      </c>
      <c r="M27" s="375"/>
      <c r="N27" s="13">
        <v>0</v>
      </c>
      <c r="O27" s="14">
        <v>0</v>
      </c>
      <c r="P27" s="380">
        <v>0</v>
      </c>
      <c r="Q27" s="375">
        <v>0</v>
      </c>
      <c r="R27" s="380">
        <v>4</v>
      </c>
      <c r="S27" s="375">
        <v>2.5974025974025974</v>
      </c>
      <c r="T27" s="380">
        <v>1</v>
      </c>
      <c r="U27" s="375">
        <v>0.51282051282051277</v>
      </c>
    </row>
    <row r="28" spans="1:21" ht="17.850000000000001" customHeight="1" x14ac:dyDescent="0.2">
      <c r="A28" s="377"/>
      <c r="B28" s="657"/>
      <c r="C28" s="696"/>
      <c r="D28" s="385" t="s">
        <v>516</v>
      </c>
      <c r="E28" s="13">
        <v>0</v>
      </c>
      <c r="F28" s="14">
        <v>0</v>
      </c>
      <c r="G28" s="380">
        <v>0</v>
      </c>
      <c r="H28" s="375">
        <v>0</v>
      </c>
      <c r="I28" s="380">
        <v>1</v>
      </c>
      <c r="J28" s="375">
        <v>0.74626865671641784</v>
      </c>
      <c r="K28" s="380">
        <v>5</v>
      </c>
      <c r="L28" s="375">
        <v>3.7037037037037033</v>
      </c>
      <c r="M28" s="375"/>
      <c r="N28" s="13">
        <v>0</v>
      </c>
      <c r="O28" s="14">
        <v>0</v>
      </c>
      <c r="P28" s="380">
        <v>0</v>
      </c>
      <c r="Q28" s="375">
        <v>0</v>
      </c>
      <c r="R28" s="380">
        <v>2</v>
      </c>
      <c r="S28" s="375">
        <v>1.2987012987012987</v>
      </c>
      <c r="T28" s="380">
        <v>3</v>
      </c>
      <c r="U28" s="375">
        <v>1.5384615384615385</v>
      </c>
    </row>
    <row r="29" spans="1:21" s="387" customFormat="1" ht="10.9" customHeight="1" x14ac:dyDescent="0.25">
      <c r="A29" s="386"/>
      <c r="B29" s="657"/>
      <c r="C29" s="696"/>
      <c r="D29" s="379" t="s">
        <v>282</v>
      </c>
      <c r="E29" s="13">
        <v>0</v>
      </c>
      <c r="F29" s="14">
        <v>0</v>
      </c>
      <c r="G29" s="380">
        <v>0</v>
      </c>
      <c r="H29" s="375">
        <v>0</v>
      </c>
      <c r="I29" s="380">
        <v>1</v>
      </c>
      <c r="J29" s="375">
        <v>0.74626865671641784</v>
      </c>
      <c r="K29" s="380">
        <v>3</v>
      </c>
      <c r="L29" s="375">
        <v>2.2222222222222223</v>
      </c>
      <c r="M29" s="375"/>
      <c r="N29" s="13">
        <v>0</v>
      </c>
      <c r="O29" s="14">
        <v>0</v>
      </c>
      <c r="P29" s="380">
        <v>0</v>
      </c>
      <c r="Q29" s="375">
        <v>0</v>
      </c>
      <c r="R29" s="380">
        <v>2</v>
      </c>
      <c r="S29" s="375">
        <v>1.2987012987012987</v>
      </c>
      <c r="T29" s="380">
        <v>2</v>
      </c>
      <c r="U29" s="375">
        <v>1.0256410256410255</v>
      </c>
    </row>
    <row r="30" spans="1:21" s="387" customFormat="1" ht="10.9" customHeight="1" x14ac:dyDescent="0.25">
      <c r="A30" s="386"/>
      <c r="B30" s="657"/>
      <c r="C30" s="696"/>
      <c r="D30" s="379" t="s">
        <v>283</v>
      </c>
      <c r="E30" s="13">
        <v>2</v>
      </c>
      <c r="F30" s="14">
        <v>16.666666666666664</v>
      </c>
      <c r="G30" s="380">
        <v>0</v>
      </c>
      <c r="H30" s="375">
        <v>0</v>
      </c>
      <c r="I30" s="380">
        <v>0</v>
      </c>
      <c r="J30" s="375">
        <v>0</v>
      </c>
      <c r="K30" s="380">
        <v>1</v>
      </c>
      <c r="L30" s="375">
        <v>0.74074074074074081</v>
      </c>
      <c r="M30" s="375"/>
      <c r="N30" s="13">
        <v>1</v>
      </c>
      <c r="O30" s="14">
        <v>4.7619047619047619</v>
      </c>
      <c r="P30" s="380">
        <v>0</v>
      </c>
      <c r="Q30" s="375">
        <v>0</v>
      </c>
      <c r="R30" s="380">
        <v>1</v>
      </c>
      <c r="S30" s="375">
        <v>0.64935064935064934</v>
      </c>
      <c r="T30" s="380">
        <v>1</v>
      </c>
      <c r="U30" s="375">
        <v>0.51282051282051277</v>
      </c>
    </row>
    <row r="31" spans="1:21" s="387" customFormat="1" ht="10.9" customHeight="1" x14ac:dyDescent="0.25">
      <c r="A31" s="386"/>
      <c r="B31" s="657"/>
      <c r="C31" s="696"/>
      <c r="D31" s="379" t="s">
        <v>415</v>
      </c>
      <c r="E31" s="13">
        <v>4</v>
      </c>
      <c r="F31" s="14">
        <v>33.333333333333329</v>
      </c>
      <c r="G31" s="380">
        <v>5</v>
      </c>
      <c r="H31" s="375">
        <v>35.714285714285715</v>
      </c>
      <c r="I31" s="380">
        <v>8</v>
      </c>
      <c r="J31" s="375">
        <v>5.9701492537313428</v>
      </c>
      <c r="K31" s="380">
        <v>12</v>
      </c>
      <c r="L31" s="375">
        <v>8.8888888888888893</v>
      </c>
      <c r="M31" s="375"/>
      <c r="N31" s="13">
        <v>2</v>
      </c>
      <c r="O31" s="14">
        <v>9.5238095238095237</v>
      </c>
      <c r="P31" s="380">
        <v>0</v>
      </c>
      <c r="Q31" s="375">
        <v>0</v>
      </c>
      <c r="R31" s="380">
        <v>10</v>
      </c>
      <c r="S31" s="375">
        <v>6.4935064935064926</v>
      </c>
      <c r="T31" s="380">
        <v>11</v>
      </c>
      <c r="U31" s="375">
        <v>5.6410256410256414</v>
      </c>
    </row>
    <row r="32" spans="1:21" s="387" customFormat="1" ht="10.9" customHeight="1" x14ac:dyDescent="0.25">
      <c r="A32" s="386"/>
      <c r="B32" s="657"/>
      <c r="C32" s="696"/>
      <c r="D32" s="379" t="s">
        <v>515</v>
      </c>
      <c r="E32" s="13">
        <v>0</v>
      </c>
      <c r="F32" s="14">
        <v>0</v>
      </c>
      <c r="G32" s="380">
        <v>0</v>
      </c>
      <c r="H32" s="375">
        <v>0</v>
      </c>
      <c r="I32" s="380">
        <v>0</v>
      </c>
      <c r="J32" s="375">
        <v>0</v>
      </c>
      <c r="K32" s="380">
        <v>1</v>
      </c>
      <c r="L32" s="375">
        <v>0.74074074074074081</v>
      </c>
      <c r="M32" s="375"/>
      <c r="N32" s="13">
        <v>0</v>
      </c>
      <c r="O32" s="14">
        <v>0</v>
      </c>
      <c r="P32" s="380">
        <v>0</v>
      </c>
      <c r="Q32" s="375">
        <v>0</v>
      </c>
      <c r="R32" s="380">
        <v>1</v>
      </c>
      <c r="S32" s="375">
        <v>0.64935064935064934</v>
      </c>
      <c r="T32" s="380">
        <v>0</v>
      </c>
      <c r="U32" s="375">
        <v>0</v>
      </c>
    </row>
    <row r="33" spans="1:21" s="387" customFormat="1" ht="10.9" customHeight="1" x14ac:dyDescent="0.25">
      <c r="A33" s="386"/>
      <c r="B33" s="657"/>
      <c r="C33" s="696"/>
      <c r="D33" s="379" t="s">
        <v>514</v>
      </c>
      <c r="E33" s="13">
        <v>0</v>
      </c>
      <c r="F33" s="14">
        <v>0</v>
      </c>
      <c r="G33" s="380">
        <v>0</v>
      </c>
      <c r="H33" s="375">
        <v>0</v>
      </c>
      <c r="I33" s="380">
        <v>2</v>
      </c>
      <c r="J33" s="375">
        <v>1.4925373134328357</v>
      </c>
      <c r="K33" s="380">
        <v>1</v>
      </c>
      <c r="L33" s="375">
        <v>0.74074074074074081</v>
      </c>
      <c r="M33" s="375"/>
      <c r="N33" s="13">
        <v>0</v>
      </c>
      <c r="O33" s="14">
        <v>0</v>
      </c>
      <c r="P33" s="380">
        <v>0</v>
      </c>
      <c r="Q33" s="375">
        <v>0</v>
      </c>
      <c r="R33" s="380">
        <v>1</v>
      </c>
      <c r="S33" s="375">
        <v>0.64935064935064934</v>
      </c>
      <c r="T33" s="380">
        <v>3</v>
      </c>
      <c r="U33" s="375">
        <v>1.5384615384615385</v>
      </c>
    </row>
    <row r="34" spans="1:21" s="387" customFormat="1" ht="11.1" customHeight="1" x14ac:dyDescent="0.25">
      <c r="A34" s="386"/>
      <c r="B34" s="657"/>
      <c r="C34" s="696"/>
      <c r="D34" s="379" t="s">
        <v>513</v>
      </c>
      <c r="E34" s="13">
        <v>0</v>
      </c>
      <c r="F34" s="14">
        <v>0</v>
      </c>
      <c r="G34" s="380">
        <v>0</v>
      </c>
      <c r="H34" s="375">
        <v>0</v>
      </c>
      <c r="I34" s="380">
        <v>1</v>
      </c>
      <c r="J34" s="375">
        <v>0.74626865671641784</v>
      </c>
      <c r="K34" s="380">
        <v>0</v>
      </c>
      <c r="L34" s="375">
        <v>0</v>
      </c>
      <c r="M34" s="375"/>
      <c r="N34" s="13">
        <v>2</v>
      </c>
      <c r="O34" s="14">
        <v>9.5238095238095237</v>
      </c>
      <c r="P34" s="380">
        <v>0</v>
      </c>
      <c r="Q34" s="375">
        <v>0</v>
      </c>
      <c r="R34" s="380">
        <v>0</v>
      </c>
      <c r="S34" s="375">
        <v>0</v>
      </c>
      <c r="T34" s="380">
        <v>1</v>
      </c>
      <c r="U34" s="375">
        <v>0.51282051282051277</v>
      </c>
    </row>
    <row r="35" spans="1:21" s="387" customFormat="1" ht="10.9" customHeight="1" x14ac:dyDescent="0.25">
      <c r="A35" s="388"/>
      <c r="B35" s="660"/>
      <c r="C35" s="701"/>
      <c r="D35" s="394" t="s">
        <v>4</v>
      </c>
      <c r="E35" s="15">
        <v>12</v>
      </c>
      <c r="F35" s="16">
        <v>100</v>
      </c>
      <c r="G35" s="395">
        <v>14</v>
      </c>
      <c r="H35" s="396">
        <v>100</v>
      </c>
      <c r="I35" s="395">
        <v>134</v>
      </c>
      <c r="J35" s="396">
        <v>100</v>
      </c>
      <c r="K35" s="395">
        <v>135</v>
      </c>
      <c r="L35" s="396">
        <v>100</v>
      </c>
      <c r="M35" s="375"/>
      <c r="N35" s="15">
        <v>21</v>
      </c>
      <c r="O35" s="16">
        <v>100</v>
      </c>
      <c r="P35" s="395">
        <v>18</v>
      </c>
      <c r="Q35" s="396">
        <v>100</v>
      </c>
      <c r="R35" s="395">
        <v>154</v>
      </c>
      <c r="S35" s="396">
        <v>100</v>
      </c>
      <c r="T35" s="395">
        <v>195</v>
      </c>
      <c r="U35" s="396">
        <v>100</v>
      </c>
    </row>
    <row r="36" spans="1:21" ht="10.9" customHeight="1" x14ac:dyDescent="0.2">
      <c r="A36" s="389" t="s">
        <v>269</v>
      </c>
      <c r="B36" s="655" t="s">
        <v>263</v>
      </c>
      <c r="C36" s="695" t="s">
        <v>222</v>
      </c>
      <c r="D36" s="390" t="s">
        <v>264</v>
      </c>
      <c r="E36" s="151">
        <v>69</v>
      </c>
      <c r="F36" s="150">
        <v>84.146341463414629</v>
      </c>
      <c r="G36" s="373">
        <v>130</v>
      </c>
      <c r="H36" s="374">
        <v>83.333333333333343</v>
      </c>
      <c r="I36" s="373">
        <v>722</v>
      </c>
      <c r="J36" s="374">
        <v>95.502645502645507</v>
      </c>
      <c r="K36" s="373">
        <v>556</v>
      </c>
      <c r="L36" s="374">
        <v>94.237288135593218</v>
      </c>
      <c r="M36" s="375"/>
      <c r="N36" s="151">
        <v>0</v>
      </c>
      <c r="O36" s="150">
        <v>0</v>
      </c>
      <c r="P36" s="373">
        <v>1</v>
      </c>
      <c r="Q36" s="374">
        <v>0.5494505494505495</v>
      </c>
      <c r="R36" s="373">
        <v>0</v>
      </c>
      <c r="S36" s="374">
        <v>0</v>
      </c>
      <c r="T36" s="373">
        <v>0</v>
      </c>
      <c r="U36" s="374">
        <v>0</v>
      </c>
    </row>
    <row r="37" spans="1:21" ht="10.9" customHeight="1" x14ac:dyDescent="0.2">
      <c r="A37" s="391"/>
      <c r="B37" s="650"/>
      <c r="C37" s="696"/>
      <c r="D37" s="360" t="s">
        <v>265</v>
      </c>
      <c r="E37" s="13">
        <v>5</v>
      </c>
      <c r="F37" s="14">
        <v>6.0975609756097562</v>
      </c>
      <c r="G37" s="380">
        <v>23</v>
      </c>
      <c r="H37" s="375">
        <v>14.743589743589745</v>
      </c>
      <c r="I37" s="380">
        <v>28</v>
      </c>
      <c r="J37" s="375">
        <v>3.7037037037037033</v>
      </c>
      <c r="K37" s="380">
        <v>29</v>
      </c>
      <c r="L37" s="375">
        <v>4.9152542372881358</v>
      </c>
      <c r="M37" s="375"/>
      <c r="N37" s="13">
        <v>3</v>
      </c>
      <c r="O37" s="14">
        <v>2.4390243902439024</v>
      </c>
      <c r="P37" s="380">
        <v>2</v>
      </c>
      <c r="Q37" s="375">
        <v>1.098901098901099</v>
      </c>
      <c r="R37" s="380">
        <v>6</v>
      </c>
      <c r="S37" s="375">
        <v>0.77821011673151752</v>
      </c>
      <c r="T37" s="380">
        <v>8</v>
      </c>
      <c r="U37" s="375">
        <v>0.92165898617511521</v>
      </c>
    </row>
    <row r="38" spans="1:21" ht="10.9" customHeight="1" x14ac:dyDescent="0.2">
      <c r="A38" s="391"/>
      <c r="B38" s="650"/>
      <c r="C38" s="696"/>
      <c r="D38" s="360" t="s">
        <v>266</v>
      </c>
      <c r="E38" s="13">
        <v>4</v>
      </c>
      <c r="F38" s="14">
        <v>4.8780487804878048</v>
      </c>
      <c r="G38" s="380">
        <v>3</v>
      </c>
      <c r="H38" s="375">
        <v>1.9230769230769231</v>
      </c>
      <c r="I38" s="380">
        <v>5</v>
      </c>
      <c r="J38" s="375">
        <v>0.66137566137566139</v>
      </c>
      <c r="K38" s="380">
        <v>4</v>
      </c>
      <c r="L38" s="375">
        <v>0.67796610169491522</v>
      </c>
      <c r="M38" s="375"/>
      <c r="N38" s="13">
        <v>18</v>
      </c>
      <c r="O38" s="14">
        <v>14.634146341463413</v>
      </c>
      <c r="P38" s="380">
        <v>17</v>
      </c>
      <c r="Q38" s="375">
        <v>9.3406593406593412</v>
      </c>
      <c r="R38" s="380">
        <v>137</v>
      </c>
      <c r="S38" s="375">
        <v>17.769130998702984</v>
      </c>
      <c r="T38" s="380">
        <v>125</v>
      </c>
      <c r="U38" s="375">
        <v>14.400921658986174</v>
      </c>
    </row>
    <row r="39" spans="1:21" ht="10.9" customHeight="1" x14ac:dyDescent="0.2">
      <c r="A39" s="391"/>
      <c r="B39" s="650"/>
      <c r="C39" s="696"/>
      <c r="D39" s="360" t="s">
        <v>267</v>
      </c>
      <c r="E39" s="13">
        <v>1</v>
      </c>
      <c r="F39" s="14">
        <v>1.2195121951219512</v>
      </c>
      <c r="G39" s="380">
        <v>0</v>
      </c>
      <c r="H39" s="375">
        <v>0</v>
      </c>
      <c r="I39" s="380">
        <v>1</v>
      </c>
      <c r="J39" s="375">
        <v>0.13227513227513227</v>
      </c>
      <c r="K39" s="380">
        <v>1</v>
      </c>
      <c r="L39" s="375">
        <v>0.16949152542372881</v>
      </c>
      <c r="M39" s="375"/>
      <c r="N39" s="13">
        <v>96</v>
      </c>
      <c r="O39" s="14">
        <v>78.048780487804876</v>
      </c>
      <c r="P39" s="380">
        <v>159</v>
      </c>
      <c r="Q39" s="375">
        <v>87.362637362637358</v>
      </c>
      <c r="R39" s="380">
        <v>620</v>
      </c>
      <c r="S39" s="375">
        <v>80.415045395590141</v>
      </c>
      <c r="T39" s="380">
        <v>726</v>
      </c>
      <c r="U39" s="375">
        <v>83.640552995391701</v>
      </c>
    </row>
    <row r="40" spans="1:21" ht="10.9" customHeight="1" x14ac:dyDescent="0.2">
      <c r="A40" s="391"/>
      <c r="B40" s="650"/>
      <c r="C40" s="696"/>
      <c r="D40" s="360" t="s">
        <v>268</v>
      </c>
      <c r="E40" s="13">
        <v>3</v>
      </c>
      <c r="F40" s="14">
        <v>3.6585365853658534</v>
      </c>
      <c r="G40" s="380">
        <v>0</v>
      </c>
      <c r="H40" s="375">
        <v>0</v>
      </c>
      <c r="I40" s="380">
        <v>0</v>
      </c>
      <c r="J40" s="375">
        <v>0</v>
      </c>
      <c r="K40" s="380">
        <v>0</v>
      </c>
      <c r="L40" s="375">
        <v>0</v>
      </c>
      <c r="M40" s="375"/>
      <c r="N40" s="13">
        <v>6</v>
      </c>
      <c r="O40" s="14">
        <v>4.8780487804878048</v>
      </c>
      <c r="P40" s="380">
        <v>3</v>
      </c>
      <c r="Q40" s="375">
        <v>1.6483516483516485</v>
      </c>
      <c r="R40" s="380">
        <v>8</v>
      </c>
      <c r="S40" s="375">
        <v>1.0376134889753565</v>
      </c>
      <c r="T40" s="380">
        <v>9</v>
      </c>
      <c r="U40" s="375">
        <v>1.0368663594470047</v>
      </c>
    </row>
    <row r="41" spans="1:21" ht="10.9" customHeight="1" x14ac:dyDescent="0.2">
      <c r="A41" s="392"/>
      <c r="B41" s="651"/>
      <c r="C41" s="701"/>
      <c r="D41" s="394" t="s">
        <v>4</v>
      </c>
      <c r="E41" s="15">
        <v>82</v>
      </c>
      <c r="F41" s="16">
        <v>100</v>
      </c>
      <c r="G41" s="395">
        <v>156</v>
      </c>
      <c r="H41" s="396">
        <v>100</v>
      </c>
      <c r="I41" s="395">
        <v>756</v>
      </c>
      <c r="J41" s="396">
        <v>100</v>
      </c>
      <c r="K41" s="395">
        <v>590</v>
      </c>
      <c r="L41" s="396">
        <v>100</v>
      </c>
      <c r="M41" s="375"/>
      <c r="N41" s="15">
        <v>123</v>
      </c>
      <c r="O41" s="16">
        <v>100</v>
      </c>
      <c r="P41" s="395">
        <v>182</v>
      </c>
      <c r="Q41" s="396">
        <v>100</v>
      </c>
      <c r="R41" s="395">
        <v>771</v>
      </c>
      <c r="S41" s="396">
        <v>100</v>
      </c>
      <c r="T41" s="395">
        <v>868</v>
      </c>
      <c r="U41" s="396">
        <v>100</v>
      </c>
    </row>
    <row r="42" spans="1:21" x14ac:dyDescent="0.2">
      <c r="A42" s="389" t="s">
        <v>512</v>
      </c>
      <c r="B42" s="655" t="s">
        <v>270</v>
      </c>
      <c r="C42" s="695" t="s">
        <v>223</v>
      </c>
      <c r="D42" s="390" t="s">
        <v>271</v>
      </c>
      <c r="E42" s="151">
        <v>2</v>
      </c>
      <c r="F42" s="150">
        <v>2.4390243902439024</v>
      </c>
      <c r="G42" s="373">
        <v>2</v>
      </c>
      <c r="H42" s="374">
        <v>1.2820512820512819</v>
      </c>
      <c r="I42" s="373">
        <v>2</v>
      </c>
      <c r="J42" s="374">
        <v>0.2652519893899204</v>
      </c>
      <c r="K42" s="373">
        <v>3</v>
      </c>
      <c r="L42" s="374">
        <v>0.50847457627118642</v>
      </c>
      <c r="M42" s="375"/>
      <c r="N42" s="151">
        <v>12</v>
      </c>
      <c r="O42" s="150">
        <v>9.7560975609756095</v>
      </c>
      <c r="P42" s="373">
        <v>17</v>
      </c>
      <c r="Q42" s="374">
        <v>9.3406593406593412</v>
      </c>
      <c r="R42" s="373">
        <v>64</v>
      </c>
      <c r="S42" s="374">
        <v>8.3769633507853403</v>
      </c>
      <c r="T42" s="373">
        <v>87</v>
      </c>
      <c r="U42" s="374">
        <v>10.023041474654377</v>
      </c>
    </row>
    <row r="43" spans="1:21" x14ac:dyDescent="0.2">
      <c r="A43" s="391"/>
      <c r="B43" s="650"/>
      <c r="C43" s="696"/>
      <c r="D43" s="360" t="s">
        <v>272</v>
      </c>
      <c r="E43" s="13">
        <v>80</v>
      </c>
      <c r="F43" s="14">
        <v>97.560975609756099</v>
      </c>
      <c r="G43" s="380">
        <v>154</v>
      </c>
      <c r="H43" s="375">
        <v>98.71794871794873</v>
      </c>
      <c r="I43" s="380">
        <v>752</v>
      </c>
      <c r="J43" s="375">
        <v>99.734748010610076</v>
      </c>
      <c r="K43" s="380">
        <v>587</v>
      </c>
      <c r="L43" s="375">
        <v>99.491525423728817</v>
      </c>
      <c r="M43" s="375"/>
      <c r="N43" s="13">
        <v>111</v>
      </c>
      <c r="O43" s="14">
        <v>90.243902439024396</v>
      </c>
      <c r="P43" s="380">
        <v>165</v>
      </c>
      <c r="Q43" s="375">
        <v>90.659340659340657</v>
      </c>
      <c r="R43" s="380">
        <v>700</v>
      </c>
      <c r="S43" s="375">
        <v>91.623036649214669</v>
      </c>
      <c r="T43" s="380">
        <v>781</v>
      </c>
      <c r="U43" s="375">
        <v>89.976958525345623</v>
      </c>
    </row>
    <row r="44" spans="1:21" ht="19.5" customHeight="1" x14ac:dyDescent="0.2">
      <c r="A44" s="391"/>
      <c r="B44" s="650"/>
      <c r="C44" s="696"/>
      <c r="D44" s="381" t="s">
        <v>4</v>
      </c>
      <c r="E44" s="1">
        <v>82</v>
      </c>
      <c r="F44" s="2">
        <v>100</v>
      </c>
      <c r="G44" s="382">
        <v>156</v>
      </c>
      <c r="H44" s="383">
        <v>100</v>
      </c>
      <c r="I44" s="382">
        <v>754</v>
      </c>
      <c r="J44" s="383">
        <v>100</v>
      </c>
      <c r="K44" s="382">
        <v>590</v>
      </c>
      <c r="L44" s="383">
        <v>100</v>
      </c>
      <c r="M44" s="383"/>
      <c r="N44" s="1">
        <v>123</v>
      </c>
      <c r="O44" s="2">
        <v>100</v>
      </c>
      <c r="P44" s="382">
        <v>182</v>
      </c>
      <c r="Q44" s="383">
        <v>100</v>
      </c>
      <c r="R44" s="382">
        <v>764</v>
      </c>
      <c r="S44" s="383">
        <v>100</v>
      </c>
      <c r="T44" s="382">
        <v>868</v>
      </c>
      <c r="U44" s="383">
        <v>100</v>
      </c>
    </row>
    <row r="45" spans="1:21" x14ac:dyDescent="0.2">
      <c r="A45" s="371" t="s">
        <v>276</v>
      </c>
      <c r="B45" s="655" t="s">
        <v>273</v>
      </c>
      <c r="C45" s="695" t="s">
        <v>224</v>
      </c>
      <c r="D45" s="372">
        <v>0</v>
      </c>
      <c r="E45" s="151">
        <v>1</v>
      </c>
      <c r="F45" s="150">
        <v>1.2048192771084338</v>
      </c>
      <c r="G45" s="373">
        <v>0</v>
      </c>
      <c r="H45" s="374">
        <v>0</v>
      </c>
      <c r="I45" s="373">
        <v>0</v>
      </c>
      <c r="J45" s="374">
        <v>0</v>
      </c>
      <c r="K45" s="373">
        <v>0</v>
      </c>
      <c r="L45" s="374">
        <v>0</v>
      </c>
      <c r="M45" s="375"/>
      <c r="N45" s="151">
        <v>0</v>
      </c>
      <c r="O45" s="150">
        <v>0</v>
      </c>
      <c r="P45" s="373">
        <v>3</v>
      </c>
      <c r="Q45" s="374">
        <v>1.6574585635359116</v>
      </c>
      <c r="R45" s="373">
        <v>5</v>
      </c>
      <c r="S45" s="374">
        <v>0.646830530401035</v>
      </c>
      <c r="T45" s="373">
        <v>7</v>
      </c>
      <c r="U45" s="374">
        <v>0.80367393800229625</v>
      </c>
    </row>
    <row r="46" spans="1:21" x14ac:dyDescent="0.2">
      <c r="A46" s="377"/>
      <c r="B46" s="657"/>
      <c r="C46" s="696"/>
      <c r="D46" s="379">
        <v>1</v>
      </c>
      <c r="E46" s="13">
        <v>1</v>
      </c>
      <c r="F46" s="14">
        <v>1.2048192771084338</v>
      </c>
      <c r="G46" s="380">
        <v>0</v>
      </c>
      <c r="H46" s="375">
        <v>0</v>
      </c>
      <c r="I46" s="380">
        <v>0</v>
      </c>
      <c r="J46" s="375">
        <v>0</v>
      </c>
      <c r="K46" s="380">
        <v>0</v>
      </c>
      <c r="L46" s="375">
        <v>0</v>
      </c>
      <c r="M46" s="375"/>
      <c r="N46" s="13">
        <v>2</v>
      </c>
      <c r="O46" s="14">
        <v>1.6260162601626018</v>
      </c>
      <c r="P46" s="380">
        <v>2</v>
      </c>
      <c r="Q46" s="375">
        <v>1.1049723756906076</v>
      </c>
      <c r="R46" s="380">
        <v>8</v>
      </c>
      <c r="S46" s="375">
        <v>1.0349288486416559</v>
      </c>
      <c r="T46" s="380">
        <v>5</v>
      </c>
      <c r="U46" s="375">
        <v>0.57405281285878307</v>
      </c>
    </row>
    <row r="47" spans="1:21" x14ac:dyDescent="0.2">
      <c r="A47" s="377"/>
      <c r="B47" s="657"/>
      <c r="C47" s="696"/>
      <c r="D47" s="379">
        <v>2</v>
      </c>
      <c r="E47" s="13">
        <v>0</v>
      </c>
      <c r="F47" s="14">
        <v>0</v>
      </c>
      <c r="G47" s="380">
        <v>0</v>
      </c>
      <c r="H47" s="375">
        <v>0</v>
      </c>
      <c r="I47" s="380">
        <v>0</v>
      </c>
      <c r="J47" s="375">
        <v>0</v>
      </c>
      <c r="K47" s="380">
        <v>0</v>
      </c>
      <c r="L47" s="375">
        <v>0</v>
      </c>
      <c r="M47" s="375"/>
      <c r="N47" s="13">
        <v>7</v>
      </c>
      <c r="O47" s="14">
        <v>5.6910569105691051</v>
      </c>
      <c r="P47" s="380">
        <v>5</v>
      </c>
      <c r="Q47" s="375">
        <v>2.7624309392265194</v>
      </c>
      <c r="R47" s="380">
        <v>22</v>
      </c>
      <c r="S47" s="375">
        <v>2.8460543337645539</v>
      </c>
      <c r="T47" s="380">
        <v>26</v>
      </c>
      <c r="U47" s="375">
        <v>2.9850746268656714</v>
      </c>
    </row>
    <row r="48" spans="1:21" x14ac:dyDescent="0.2">
      <c r="A48" s="377"/>
      <c r="B48" s="657"/>
      <c r="C48" s="696"/>
      <c r="D48" s="379">
        <v>3</v>
      </c>
      <c r="E48" s="13">
        <v>1</v>
      </c>
      <c r="F48" s="14">
        <v>1.2048192771084338</v>
      </c>
      <c r="G48" s="380">
        <v>1</v>
      </c>
      <c r="H48" s="375">
        <v>0.64102564102564097</v>
      </c>
      <c r="I48" s="380">
        <v>9</v>
      </c>
      <c r="J48" s="375">
        <v>1.1952191235059761</v>
      </c>
      <c r="K48" s="380">
        <v>37</v>
      </c>
      <c r="L48" s="375">
        <v>6.2711864406779654</v>
      </c>
      <c r="M48" s="375"/>
      <c r="N48" s="13">
        <v>4</v>
      </c>
      <c r="O48" s="14">
        <v>3.2520325203252036</v>
      </c>
      <c r="P48" s="380">
        <v>14</v>
      </c>
      <c r="Q48" s="375">
        <v>7.7348066298342539</v>
      </c>
      <c r="R48" s="380">
        <v>57</v>
      </c>
      <c r="S48" s="375">
        <v>7.3738680465717978</v>
      </c>
      <c r="T48" s="380">
        <v>52</v>
      </c>
      <c r="U48" s="375">
        <v>5.9701492537313428</v>
      </c>
    </row>
    <row r="49" spans="1:21" x14ac:dyDescent="0.2">
      <c r="A49" s="377"/>
      <c r="B49" s="657"/>
      <c r="C49" s="696"/>
      <c r="D49" s="379">
        <v>4</v>
      </c>
      <c r="E49" s="13">
        <v>11</v>
      </c>
      <c r="F49" s="14">
        <v>13.253012048192772</v>
      </c>
      <c r="G49" s="380">
        <v>40</v>
      </c>
      <c r="H49" s="375">
        <v>25.641025641025639</v>
      </c>
      <c r="I49" s="380">
        <v>190</v>
      </c>
      <c r="J49" s="375">
        <v>25.232403718459494</v>
      </c>
      <c r="K49" s="380">
        <v>241</v>
      </c>
      <c r="L49" s="375">
        <v>40.847457627118644</v>
      </c>
      <c r="M49" s="375"/>
      <c r="N49" s="13">
        <v>31</v>
      </c>
      <c r="O49" s="14">
        <v>25.203252032520325</v>
      </c>
      <c r="P49" s="380">
        <v>46</v>
      </c>
      <c r="Q49" s="375">
        <v>25.414364640883981</v>
      </c>
      <c r="R49" s="380">
        <v>256</v>
      </c>
      <c r="S49" s="375">
        <v>33.117723156532989</v>
      </c>
      <c r="T49" s="380">
        <v>295</v>
      </c>
      <c r="U49" s="375">
        <v>33.869115958668203</v>
      </c>
    </row>
    <row r="50" spans="1:21" x14ac:dyDescent="0.2">
      <c r="A50" s="377"/>
      <c r="B50" s="657"/>
      <c r="C50" s="696"/>
      <c r="D50" s="379">
        <v>5</v>
      </c>
      <c r="E50" s="13">
        <v>24</v>
      </c>
      <c r="F50" s="14">
        <v>28.915662650602407</v>
      </c>
      <c r="G50" s="380">
        <v>65</v>
      </c>
      <c r="H50" s="375">
        <v>41.666666666666671</v>
      </c>
      <c r="I50" s="380">
        <v>320</v>
      </c>
      <c r="J50" s="375">
        <v>42.496679946879148</v>
      </c>
      <c r="K50" s="380">
        <v>192</v>
      </c>
      <c r="L50" s="375">
        <v>32.542372881355931</v>
      </c>
      <c r="M50" s="375"/>
      <c r="N50" s="13">
        <v>46</v>
      </c>
      <c r="O50" s="14">
        <v>37.398373983739837</v>
      </c>
      <c r="P50" s="380">
        <v>62</v>
      </c>
      <c r="Q50" s="375">
        <v>34.254143646408842</v>
      </c>
      <c r="R50" s="380">
        <v>256</v>
      </c>
      <c r="S50" s="375">
        <v>33.117723156532989</v>
      </c>
      <c r="T50" s="380">
        <v>304</v>
      </c>
      <c r="U50" s="375">
        <v>34.902411021814004</v>
      </c>
    </row>
    <row r="51" spans="1:21" x14ac:dyDescent="0.2">
      <c r="A51" s="377"/>
      <c r="B51" s="657"/>
      <c r="C51" s="696"/>
      <c r="D51" s="379">
        <v>6</v>
      </c>
      <c r="E51" s="13">
        <v>30</v>
      </c>
      <c r="F51" s="14">
        <v>36.144578313253014</v>
      </c>
      <c r="G51" s="380">
        <v>29</v>
      </c>
      <c r="H51" s="375">
        <v>18.589743589743591</v>
      </c>
      <c r="I51" s="380">
        <v>161</v>
      </c>
      <c r="J51" s="375">
        <v>21.381142098273571</v>
      </c>
      <c r="K51" s="380">
        <v>77</v>
      </c>
      <c r="L51" s="375">
        <v>13.050847457627118</v>
      </c>
      <c r="M51" s="375"/>
      <c r="N51" s="13">
        <v>22</v>
      </c>
      <c r="O51" s="14">
        <v>17.886178861788618</v>
      </c>
      <c r="P51" s="380">
        <v>35</v>
      </c>
      <c r="Q51" s="375">
        <v>19.337016574585636</v>
      </c>
      <c r="R51" s="380">
        <v>100</v>
      </c>
      <c r="S51" s="375">
        <v>12.936610608020699</v>
      </c>
      <c r="T51" s="380">
        <v>111</v>
      </c>
      <c r="U51" s="375">
        <v>12.743972445464982</v>
      </c>
    </row>
    <row r="52" spans="1:21" x14ac:dyDescent="0.2">
      <c r="A52" s="377"/>
      <c r="B52" s="657"/>
      <c r="C52" s="696"/>
      <c r="D52" s="360" t="s">
        <v>274</v>
      </c>
      <c r="E52" s="13">
        <v>15</v>
      </c>
      <c r="F52" s="14">
        <v>18.072289156626507</v>
      </c>
      <c r="G52" s="380">
        <v>21</v>
      </c>
      <c r="H52" s="375">
        <v>13.461538461538462</v>
      </c>
      <c r="I52" s="380">
        <v>73</v>
      </c>
      <c r="J52" s="375">
        <v>9.6945551128818064</v>
      </c>
      <c r="K52" s="380">
        <v>43</v>
      </c>
      <c r="L52" s="375">
        <v>7.2881355932203391</v>
      </c>
      <c r="M52" s="375"/>
      <c r="N52" s="13">
        <v>11</v>
      </c>
      <c r="O52" s="14">
        <v>8.9430894308943092</v>
      </c>
      <c r="P52" s="380">
        <v>14</v>
      </c>
      <c r="Q52" s="375">
        <v>7.7348066298342539</v>
      </c>
      <c r="R52" s="380">
        <v>69</v>
      </c>
      <c r="S52" s="375">
        <v>8.9262613195342819</v>
      </c>
      <c r="T52" s="380">
        <v>71</v>
      </c>
      <c r="U52" s="375">
        <v>8.151549942594718</v>
      </c>
    </row>
    <row r="53" spans="1:21" x14ac:dyDescent="0.2">
      <c r="A53" s="377"/>
      <c r="B53" s="657"/>
      <c r="C53" s="696"/>
      <c r="D53" s="360" t="s">
        <v>4</v>
      </c>
      <c r="E53" s="13">
        <v>83</v>
      </c>
      <c r="F53" s="14">
        <v>100</v>
      </c>
      <c r="G53" s="380">
        <v>156</v>
      </c>
      <c r="H53" s="375">
        <v>100</v>
      </c>
      <c r="I53" s="380">
        <v>753</v>
      </c>
      <c r="J53" s="375">
        <v>100</v>
      </c>
      <c r="K53" s="380">
        <v>590</v>
      </c>
      <c r="L53" s="375">
        <v>100</v>
      </c>
      <c r="M53" s="375"/>
      <c r="N53" s="13">
        <v>123</v>
      </c>
      <c r="O53" s="14">
        <v>100</v>
      </c>
      <c r="P53" s="380">
        <v>181</v>
      </c>
      <c r="Q53" s="375">
        <v>100</v>
      </c>
      <c r="R53" s="380">
        <v>773</v>
      </c>
      <c r="S53" s="375">
        <v>100</v>
      </c>
      <c r="T53" s="380">
        <v>871</v>
      </c>
      <c r="U53" s="375">
        <v>100</v>
      </c>
    </row>
    <row r="54" spans="1:21" x14ac:dyDescent="0.2">
      <c r="A54" s="384" t="s">
        <v>5</v>
      </c>
      <c r="B54" s="655" t="s">
        <v>275</v>
      </c>
      <c r="C54" s="695" t="s">
        <v>225</v>
      </c>
      <c r="D54" s="372">
        <v>0</v>
      </c>
      <c r="E54" s="151">
        <v>74</v>
      </c>
      <c r="F54" s="150">
        <v>91.358024691358025</v>
      </c>
      <c r="G54" s="373">
        <v>121</v>
      </c>
      <c r="H54" s="374">
        <v>77.564102564102569</v>
      </c>
      <c r="I54" s="373">
        <v>687</v>
      </c>
      <c r="J54" s="374">
        <v>91.356382978723403</v>
      </c>
      <c r="K54" s="373">
        <v>530</v>
      </c>
      <c r="L54" s="374">
        <v>90.28960817717207</v>
      </c>
      <c r="M54" s="375"/>
      <c r="N54" s="151">
        <v>94</v>
      </c>
      <c r="O54" s="150">
        <v>76.422764227642276</v>
      </c>
      <c r="P54" s="373">
        <v>125</v>
      </c>
      <c r="Q54" s="374">
        <v>69.444444444444443</v>
      </c>
      <c r="R54" s="373">
        <v>568</v>
      </c>
      <c r="S54" s="374">
        <v>73.670557717250333</v>
      </c>
      <c r="T54" s="373">
        <v>647</v>
      </c>
      <c r="U54" s="374">
        <v>74.367816091954026</v>
      </c>
    </row>
    <row r="55" spans="1:21" x14ac:dyDescent="0.2">
      <c r="A55" s="377"/>
      <c r="B55" s="657"/>
      <c r="C55" s="696"/>
      <c r="D55" s="379">
        <v>1</v>
      </c>
      <c r="E55" s="13">
        <v>6</v>
      </c>
      <c r="F55" s="14">
        <v>7.4074074074074066</v>
      </c>
      <c r="G55" s="380">
        <v>31</v>
      </c>
      <c r="H55" s="375">
        <v>19.871794871794872</v>
      </c>
      <c r="I55" s="380">
        <v>58</v>
      </c>
      <c r="J55" s="375">
        <v>7.7127659574468082</v>
      </c>
      <c r="K55" s="380">
        <v>50</v>
      </c>
      <c r="L55" s="375">
        <v>8.5178875638841571</v>
      </c>
      <c r="M55" s="375"/>
      <c r="N55" s="13">
        <v>20</v>
      </c>
      <c r="O55" s="14">
        <v>16.260162601626014</v>
      </c>
      <c r="P55" s="380">
        <v>36</v>
      </c>
      <c r="Q55" s="375">
        <v>20</v>
      </c>
      <c r="R55" s="380">
        <v>166</v>
      </c>
      <c r="S55" s="375">
        <v>21.530479896238653</v>
      </c>
      <c r="T55" s="380">
        <v>169</v>
      </c>
      <c r="U55" s="375">
        <v>19.425287356321839</v>
      </c>
    </row>
    <row r="56" spans="1:21" x14ac:dyDescent="0.2">
      <c r="A56" s="377"/>
      <c r="B56" s="657"/>
      <c r="C56" s="696"/>
      <c r="D56" s="379">
        <v>2</v>
      </c>
      <c r="E56" s="13">
        <v>1</v>
      </c>
      <c r="F56" s="14">
        <v>1.2345679012345678</v>
      </c>
      <c r="G56" s="380">
        <v>2</v>
      </c>
      <c r="H56" s="375">
        <v>1.2820512820512819</v>
      </c>
      <c r="I56" s="380">
        <v>7</v>
      </c>
      <c r="J56" s="375">
        <v>0.93085106382978722</v>
      </c>
      <c r="K56" s="380">
        <v>6</v>
      </c>
      <c r="L56" s="375">
        <v>1.0221465076660987</v>
      </c>
      <c r="M56" s="375"/>
      <c r="N56" s="13">
        <v>4</v>
      </c>
      <c r="O56" s="14">
        <v>3.2520325203252036</v>
      </c>
      <c r="P56" s="380">
        <v>15</v>
      </c>
      <c r="Q56" s="375">
        <v>8.3333333333333321</v>
      </c>
      <c r="R56" s="380">
        <v>21</v>
      </c>
      <c r="S56" s="375">
        <v>2.7237354085603114</v>
      </c>
      <c r="T56" s="380">
        <v>39</v>
      </c>
      <c r="U56" s="375">
        <v>4.4827586206896548</v>
      </c>
    </row>
    <row r="57" spans="1:21" x14ac:dyDescent="0.2">
      <c r="A57" s="377"/>
      <c r="B57" s="657"/>
      <c r="C57" s="696"/>
      <c r="D57" s="379">
        <v>3</v>
      </c>
      <c r="E57" s="13">
        <v>0</v>
      </c>
      <c r="F57" s="14">
        <v>0</v>
      </c>
      <c r="G57" s="380">
        <v>1</v>
      </c>
      <c r="H57" s="375">
        <v>0.64102564102564097</v>
      </c>
      <c r="I57" s="380">
        <v>0</v>
      </c>
      <c r="J57" s="375">
        <v>0</v>
      </c>
      <c r="K57" s="380">
        <v>1</v>
      </c>
      <c r="L57" s="375">
        <v>0.17035775127768313</v>
      </c>
      <c r="M57" s="375"/>
      <c r="N57" s="13">
        <v>3</v>
      </c>
      <c r="O57" s="14">
        <v>2.4390243902439024</v>
      </c>
      <c r="P57" s="380">
        <v>2</v>
      </c>
      <c r="Q57" s="375">
        <v>1.1111111111111112</v>
      </c>
      <c r="R57" s="380">
        <v>13</v>
      </c>
      <c r="S57" s="375">
        <v>1.6861219195849546</v>
      </c>
      <c r="T57" s="380">
        <v>10</v>
      </c>
      <c r="U57" s="375">
        <v>1.1494252873563218</v>
      </c>
    </row>
    <row r="58" spans="1:21" x14ac:dyDescent="0.2">
      <c r="A58" s="377"/>
      <c r="B58" s="657"/>
      <c r="C58" s="696"/>
      <c r="D58" s="379">
        <v>4</v>
      </c>
      <c r="E58" s="13">
        <v>0</v>
      </c>
      <c r="F58" s="14">
        <v>0</v>
      </c>
      <c r="G58" s="380">
        <v>1</v>
      </c>
      <c r="H58" s="375">
        <v>0.64102564102564097</v>
      </c>
      <c r="I58" s="380">
        <v>0</v>
      </c>
      <c r="J58" s="375">
        <v>0</v>
      </c>
      <c r="K58" s="380">
        <v>0</v>
      </c>
      <c r="L58" s="375">
        <v>0</v>
      </c>
      <c r="M58" s="375"/>
      <c r="N58" s="13">
        <v>1</v>
      </c>
      <c r="O58" s="14">
        <v>0.81300813008130091</v>
      </c>
      <c r="P58" s="380">
        <v>2</v>
      </c>
      <c r="Q58" s="375">
        <v>1.1111111111111112</v>
      </c>
      <c r="R58" s="380">
        <v>1</v>
      </c>
      <c r="S58" s="375">
        <v>0.12970168612191957</v>
      </c>
      <c r="T58" s="380">
        <v>2</v>
      </c>
      <c r="U58" s="375">
        <v>0.22988505747126436</v>
      </c>
    </row>
    <row r="59" spans="1:21" x14ac:dyDescent="0.2">
      <c r="A59" s="377"/>
      <c r="B59" s="657"/>
      <c r="C59" s="696"/>
      <c r="D59" s="379">
        <v>5</v>
      </c>
      <c r="E59" s="13">
        <v>0</v>
      </c>
      <c r="F59" s="14">
        <v>0</v>
      </c>
      <c r="G59" s="380">
        <v>0</v>
      </c>
      <c r="H59" s="375">
        <v>0</v>
      </c>
      <c r="I59" s="380">
        <v>0</v>
      </c>
      <c r="J59" s="375">
        <v>0</v>
      </c>
      <c r="K59" s="380">
        <v>0</v>
      </c>
      <c r="L59" s="375">
        <v>0</v>
      </c>
      <c r="M59" s="375"/>
      <c r="N59" s="13">
        <v>0</v>
      </c>
      <c r="O59" s="14">
        <v>0</v>
      </c>
      <c r="P59" s="380">
        <v>0</v>
      </c>
      <c r="Q59" s="375">
        <v>0</v>
      </c>
      <c r="R59" s="380">
        <v>0</v>
      </c>
      <c r="S59" s="375">
        <v>0</v>
      </c>
      <c r="T59" s="380">
        <v>1</v>
      </c>
      <c r="U59" s="375">
        <v>0.11494252873563218</v>
      </c>
    </row>
    <row r="60" spans="1:21" x14ac:dyDescent="0.2">
      <c r="A60" s="377"/>
      <c r="B60" s="657"/>
      <c r="C60" s="696"/>
      <c r="D60" s="379">
        <v>6</v>
      </c>
      <c r="E60" s="13">
        <v>0</v>
      </c>
      <c r="F60" s="14">
        <v>0</v>
      </c>
      <c r="G60" s="380">
        <v>0</v>
      </c>
      <c r="H60" s="375">
        <v>0</v>
      </c>
      <c r="I60" s="380">
        <v>0</v>
      </c>
      <c r="J60" s="375">
        <v>0</v>
      </c>
      <c r="K60" s="380">
        <v>0</v>
      </c>
      <c r="L60" s="375">
        <v>0</v>
      </c>
      <c r="M60" s="375"/>
      <c r="N60" s="13">
        <v>0</v>
      </c>
      <c r="O60" s="14">
        <v>0</v>
      </c>
      <c r="P60" s="380">
        <v>0</v>
      </c>
      <c r="Q60" s="375">
        <v>0</v>
      </c>
      <c r="R60" s="380">
        <v>0</v>
      </c>
      <c r="S60" s="375">
        <v>0</v>
      </c>
      <c r="T60" s="380">
        <v>0</v>
      </c>
      <c r="U60" s="375">
        <v>0</v>
      </c>
    </row>
    <row r="61" spans="1:21" x14ac:dyDescent="0.2">
      <c r="A61" s="377"/>
      <c r="B61" s="657"/>
      <c r="C61" s="696"/>
      <c r="D61" s="360" t="s">
        <v>274</v>
      </c>
      <c r="E61" s="13">
        <v>0</v>
      </c>
      <c r="F61" s="14">
        <v>0</v>
      </c>
      <c r="G61" s="380">
        <v>0</v>
      </c>
      <c r="H61" s="375">
        <v>0</v>
      </c>
      <c r="I61" s="380">
        <v>0</v>
      </c>
      <c r="J61" s="375">
        <v>0</v>
      </c>
      <c r="K61" s="380">
        <v>0</v>
      </c>
      <c r="L61" s="375">
        <v>0</v>
      </c>
      <c r="M61" s="375"/>
      <c r="N61" s="13">
        <v>1</v>
      </c>
      <c r="O61" s="14">
        <v>0.81300813008130091</v>
      </c>
      <c r="P61" s="380">
        <v>0</v>
      </c>
      <c r="Q61" s="375">
        <v>0</v>
      </c>
      <c r="R61" s="380">
        <v>2</v>
      </c>
      <c r="S61" s="375">
        <v>0.25940337224383914</v>
      </c>
      <c r="T61" s="380">
        <v>2</v>
      </c>
      <c r="U61" s="375">
        <v>0.22988505747126436</v>
      </c>
    </row>
    <row r="62" spans="1:21" x14ac:dyDescent="0.2">
      <c r="A62" s="377"/>
      <c r="B62" s="660"/>
      <c r="C62" s="701"/>
      <c r="D62" s="394" t="s">
        <v>4</v>
      </c>
      <c r="E62" s="15">
        <v>81</v>
      </c>
      <c r="F62" s="16">
        <v>100</v>
      </c>
      <c r="G62" s="395">
        <v>156</v>
      </c>
      <c r="H62" s="396">
        <v>100</v>
      </c>
      <c r="I62" s="395">
        <v>752</v>
      </c>
      <c r="J62" s="396">
        <v>100</v>
      </c>
      <c r="K62" s="395">
        <v>587</v>
      </c>
      <c r="L62" s="396">
        <v>100</v>
      </c>
      <c r="M62" s="375"/>
      <c r="N62" s="15">
        <v>123</v>
      </c>
      <c r="O62" s="16">
        <v>100</v>
      </c>
      <c r="P62" s="395">
        <v>180</v>
      </c>
      <c r="Q62" s="396">
        <v>100</v>
      </c>
      <c r="R62" s="395">
        <v>771</v>
      </c>
      <c r="S62" s="396">
        <v>100</v>
      </c>
      <c r="T62" s="395">
        <v>870</v>
      </c>
      <c r="U62" s="396">
        <v>100</v>
      </c>
    </row>
    <row r="63" spans="1:21" x14ac:dyDescent="0.2">
      <c r="A63" s="400"/>
      <c r="B63" s="649" t="s">
        <v>564</v>
      </c>
      <c r="C63" s="702" t="s">
        <v>511</v>
      </c>
      <c r="D63" s="360" t="s">
        <v>510</v>
      </c>
      <c r="E63" s="13">
        <v>74</v>
      </c>
      <c r="F63" s="14">
        <v>91.358024691358025</v>
      </c>
      <c r="G63" s="380">
        <v>121</v>
      </c>
      <c r="H63" s="375">
        <v>77.564102564102569</v>
      </c>
      <c r="I63" s="380">
        <v>687</v>
      </c>
      <c r="J63" s="375">
        <v>91.356382978723403</v>
      </c>
      <c r="K63" s="380">
        <v>530</v>
      </c>
      <c r="L63" s="375">
        <v>90.28960817717207</v>
      </c>
      <c r="M63" s="375"/>
      <c r="N63" s="13">
        <v>94</v>
      </c>
      <c r="O63" s="14">
        <v>76.422764227642276</v>
      </c>
      <c r="P63" s="380">
        <v>125</v>
      </c>
      <c r="Q63" s="375">
        <v>69.444444444444443</v>
      </c>
      <c r="R63" s="380">
        <v>568</v>
      </c>
      <c r="S63" s="375">
        <v>73.670557717250333</v>
      </c>
      <c r="T63" s="380">
        <v>647</v>
      </c>
      <c r="U63" s="375">
        <v>74.453394706559266</v>
      </c>
    </row>
    <row r="64" spans="1:21" x14ac:dyDescent="0.2">
      <c r="A64" s="400"/>
      <c r="B64" s="649"/>
      <c r="C64" s="702"/>
      <c r="D64" s="401" t="s">
        <v>509</v>
      </c>
      <c r="E64" s="13">
        <v>6</v>
      </c>
      <c r="F64" s="14">
        <v>7.4074074074074066</v>
      </c>
      <c r="G64" s="380">
        <v>35</v>
      </c>
      <c r="H64" s="375">
        <v>22.435897435897438</v>
      </c>
      <c r="I64" s="380">
        <v>65</v>
      </c>
      <c r="J64" s="375">
        <v>8.6436170212765973</v>
      </c>
      <c r="K64" s="380">
        <v>57</v>
      </c>
      <c r="L64" s="375">
        <v>9.7103918228279387</v>
      </c>
      <c r="M64" s="375"/>
      <c r="N64" s="13">
        <v>28</v>
      </c>
      <c r="O64" s="14">
        <v>22.76422764227642</v>
      </c>
      <c r="P64" s="380">
        <v>53</v>
      </c>
      <c r="Q64" s="375">
        <v>29.444444444444446</v>
      </c>
      <c r="R64" s="380">
        <v>198</v>
      </c>
      <c r="S64" s="375">
        <v>25.680933852140075</v>
      </c>
      <c r="T64" s="380">
        <v>217</v>
      </c>
      <c r="U64" s="375">
        <v>24.971231300345227</v>
      </c>
    </row>
    <row r="65" spans="1:21" x14ac:dyDescent="0.2">
      <c r="A65" s="391"/>
      <c r="B65" s="650"/>
      <c r="C65" s="696"/>
      <c r="D65" s="360" t="s">
        <v>508</v>
      </c>
      <c r="E65" s="13">
        <v>1</v>
      </c>
      <c r="F65" s="14">
        <v>1.2345679012345678</v>
      </c>
      <c r="G65" s="380">
        <v>0</v>
      </c>
      <c r="H65" s="375">
        <v>0</v>
      </c>
      <c r="I65" s="380">
        <v>0</v>
      </c>
      <c r="J65" s="375">
        <v>0</v>
      </c>
      <c r="K65" s="380">
        <v>0</v>
      </c>
      <c r="L65" s="375">
        <v>0</v>
      </c>
      <c r="M65" s="375"/>
      <c r="N65" s="13">
        <v>1</v>
      </c>
      <c r="O65" s="14">
        <v>0.81300813008130091</v>
      </c>
      <c r="P65" s="380">
        <v>2</v>
      </c>
      <c r="Q65" s="375">
        <v>1.1111111111111112</v>
      </c>
      <c r="R65" s="380">
        <v>5</v>
      </c>
      <c r="S65" s="375">
        <v>0.64850843060959795</v>
      </c>
      <c r="T65" s="380">
        <v>5</v>
      </c>
      <c r="U65" s="375">
        <v>0.57537399309551207</v>
      </c>
    </row>
    <row r="66" spans="1:21" ht="18" customHeight="1" x14ac:dyDescent="0.2">
      <c r="A66" s="392"/>
      <c r="B66" s="651"/>
      <c r="C66" s="701"/>
      <c r="D66" s="397" t="s">
        <v>4</v>
      </c>
      <c r="E66" s="11">
        <v>81</v>
      </c>
      <c r="F66" s="12">
        <v>100</v>
      </c>
      <c r="G66" s="398">
        <v>156</v>
      </c>
      <c r="H66" s="399">
        <v>100</v>
      </c>
      <c r="I66" s="398">
        <v>752</v>
      </c>
      <c r="J66" s="399">
        <v>100</v>
      </c>
      <c r="K66" s="398">
        <v>587</v>
      </c>
      <c r="L66" s="399">
        <v>100</v>
      </c>
      <c r="M66" s="383"/>
      <c r="N66" s="11">
        <v>123</v>
      </c>
      <c r="O66" s="12">
        <v>100</v>
      </c>
      <c r="P66" s="398">
        <v>180</v>
      </c>
      <c r="Q66" s="399">
        <v>100</v>
      </c>
      <c r="R66" s="398">
        <v>771</v>
      </c>
      <c r="S66" s="399">
        <v>100</v>
      </c>
      <c r="T66" s="398">
        <v>869</v>
      </c>
      <c r="U66" s="399">
        <v>100</v>
      </c>
    </row>
    <row r="67" spans="1:21" x14ac:dyDescent="0.2">
      <c r="A67" s="389" t="s">
        <v>284</v>
      </c>
      <c r="B67" s="655" t="s">
        <v>285</v>
      </c>
      <c r="C67" s="695" t="s">
        <v>227</v>
      </c>
      <c r="D67" s="390" t="s">
        <v>286</v>
      </c>
      <c r="E67" s="151">
        <v>1</v>
      </c>
      <c r="F67" s="150">
        <v>1.2048192771084338</v>
      </c>
      <c r="G67" s="373">
        <v>8</v>
      </c>
      <c r="H67" s="374">
        <v>5.1948051948051948</v>
      </c>
      <c r="I67" s="373">
        <v>16</v>
      </c>
      <c r="J67" s="374">
        <v>2.1164021164021163</v>
      </c>
      <c r="K67" s="373">
        <v>11</v>
      </c>
      <c r="L67" s="374">
        <v>1.8644067796610171</v>
      </c>
      <c r="M67" s="375"/>
      <c r="N67" s="151">
        <v>1</v>
      </c>
      <c r="O67" s="150">
        <v>0.81300813008130091</v>
      </c>
      <c r="P67" s="373">
        <v>1</v>
      </c>
      <c r="Q67" s="374">
        <v>0.55248618784530379</v>
      </c>
      <c r="R67" s="373">
        <v>0</v>
      </c>
      <c r="S67" s="374">
        <v>0</v>
      </c>
      <c r="T67" s="373">
        <v>2</v>
      </c>
      <c r="U67" s="374">
        <v>0.22962112514351321</v>
      </c>
    </row>
    <row r="68" spans="1:21" x14ac:dyDescent="0.2">
      <c r="A68" s="391"/>
      <c r="B68" s="650"/>
      <c r="C68" s="696"/>
      <c r="D68" s="360" t="s">
        <v>287</v>
      </c>
      <c r="E68" s="13">
        <v>4</v>
      </c>
      <c r="F68" s="14">
        <v>4.8192771084337354</v>
      </c>
      <c r="G68" s="380">
        <v>8</v>
      </c>
      <c r="H68" s="375">
        <v>5.1948051948051948</v>
      </c>
      <c r="I68" s="380">
        <v>17</v>
      </c>
      <c r="J68" s="375">
        <v>2.2486772486772484</v>
      </c>
      <c r="K68" s="380">
        <v>15</v>
      </c>
      <c r="L68" s="375">
        <v>2.5423728813559325</v>
      </c>
      <c r="M68" s="375"/>
      <c r="N68" s="13">
        <v>3</v>
      </c>
      <c r="O68" s="14">
        <v>2.4390243902439024</v>
      </c>
      <c r="P68" s="380">
        <v>5</v>
      </c>
      <c r="Q68" s="375">
        <v>2.7624309392265194</v>
      </c>
      <c r="R68" s="380">
        <v>17</v>
      </c>
      <c r="S68" s="375">
        <v>2.2049286640726331</v>
      </c>
      <c r="T68" s="380">
        <v>21</v>
      </c>
      <c r="U68" s="375">
        <v>2.4110218140068884</v>
      </c>
    </row>
    <row r="69" spans="1:21" x14ac:dyDescent="0.2">
      <c r="A69" s="391"/>
      <c r="B69" s="650"/>
      <c r="C69" s="696"/>
      <c r="D69" s="360" t="s">
        <v>288</v>
      </c>
      <c r="E69" s="13">
        <v>3</v>
      </c>
      <c r="F69" s="14">
        <v>3.6144578313253009</v>
      </c>
      <c r="G69" s="380">
        <v>10</v>
      </c>
      <c r="H69" s="375">
        <v>6.4935064935064926</v>
      </c>
      <c r="I69" s="380">
        <v>27</v>
      </c>
      <c r="J69" s="375">
        <v>3.5714285714285712</v>
      </c>
      <c r="K69" s="380">
        <v>14</v>
      </c>
      <c r="L69" s="375">
        <v>2.3728813559322033</v>
      </c>
      <c r="M69" s="375"/>
      <c r="N69" s="13">
        <v>4</v>
      </c>
      <c r="O69" s="14">
        <v>3.2520325203252036</v>
      </c>
      <c r="P69" s="380">
        <v>5</v>
      </c>
      <c r="Q69" s="375">
        <v>2.7624309392265194</v>
      </c>
      <c r="R69" s="380">
        <v>38</v>
      </c>
      <c r="S69" s="375">
        <v>4.9286640726329445</v>
      </c>
      <c r="T69" s="380">
        <v>25</v>
      </c>
      <c r="U69" s="375">
        <v>2.8702640642939152</v>
      </c>
    </row>
    <row r="70" spans="1:21" x14ac:dyDescent="0.2">
      <c r="A70" s="391"/>
      <c r="B70" s="650"/>
      <c r="C70" s="696"/>
      <c r="D70" s="360" t="s">
        <v>289</v>
      </c>
      <c r="E70" s="13">
        <v>2</v>
      </c>
      <c r="F70" s="14">
        <v>2.4096385542168677</v>
      </c>
      <c r="G70" s="380">
        <v>11</v>
      </c>
      <c r="H70" s="375">
        <v>7.1428571428571423</v>
      </c>
      <c r="I70" s="380">
        <v>35</v>
      </c>
      <c r="J70" s="375">
        <v>4.6296296296296298</v>
      </c>
      <c r="K70" s="380">
        <v>32</v>
      </c>
      <c r="L70" s="375">
        <v>5.4237288135593218</v>
      </c>
      <c r="M70" s="375"/>
      <c r="N70" s="13">
        <v>7</v>
      </c>
      <c r="O70" s="14">
        <v>5.6910569105691051</v>
      </c>
      <c r="P70" s="380">
        <v>5</v>
      </c>
      <c r="Q70" s="375">
        <v>2.7624309392265194</v>
      </c>
      <c r="R70" s="380">
        <v>44</v>
      </c>
      <c r="S70" s="375">
        <v>5.7068741893644619</v>
      </c>
      <c r="T70" s="380">
        <v>57</v>
      </c>
      <c r="U70" s="375">
        <v>6.5442020665901266</v>
      </c>
    </row>
    <row r="71" spans="1:21" x14ac:dyDescent="0.2">
      <c r="A71" s="391"/>
      <c r="B71" s="650"/>
      <c r="C71" s="696"/>
      <c r="D71" s="360" t="s">
        <v>290</v>
      </c>
      <c r="E71" s="13">
        <v>9</v>
      </c>
      <c r="F71" s="14">
        <v>10.843373493975903</v>
      </c>
      <c r="G71" s="380">
        <v>35</v>
      </c>
      <c r="H71" s="375">
        <v>22.727272727272727</v>
      </c>
      <c r="I71" s="380">
        <v>123</v>
      </c>
      <c r="J71" s="375">
        <v>16.269841269841269</v>
      </c>
      <c r="K71" s="380">
        <v>106</v>
      </c>
      <c r="L71" s="375">
        <v>17.966101694915253</v>
      </c>
      <c r="M71" s="375"/>
      <c r="N71" s="13">
        <v>29</v>
      </c>
      <c r="O71" s="14">
        <v>23.577235772357724</v>
      </c>
      <c r="P71" s="380">
        <v>31</v>
      </c>
      <c r="Q71" s="375">
        <v>17.127071823204421</v>
      </c>
      <c r="R71" s="380">
        <v>121</v>
      </c>
      <c r="S71" s="375">
        <v>15.693904020752269</v>
      </c>
      <c r="T71" s="380">
        <v>160</v>
      </c>
      <c r="U71" s="375">
        <v>18.369690011481058</v>
      </c>
    </row>
    <row r="72" spans="1:21" x14ac:dyDescent="0.2">
      <c r="A72" s="391"/>
      <c r="B72" s="650"/>
      <c r="C72" s="696"/>
      <c r="D72" s="360" t="s">
        <v>291</v>
      </c>
      <c r="E72" s="13">
        <v>15</v>
      </c>
      <c r="F72" s="14">
        <v>18.072289156626507</v>
      </c>
      <c r="G72" s="380">
        <v>16</v>
      </c>
      <c r="H72" s="375">
        <v>10.38961038961039</v>
      </c>
      <c r="I72" s="380">
        <v>150</v>
      </c>
      <c r="J72" s="375">
        <v>19.841269841269842</v>
      </c>
      <c r="K72" s="380">
        <v>97</v>
      </c>
      <c r="L72" s="375">
        <v>16.440677966101696</v>
      </c>
      <c r="M72" s="375"/>
      <c r="N72" s="13">
        <v>18</v>
      </c>
      <c r="O72" s="14">
        <v>14.634146341463413</v>
      </c>
      <c r="P72" s="380">
        <v>30</v>
      </c>
      <c r="Q72" s="375">
        <v>16.574585635359114</v>
      </c>
      <c r="R72" s="380">
        <v>158</v>
      </c>
      <c r="S72" s="375">
        <v>20.492866407263293</v>
      </c>
      <c r="T72" s="380">
        <v>160</v>
      </c>
      <c r="U72" s="375">
        <v>18.369690011481058</v>
      </c>
    </row>
    <row r="73" spans="1:21" x14ac:dyDescent="0.2">
      <c r="A73" s="391"/>
      <c r="B73" s="650"/>
      <c r="C73" s="696"/>
      <c r="D73" s="360" t="s">
        <v>292</v>
      </c>
      <c r="E73" s="13">
        <v>12</v>
      </c>
      <c r="F73" s="14">
        <v>14.457831325301203</v>
      </c>
      <c r="G73" s="380">
        <v>31</v>
      </c>
      <c r="H73" s="375">
        <v>20.129870129870131</v>
      </c>
      <c r="I73" s="380">
        <v>154</v>
      </c>
      <c r="J73" s="375">
        <v>20.37037037037037</v>
      </c>
      <c r="K73" s="380">
        <v>140</v>
      </c>
      <c r="L73" s="375">
        <v>23.728813559322035</v>
      </c>
      <c r="M73" s="375"/>
      <c r="N73" s="13">
        <v>18</v>
      </c>
      <c r="O73" s="14">
        <v>14.634146341463413</v>
      </c>
      <c r="P73" s="380">
        <v>32</v>
      </c>
      <c r="Q73" s="375">
        <v>17.679558011049721</v>
      </c>
      <c r="R73" s="380">
        <v>130</v>
      </c>
      <c r="S73" s="375">
        <v>16.861219195849547</v>
      </c>
      <c r="T73" s="380">
        <v>201</v>
      </c>
      <c r="U73" s="375">
        <v>23.076923076923077</v>
      </c>
    </row>
    <row r="74" spans="1:21" x14ac:dyDescent="0.2">
      <c r="A74" s="391"/>
      <c r="B74" s="650"/>
      <c r="C74" s="696"/>
      <c r="D74" s="360" t="s">
        <v>293</v>
      </c>
      <c r="E74" s="13">
        <v>37</v>
      </c>
      <c r="F74" s="14">
        <v>44.578313253012048</v>
      </c>
      <c r="G74" s="380">
        <v>35</v>
      </c>
      <c r="H74" s="375">
        <v>22.727272727272727</v>
      </c>
      <c r="I74" s="380">
        <v>234</v>
      </c>
      <c r="J74" s="375">
        <v>30.952380952380953</v>
      </c>
      <c r="K74" s="380">
        <v>175</v>
      </c>
      <c r="L74" s="375">
        <v>29.66101694915254</v>
      </c>
      <c r="M74" s="375"/>
      <c r="N74" s="13">
        <v>43</v>
      </c>
      <c r="O74" s="14">
        <v>34.959349593495936</v>
      </c>
      <c r="P74" s="380">
        <v>72</v>
      </c>
      <c r="Q74" s="375">
        <v>39.77900552486188</v>
      </c>
      <c r="R74" s="380">
        <v>263</v>
      </c>
      <c r="S74" s="375">
        <v>34.11154345006485</v>
      </c>
      <c r="T74" s="380">
        <v>245</v>
      </c>
      <c r="U74" s="375">
        <v>28.128587830080363</v>
      </c>
    </row>
    <row r="75" spans="1:21" x14ac:dyDescent="0.2">
      <c r="A75" s="391"/>
      <c r="B75" s="650"/>
      <c r="C75" s="696"/>
      <c r="D75" s="360" t="s">
        <v>4</v>
      </c>
      <c r="E75" s="13">
        <v>83</v>
      </c>
      <c r="F75" s="14">
        <v>100</v>
      </c>
      <c r="G75" s="380">
        <v>154</v>
      </c>
      <c r="H75" s="375">
        <v>100</v>
      </c>
      <c r="I75" s="380">
        <v>756</v>
      </c>
      <c r="J75" s="375">
        <v>100</v>
      </c>
      <c r="K75" s="380">
        <v>590</v>
      </c>
      <c r="L75" s="375">
        <v>100</v>
      </c>
      <c r="M75" s="375"/>
      <c r="N75" s="13">
        <v>123</v>
      </c>
      <c r="O75" s="14">
        <v>100</v>
      </c>
      <c r="P75" s="380">
        <v>181</v>
      </c>
      <c r="Q75" s="375">
        <v>100</v>
      </c>
      <c r="R75" s="380">
        <v>771</v>
      </c>
      <c r="S75" s="375">
        <v>100</v>
      </c>
      <c r="T75" s="380">
        <v>871</v>
      </c>
      <c r="U75" s="375">
        <v>100</v>
      </c>
    </row>
    <row r="76" spans="1:21" x14ac:dyDescent="0.2">
      <c r="A76" s="389" t="s">
        <v>294</v>
      </c>
      <c r="B76" s="655" t="s">
        <v>295</v>
      </c>
      <c r="C76" s="695" t="s">
        <v>228</v>
      </c>
      <c r="D76" s="390" t="s">
        <v>296</v>
      </c>
      <c r="E76" s="151">
        <v>72</v>
      </c>
      <c r="F76" s="150">
        <v>87.804878048780495</v>
      </c>
      <c r="G76" s="373">
        <v>146</v>
      </c>
      <c r="H76" s="374">
        <v>94.193548387096769</v>
      </c>
      <c r="I76" s="373">
        <v>727</v>
      </c>
      <c r="J76" s="374">
        <v>96.164021164021165</v>
      </c>
      <c r="K76" s="373">
        <v>567</v>
      </c>
      <c r="L76" s="374">
        <v>95.939086294416242</v>
      </c>
      <c r="M76" s="375"/>
      <c r="N76" s="151">
        <v>85</v>
      </c>
      <c r="O76" s="150">
        <v>69.105691056910572</v>
      </c>
      <c r="P76" s="373">
        <v>107</v>
      </c>
      <c r="Q76" s="374">
        <v>59.11602209944752</v>
      </c>
      <c r="R76" s="373">
        <v>586</v>
      </c>
      <c r="S76" s="374">
        <v>75.906735751295344</v>
      </c>
      <c r="T76" s="373">
        <v>671</v>
      </c>
      <c r="U76" s="374">
        <v>77.1264367816092</v>
      </c>
    </row>
    <row r="77" spans="1:21" x14ac:dyDescent="0.2">
      <c r="A77" s="391"/>
      <c r="B77" s="650"/>
      <c r="C77" s="696"/>
      <c r="D77" s="360" t="s">
        <v>297</v>
      </c>
      <c r="E77" s="13">
        <v>10</v>
      </c>
      <c r="F77" s="14">
        <v>12.195121951219512</v>
      </c>
      <c r="G77" s="380">
        <v>9</v>
      </c>
      <c r="H77" s="375">
        <v>5.806451612903226</v>
      </c>
      <c r="I77" s="380">
        <v>29</v>
      </c>
      <c r="J77" s="375">
        <v>3.8359788359788358</v>
      </c>
      <c r="K77" s="380">
        <v>24</v>
      </c>
      <c r="L77" s="375">
        <v>4.0609137055837561</v>
      </c>
      <c r="M77" s="375"/>
      <c r="N77" s="13">
        <v>38</v>
      </c>
      <c r="O77" s="14">
        <v>30.894308943089431</v>
      </c>
      <c r="P77" s="380">
        <v>74</v>
      </c>
      <c r="Q77" s="375">
        <v>40.883977900552487</v>
      </c>
      <c r="R77" s="380">
        <v>186</v>
      </c>
      <c r="S77" s="375">
        <v>24.093264248704664</v>
      </c>
      <c r="T77" s="380">
        <v>199</v>
      </c>
      <c r="U77" s="375">
        <v>22.873563218390807</v>
      </c>
    </row>
    <row r="78" spans="1:21" x14ac:dyDescent="0.2">
      <c r="A78" s="392"/>
      <c r="B78" s="651"/>
      <c r="C78" s="701"/>
      <c r="D78" s="394" t="s">
        <v>4</v>
      </c>
      <c r="E78" s="15">
        <v>82</v>
      </c>
      <c r="F78" s="16">
        <v>100</v>
      </c>
      <c r="G78" s="395">
        <v>155</v>
      </c>
      <c r="H78" s="396">
        <v>100</v>
      </c>
      <c r="I78" s="395">
        <v>756</v>
      </c>
      <c r="J78" s="396">
        <v>100</v>
      </c>
      <c r="K78" s="395">
        <v>591</v>
      </c>
      <c r="L78" s="396">
        <v>100</v>
      </c>
      <c r="M78" s="375"/>
      <c r="N78" s="15">
        <v>123</v>
      </c>
      <c r="O78" s="16">
        <v>100</v>
      </c>
      <c r="P78" s="395">
        <v>181</v>
      </c>
      <c r="Q78" s="396">
        <v>100</v>
      </c>
      <c r="R78" s="395">
        <v>772</v>
      </c>
      <c r="S78" s="396">
        <v>100</v>
      </c>
      <c r="T78" s="395">
        <v>870</v>
      </c>
      <c r="U78" s="396">
        <v>100</v>
      </c>
    </row>
    <row r="79" spans="1:21" x14ac:dyDescent="0.2">
      <c r="A79" s="389" t="s">
        <v>298</v>
      </c>
      <c r="B79" s="655" t="s">
        <v>507</v>
      </c>
      <c r="C79" s="428" t="s">
        <v>229</v>
      </c>
      <c r="D79" s="372" t="s">
        <v>299</v>
      </c>
      <c r="E79" s="151">
        <v>1</v>
      </c>
      <c r="F79" s="150">
        <v>1.2195121951219512</v>
      </c>
      <c r="G79" s="373">
        <v>3</v>
      </c>
      <c r="H79" s="374">
        <v>1.9230769230769231</v>
      </c>
      <c r="I79" s="373">
        <v>10</v>
      </c>
      <c r="J79" s="374">
        <v>1.3280212483399734</v>
      </c>
      <c r="K79" s="373">
        <v>4</v>
      </c>
      <c r="L79" s="374">
        <v>0.67796610169491522</v>
      </c>
      <c r="M79" s="375"/>
      <c r="N79" s="151">
        <v>3</v>
      </c>
      <c r="O79" s="150">
        <v>2.4793388429752068</v>
      </c>
      <c r="P79" s="373">
        <v>7</v>
      </c>
      <c r="Q79" s="374">
        <v>3.9325842696629212</v>
      </c>
      <c r="R79" s="373">
        <v>34</v>
      </c>
      <c r="S79" s="374">
        <v>4.4444444444444446</v>
      </c>
      <c r="T79" s="373">
        <v>21</v>
      </c>
      <c r="U79" s="374">
        <v>2.422145328719723</v>
      </c>
    </row>
    <row r="80" spans="1:21" s="430" customFormat="1" x14ac:dyDescent="0.25">
      <c r="A80" s="384"/>
      <c r="B80" s="593"/>
      <c r="C80" s="429" t="s">
        <v>230</v>
      </c>
      <c r="D80" s="379" t="s">
        <v>300</v>
      </c>
      <c r="E80" s="13">
        <v>7</v>
      </c>
      <c r="F80" s="14">
        <v>8.536585365853659</v>
      </c>
      <c r="G80" s="380">
        <v>7</v>
      </c>
      <c r="H80" s="375">
        <v>4.4871794871794872</v>
      </c>
      <c r="I80" s="380">
        <v>31</v>
      </c>
      <c r="J80" s="375">
        <v>4.1168658698539176</v>
      </c>
      <c r="K80" s="380">
        <v>34</v>
      </c>
      <c r="L80" s="375">
        <v>5.7627118644067794</v>
      </c>
      <c r="M80" s="375"/>
      <c r="N80" s="13">
        <v>32</v>
      </c>
      <c r="O80" s="14">
        <v>26.446280991735538</v>
      </c>
      <c r="P80" s="380">
        <v>49</v>
      </c>
      <c r="Q80" s="375">
        <v>27.528089887640451</v>
      </c>
      <c r="R80" s="380">
        <v>193</v>
      </c>
      <c r="S80" s="375">
        <v>25.22875816993464</v>
      </c>
      <c r="T80" s="380">
        <v>243</v>
      </c>
      <c r="U80" s="375">
        <v>28.027681660899656</v>
      </c>
    </row>
    <row r="81" spans="1:21" ht="18.95" customHeight="1" x14ac:dyDescent="0.2">
      <c r="A81" s="377"/>
      <c r="B81" s="593"/>
      <c r="C81" s="429" t="s">
        <v>231</v>
      </c>
      <c r="D81" s="385" t="s">
        <v>506</v>
      </c>
      <c r="E81" s="13">
        <v>12</v>
      </c>
      <c r="F81" s="14">
        <v>14.634146341463413</v>
      </c>
      <c r="G81" s="380">
        <v>14</v>
      </c>
      <c r="H81" s="375">
        <v>8.9743589743589745</v>
      </c>
      <c r="I81" s="380">
        <v>45</v>
      </c>
      <c r="J81" s="375">
        <v>5.9760956175298805</v>
      </c>
      <c r="K81" s="380">
        <v>25</v>
      </c>
      <c r="L81" s="375">
        <v>4.2372881355932197</v>
      </c>
      <c r="M81" s="375"/>
      <c r="N81" s="13">
        <v>35</v>
      </c>
      <c r="O81" s="14">
        <v>28.925619834710741</v>
      </c>
      <c r="P81" s="380">
        <v>40</v>
      </c>
      <c r="Q81" s="375">
        <v>22.471910112359549</v>
      </c>
      <c r="R81" s="380">
        <v>131</v>
      </c>
      <c r="S81" s="375">
        <v>17.124183006535947</v>
      </c>
      <c r="T81" s="380">
        <v>150</v>
      </c>
      <c r="U81" s="375">
        <v>17.301038062283737</v>
      </c>
    </row>
    <row r="82" spans="1:21" s="430" customFormat="1" x14ac:dyDescent="0.25">
      <c r="A82" s="384"/>
      <c r="B82" s="593"/>
      <c r="C82" s="429" t="s">
        <v>232</v>
      </c>
      <c r="D82" s="379" t="s">
        <v>45</v>
      </c>
      <c r="E82" s="13">
        <v>62</v>
      </c>
      <c r="F82" s="14">
        <v>75.609756097560975</v>
      </c>
      <c r="G82" s="380">
        <v>128</v>
      </c>
      <c r="H82" s="375">
        <v>82.051282051282044</v>
      </c>
      <c r="I82" s="380">
        <v>663</v>
      </c>
      <c r="J82" s="375">
        <v>88.047808764940243</v>
      </c>
      <c r="K82" s="380">
        <v>521</v>
      </c>
      <c r="L82" s="375">
        <v>88.305084745762713</v>
      </c>
      <c r="M82" s="375"/>
      <c r="N82" s="13">
        <v>65</v>
      </c>
      <c r="O82" s="14">
        <v>53.719008264462808</v>
      </c>
      <c r="P82" s="380">
        <v>96</v>
      </c>
      <c r="Q82" s="375">
        <v>53.932584269662918</v>
      </c>
      <c r="R82" s="380">
        <v>457</v>
      </c>
      <c r="S82" s="375">
        <v>59.738562091503269</v>
      </c>
      <c r="T82" s="380">
        <v>499</v>
      </c>
      <c r="U82" s="375">
        <v>57.554786620530564</v>
      </c>
    </row>
    <row r="83" spans="1:21" ht="30.75" customHeight="1" x14ac:dyDescent="0.2">
      <c r="A83" s="404"/>
      <c r="B83" s="704"/>
      <c r="C83" s="431" t="s">
        <v>233</v>
      </c>
      <c r="D83" s="397" t="s">
        <v>301</v>
      </c>
      <c r="E83" s="11">
        <v>2</v>
      </c>
      <c r="F83" s="12">
        <v>2.4390243902439024</v>
      </c>
      <c r="G83" s="398">
        <v>7</v>
      </c>
      <c r="H83" s="399">
        <v>4.4871794871794872</v>
      </c>
      <c r="I83" s="398">
        <v>12</v>
      </c>
      <c r="J83" s="399">
        <v>1.593625498007968</v>
      </c>
      <c r="K83" s="398">
        <v>11</v>
      </c>
      <c r="L83" s="399">
        <v>1.8644067796610171</v>
      </c>
      <c r="M83" s="383"/>
      <c r="N83" s="11">
        <v>3</v>
      </c>
      <c r="O83" s="12">
        <v>2.4793388429752068</v>
      </c>
      <c r="P83" s="398">
        <v>5</v>
      </c>
      <c r="Q83" s="399">
        <v>2.8089887640449436</v>
      </c>
      <c r="R83" s="398">
        <v>21</v>
      </c>
      <c r="S83" s="399">
        <v>2.7450980392156863</v>
      </c>
      <c r="T83" s="398">
        <v>18</v>
      </c>
      <c r="U83" s="399">
        <v>2.0761245674740483</v>
      </c>
    </row>
    <row r="84" spans="1:21" ht="18.95" customHeight="1" x14ac:dyDescent="0.2">
      <c r="A84" s="389" t="s">
        <v>302</v>
      </c>
      <c r="B84" s="655" t="s">
        <v>303</v>
      </c>
      <c r="C84" s="695" t="s">
        <v>234</v>
      </c>
      <c r="D84" s="403" t="s">
        <v>505</v>
      </c>
      <c r="E84" s="151">
        <v>4</v>
      </c>
      <c r="F84" s="150">
        <v>4.9382716049382713</v>
      </c>
      <c r="G84" s="373">
        <v>6</v>
      </c>
      <c r="H84" s="374">
        <v>3.8461538461538463</v>
      </c>
      <c r="I84" s="373">
        <v>21</v>
      </c>
      <c r="J84" s="374">
        <v>2.7814569536423841</v>
      </c>
      <c r="K84" s="373">
        <v>18</v>
      </c>
      <c r="L84" s="374">
        <v>3.0612244897959182</v>
      </c>
      <c r="M84" s="375"/>
      <c r="N84" s="151">
        <v>2</v>
      </c>
      <c r="O84" s="150">
        <v>1.639344262295082</v>
      </c>
      <c r="P84" s="373">
        <v>4</v>
      </c>
      <c r="Q84" s="374">
        <v>2.2471910112359552</v>
      </c>
      <c r="R84" s="373">
        <v>16</v>
      </c>
      <c r="S84" s="374">
        <v>2.080624187256177</v>
      </c>
      <c r="T84" s="373">
        <v>16</v>
      </c>
      <c r="U84" s="374">
        <v>1.8411967779056386</v>
      </c>
    </row>
    <row r="85" spans="1:21" x14ac:dyDescent="0.2">
      <c r="A85" s="391"/>
      <c r="B85" s="650"/>
      <c r="C85" s="696"/>
      <c r="D85" s="360" t="s">
        <v>504</v>
      </c>
      <c r="E85" s="13">
        <v>9</v>
      </c>
      <c r="F85" s="14">
        <v>11.111111111111111</v>
      </c>
      <c r="G85" s="380">
        <v>33</v>
      </c>
      <c r="H85" s="375">
        <v>21.153846153846153</v>
      </c>
      <c r="I85" s="380">
        <v>64</v>
      </c>
      <c r="J85" s="375">
        <v>8.4768211920529808</v>
      </c>
      <c r="K85" s="380">
        <v>69</v>
      </c>
      <c r="L85" s="375">
        <v>11.73469387755102</v>
      </c>
      <c r="M85" s="375"/>
      <c r="N85" s="13">
        <v>23</v>
      </c>
      <c r="O85" s="14">
        <v>18.852459016393443</v>
      </c>
      <c r="P85" s="380">
        <v>32</v>
      </c>
      <c r="Q85" s="375">
        <v>17.977528089887642</v>
      </c>
      <c r="R85" s="380">
        <v>131</v>
      </c>
      <c r="S85" s="375">
        <v>17.035110533159948</v>
      </c>
      <c r="T85" s="380">
        <v>151</v>
      </c>
      <c r="U85" s="375">
        <v>17.376294591484466</v>
      </c>
    </row>
    <row r="86" spans="1:21" x14ac:dyDescent="0.2">
      <c r="A86" s="391"/>
      <c r="B86" s="650"/>
      <c r="C86" s="696"/>
      <c r="D86" s="360" t="s">
        <v>311</v>
      </c>
      <c r="E86" s="13">
        <v>16</v>
      </c>
      <c r="F86" s="14">
        <v>19.753086419753085</v>
      </c>
      <c r="G86" s="380">
        <v>34</v>
      </c>
      <c r="H86" s="375">
        <v>21.794871794871796</v>
      </c>
      <c r="I86" s="380">
        <v>151</v>
      </c>
      <c r="J86" s="375">
        <v>20</v>
      </c>
      <c r="K86" s="380">
        <v>132</v>
      </c>
      <c r="L86" s="375">
        <v>22.448979591836736</v>
      </c>
      <c r="M86" s="375"/>
      <c r="N86" s="13">
        <v>32</v>
      </c>
      <c r="O86" s="14">
        <v>26.229508196721312</v>
      </c>
      <c r="P86" s="380">
        <v>32</v>
      </c>
      <c r="Q86" s="375">
        <v>17.977528089887642</v>
      </c>
      <c r="R86" s="380">
        <v>188</v>
      </c>
      <c r="S86" s="375">
        <v>24.44733420026008</v>
      </c>
      <c r="T86" s="380">
        <v>230</v>
      </c>
      <c r="U86" s="375">
        <v>26.46720368239356</v>
      </c>
    </row>
    <row r="87" spans="1:21" ht="18.95" customHeight="1" x14ac:dyDescent="0.2">
      <c r="A87" s="391"/>
      <c r="B87" s="650"/>
      <c r="C87" s="696"/>
      <c r="D87" s="401" t="s">
        <v>312</v>
      </c>
      <c r="E87" s="13">
        <v>52</v>
      </c>
      <c r="F87" s="14">
        <v>64.197530864197532</v>
      </c>
      <c r="G87" s="380">
        <v>83</v>
      </c>
      <c r="H87" s="375">
        <v>53.205128205128204</v>
      </c>
      <c r="I87" s="380">
        <v>519</v>
      </c>
      <c r="J87" s="375">
        <v>68.741721854304643</v>
      </c>
      <c r="K87" s="380">
        <v>369</v>
      </c>
      <c r="L87" s="375">
        <v>62.755102040816325</v>
      </c>
      <c r="M87" s="375"/>
      <c r="N87" s="13">
        <v>65</v>
      </c>
      <c r="O87" s="14">
        <v>53.278688524590166</v>
      </c>
      <c r="P87" s="380">
        <v>110</v>
      </c>
      <c r="Q87" s="375">
        <v>61.797752808988761</v>
      </c>
      <c r="R87" s="380">
        <v>434</v>
      </c>
      <c r="S87" s="375">
        <v>56.436931079323791</v>
      </c>
      <c r="T87" s="380">
        <v>472</v>
      </c>
      <c r="U87" s="375">
        <v>54.315304948216337</v>
      </c>
    </row>
    <row r="88" spans="1:21" x14ac:dyDescent="0.2">
      <c r="A88" s="392"/>
      <c r="B88" s="651"/>
      <c r="C88" s="701"/>
      <c r="D88" s="394" t="s">
        <v>4</v>
      </c>
      <c r="E88" s="15">
        <v>81</v>
      </c>
      <c r="F88" s="16">
        <v>100</v>
      </c>
      <c r="G88" s="395">
        <v>156</v>
      </c>
      <c r="H88" s="396">
        <v>100</v>
      </c>
      <c r="I88" s="395">
        <v>755</v>
      </c>
      <c r="J88" s="396">
        <v>100</v>
      </c>
      <c r="K88" s="395">
        <v>588</v>
      </c>
      <c r="L88" s="396">
        <v>100</v>
      </c>
      <c r="M88" s="375"/>
      <c r="N88" s="15">
        <v>122</v>
      </c>
      <c r="O88" s="16">
        <v>100</v>
      </c>
      <c r="P88" s="395">
        <v>178</v>
      </c>
      <c r="Q88" s="396">
        <v>100</v>
      </c>
      <c r="R88" s="395">
        <v>769</v>
      </c>
      <c r="S88" s="396">
        <v>100</v>
      </c>
      <c r="T88" s="395">
        <v>869</v>
      </c>
      <c r="U88" s="396">
        <v>100</v>
      </c>
    </row>
    <row r="89" spans="1:21" x14ac:dyDescent="0.2">
      <c r="A89" s="389" t="s">
        <v>304</v>
      </c>
      <c r="B89" s="655" t="s">
        <v>305</v>
      </c>
      <c r="C89" s="695" t="s">
        <v>235</v>
      </c>
      <c r="D89" s="372" t="s">
        <v>306</v>
      </c>
      <c r="E89" s="151">
        <v>0</v>
      </c>
      <c r="F89" s="150">
        <v>0</v>
      </c>
      <c r="G89" s="373">
        <v>7</v>
      </c>
      <c r="H89" s="374">
        <v>4.5454545454545459</v>
      </c>
      <c r="I89" s="373">
        <v>22</v>
      </c>
      <c r="J89" s="374">
        <v>2.9177718832891246</v>
      </c>
      <c r="K89" s="373">
        <v>18</v>
      </c>
      <c r="L89" s="374">
        <v>3.0612244897959182</v>
      </c>
      <c r="M89" s="375"/>
      <c r="N89" s="151">
        <v>3</v>
      </c>
      <c r="O89" s="150">
        <v>2.4390243902439024</v>
      </c>
      <c r="P89" s="373">
        <v>5</v>
      </c>
      <c r="Q89" s="374">
        <v>2.7777777777777777</v>
      </c>
      <c r="R89" s="373">
        <v>12</v>
      </c>
      <c r="S89" s="374">
        <v>1.5584415584415585</v>
      </c>
      <c r="T89" s="373">
        <v>14</v>
      </c>
      <c r="U89" s="374">
        <v>1.6073478760045925</v>
      </c>
    </row>
    <row r="90" spans="1:21" x14ac:dyDescent="0.2">
      <c r="A90" s="377"/>
      <c r="B90" s="657"/>
      <c r="C90" s="696"/>
      <c r="D90" s="379" t="s">
        <v>307</v>
      </c>
      <c r="E90" s="13">
        <v>16</v>
      </c>
      <c r="F90" s="14">
        <v>19.512195121951219</v>
      </c>
      <c r="G90" s="380">
        <v>27</v>
      </c>
      <c r="H90" s="375">
        <v>17.532467532467532</v>
      </c>
      <c r="I90" s="380">
        <v>82</v>
      </c>
      <c r="J90" s="375">
        <v>10.875331564986737</v>
      </c>
      <c r="K90" s="380">
        <v>56</v>
      </c>
      <c r="L90" s="375">
        <v>9.5238095238095237</v>
      </c>
      <c r="M90" s="375"/>
      <c r="N90" s="13">
        <v>12</v>
      </c>
      <c r="O90" s="14">
        <v>9.7560975609756095</v>
      </c>
      <c r="P90" s="380">
        <v>34</v>
      </c>
      <c r="Q90" s="375">
        <v>18.888888888888889</v>
      </c>
      <c r="R90" s="380">
        <v>93</v>
      </c>
      <c r="S90" s="375">
        <v>12.077922077922079</v>
      </c>
      <c r="T90" s="380">
        <v>110</v>
      </c>
      <c r="U90" s="375">
        <v>12.629161882893225</v>
      </c>
    </row>
    <row r="91" spans="1:21" ht="18.95" customHeight="1" x14ac:dyDescent="0.2">
      <c r="A91" s="377"/>
      <c r="B91" s="657"/>
      <c r="C91" s="696"/>
      <c r="D91" s="385" t="s">
        <v>308</v>
      </c>
      <c r="E91" s="13">
        <v>5</v>
      </c>
      <c r="F91" s="14">
        <v>6.0975609756097562</v>
      </c>
      <c r="G91" s="380">
        <v>18</v>
      </c>
      <c r="H91" s="375">
        <v>11.688311688311687</v>
      </c>
      <c r="I91" s="380">
        <v>48</v>
      </c>
      <c r="J91" s="375">
        <v>6.3660477453580899</v>
      </c>
      <c r="K91" s="380">
        <v>37</v>
      </c>
      <c r="L91" s="375">
        <v>6.2925170068027212</v>
      </c>
      <c r="M91" s="375"/>
      <c r="N91" s="13">
        <v>12</v>
      </c>
      <c r="O91" s="14">
        <v>9.7560975609756095</v>
      </c>
      <c r="P91" s="380">
        <v>32</v>
      </c>
      <c r="Q91" s="375">
        <v>17.777777777777779</v>
      </c>
      <c r="R91" s="380">
        <v>56</v>
      </c>
      <c r="S91" s="375">
        <v>7.2727272727272725</v>
      </c>
      <c r="T91" s="380">
        <v>57</v>
      </c>
      <c r="U91" s="375">
        <v>6.5442020665901266</v>
      </c>
    </row>
    <row r="92" spans="1:21" x14ac:dyDescent="0.2">
      <c r="A92" s="377"/>
      <c r="B92" s="657"/>
      <c r="C92" s="696"/>
      <c r="D92" s="379" t="s">
        <v>309</v>
      </c>
      <c r="E92" s="13">
        <v>3</v>
      </c>
      <c r="F92" s="14">
        <v>3.6585365853658534</v>
      </c>
      <c r="G92" s="380">
        <v>15</v>
      </c>
      <c r="H92" s="375">
        <v>9.7402597402597415</v>
      </c>
      <c r="I92" s="380">
        <v>50</v>
      </c>
      <c r="J92" s="375">
        <v>6.6312997347480112</v>
      </c>
      <c r="K92" s="380">
        <v>34</v>
      </c>
      <c r="L92" s="375">
        <v>5.7823129251700678</v>
      </c>
      <c r="M92" s="375"/>
      <c r="N92" s="13">
        <v>11</v>
      </c>
      <c r="O92" s="14">
        <v>8.9430894308943092</v>
      </c>
      <c r="P92" s="380">
        <v>16</v>
      </c>
      <c r="Q92" s="375">
        <v>8.8888888888888893</v>
      </c>
      <c r="R92" s="380">
        <v>58</v>
      </c>
      <c r="S92" s="375">
        <v>7.5324675324675319</v>
      </c>
      <c r="T92" s="380">
        <v>62</v>
      </c>
      <c r="U92" s="375">
        <v>7.1182548794489096</v>
      </c>
    </row>
    <row r="93" spans="1:21" x14ac:dyDescent="0.2">
      <c r="A93" s="377"/>
      <c r="B93" s="657"/>
      <c r="C93" s="696"/>
      <c r="D93" s="379" t="s">
        <v>310</v>
      </c>
      <c r="E93" s="13">
        <v>25</v>
      </c>
      <c r="F93" s="14">
        <v>30.487804878048781</v>
      </c>
      <c r="G93" s="380">
        <v>42</v>
      </c>
      <c r="H93" s="375">
        <v>27.27272727272727</v>
      </c>
      <c r="I93" s="380">
        <v>251</v>
      </c>
      <c r="J93" s="375">
        <v>33.289124668435008</v>
      </c>
      <c r="K93" s="380">
        <v>202</v>
      </c>
      <c r="L93" s="375">
        <v>34.353741496598637</v>
      </c>
      <c r="M93" s="375"/>
      <c r="N93" s="13">
        <v>35</v>
      </c>
      <c r="O93" s="14">
        <v>28.455284552845526</v>
      </c>
      <c r="P93" s="380">
        <v>38</v>
      </c>
      <c r="Q93" s="375">
        <v>21.111111111111111</v>
      </c>
      <c r="R93" s="380">
        <v>220</v>
      </c>
      <c r="S93" s="375">
        <v>28.571428571428569</v>
      </c>
      <c r="T93" s="380">
        <v>246</v>
      </c>
      <c r="U93" s="375">
        <v>28.243398392652125</v>
      </c>
    </row>
    <row r="94" spans="1:21" x14ac:dyDescent="0.2">
      <c r="A94" s="377"/>
      <c r="B94" s="657"/>
      <c r="C94" s="696"/>
      <c r="D94" s="379" t="s">
        <v>311</v>
      </c>
      <c r="E94" s="13">
        <v>22</v>
      </c>
      <c r="F94" s="14">
        <v>26.829268292682929</v>
      </c>
      <c r="G94" s="380">
        <v>34</v>
      </c>
      <c r="H94" s="375">
        <v>22.077922077922079</v>
      </c>
      <c r="I94" s="380">
        <v>178</v>
      </c>
      <c r="J94" s="375">
        <v>23.607427055702917</v>
      </c>
      <c r="K94" s="380">
        <v>148</v>
      </c>
      <c r="L94" s="375">
        <v>25.170068027210885</v>
      </c>
      <c r="M94" s="375"/>
      <c r="N94" s="13">
        <v>31</v>
      </c>
      <c r="O94" s="14">
        <v>25.203252032520325</v>
      </c>
      <c r="P94" s="380">
        <v>33</v>
      </c>
      <c r="Q94" s="375">
        <v>18.333333333333332</v>
      </c>
      <c r="R94" s="380">
        <v>191</v>
      </c>
      <c r="S94" s="375">
        <v>24.805194805194805</v>
      </c>
      <c r="T94" s="380">
        <v>233</v>
      </c>
      <c r="U94" s="375">
        <v>26.750861079219291</v>
      </c>
    </row>
    <row r="95" spans="1:21" ht="18.95" customHeight="1" x14ac:dyDescent="0.2">
      <c r="A95" s="377"/>
      <c r="B95" s="657"/>
      <c r="C95" s="696"/>
      <c r="D95" s="385" t="s">
        <v>312</v>
      </c>
      <c r="E95" s="13">
        <v>11</v>
      </c>
      <c r="F95" s="14">
        <v>13.414634146341465</v>
      </c>
      <c r="G95" s="380">
        <v>11</v>
      </c>
      <c r="H95" s="375">
        <v>7.1428571428571423</v>
      </c>
      <c r="I95" s="380">
        <v>123</v>
      </c>
      <c r="J95" s="375">
        <v>16.312997347480106</v>
      </c>
      <c r="K95" s="380">
        <v>93</v>
      </c>
      <c r="L95" s="375">
        <v>15.816326530612246</v>
      </c>
      <c r="M95" s="375"/>
      <c r="N95" s="13">
        <v>19</v>
      </c>
      <c r="O95" s="14">
        <v>15.447154471544716</v>
      </c>
      <c r="P95" s="380">
        <v>22</v>
      </c>
      <c r="Q95" s="375">
        <v>12.222222222222221</v>
      </c>
      <c r="R95" s="380">
        <v>140</v>
      </c>
      <c r="S95" s="375">
        <v>18.181818181818183</v>
      </c>
      <c r="T95" s="380">
        <v>149</v>
      </c>
      <c r="U95" s="375">
        <v>17.106773823191734</v>
      </c>
    </row>
    <row r="96" spans="1:21" ht="11.85" customHeight="1" x14ac:dyDescent="0.2">
      <c r="A96" s="377"/>
      <c r="B96" s="657"/>
      <c r="C96" s="696"/>
      <c r="D96" s="360" t="s">
        <v>4</v>
      </c>
      <c r="E96" s="13">
        <v>82</v>
      </c>
      <c r="F96" s="14">
        <v>100</v>
      </c>
      <c r="G96" s="380">
        <v>154</v>
      </c>
      <c r="H96" s="375">
        <v>100</v>
      </c>
      <c r="I96" s="380">
        <v>754</v>
      </c>
      <c r="J96" s="375">
        <v>100</v>
      </c>
      <c r="K96" s="380">
        <v>588</v>
      </c>
      <c r="L96" s="375">
        <v>100</v>
      </c>
      <c r="M96" s="375"/>
      <c r="N96" s="13">
        <v>123</v>
      </c>
      <c r="O96" s="14">
        <v>100</v>
      </c>
      <c r="P96" s="380">
        <v>180</v>
      </c>
      <c r="Q96" s="375">
        <v>100</v>
      </c>
      <c r="R96" s="380">
        <v>770</v>
      </c>
      <c r="S96" s="375">
        <v>100</v>
      </c>
      <c r="T96" s="380">
        <v>871</v>
      </c>
      <c r="U96" s="375">
        <v>100</v>
      </c>
    </row>
    <row r="97" spans="1:21" x14ac:dyDescent="0.2">
      <c r="A97" s="400"/>
      <c r="B97" s="655" t="s">
        <v>557</v>
      </c>
      <c r="C97" s="695" t="s">
        <v>556</v>
      </c>
      <c r="D97" s="403" t="s">
        <v>503</v>
      </c>
      <c r="E97" s="151">
        <v>58</v>
      </c>
      <c r="F97" s="150">
        <v>70.731707317073173</v>
      </c>
      <c r="G97" s="373">
        <v>87</v>
      </c>
      <c r="H97" s="374">
        <v>56.493506493506494</v>
      </c>
      <c r="I97" s="373">
        <v>552</v>
      </c>
      <c r="J97" s="374">
        <v>73.209549071618042</v>
      </c>
      <c r="K97" s="373">
        <v>443</v>
      </c>
      <c r="L97" s="374">
        <v>75.340136054421762</v>
      </c>
      <c r="M97" s="375"/>
      <c r="N97" s="151">
        <v>85</v>
      </c>
      <c r="O97" s="150">
        <v>69.105691056910572</v>
      </c>
      <c r="P97" s="373">
        <v>93</v>
      </c>
      <c r="Q97" s="374">
        <v>51.666666666666671</v>
      </c>
      <c r="R97" s="373">
        <v>551</v>
      </c>
      <c r="S97" s="374">
        <v>71.558441558441558</v>
      </c>
      <c r="T97" s="373">
        <v>628</v>
      </c>
      <c r="U97" s="374">
        <v>72.101033295063147</v>
      </c>
    </row>
    <row r="98" spans="1:21" x14ac:dyDescent="0.2">
      <c r="A98" s="391"/>
      <c r="B98" s="650"/>
      <c r="C98" s="696"/>
      <c r="D98" s="401" t="s">
        <v>502</v>
      </c>
      <c r="E98" s="13">
        <v>24</v>
      </c>
      <c r="F98" s="14">
        <v>29.268292682926827</v>
      </c>
      <c r="G98" s="380">
        <v>67</v>
      </c>
      <c r="H98" s="375">
        <v>43.506493506493506</v>
      </c>
      <c r="I98" s="380">
        <v>202</v>
      </c>
      <c r="J98" s="375">
        <v>26.790450928381965</v>
      </c>
      <c r="K98" s="380">
        <v>145</v>
      </c>
      <c r="L98" s="375">
        <v>24.65986394557823</v>
      </c>
      <c r="M98" s="375"/>
      <c r="N98" s="13">
        <v>38</v>
      </c>
      <c r="O98" s="14">
        <v>30.894308943089431</v>
      </c>
      <c r="P98" s="380">
        <v>87</v>
      </c>
      <c r="Q98" s="375">
        <v>48.333333333333336</v>
      </c>
      <c r="R98" s="380">
        <v>219</v>
      </c>
      <c r="S98" s="375">
        <v>28.441558441558438</v>
      </c>
      <c r="T98" s="380">
        <v>243</v>
      </c>
      <c r="U98" s="375">
        <v>27.898966704936857</v>
      </c>
    </row>
    <row r="99" spans="1:21" ht="12.75" customHeight="1" x14ac:dyDescent="0.2">
      <c r="A99" s="392"/>
      <c r="B99" s="651"/>
      <c r="C99" s="701"/>
      <c r="D99" s="394" t="s">
        <v>4</v>
      </c>
      <c r="E99" s="15">
        <v>82</v>
      </c>
      <c r="F99" s="16">
        <v>100</v>
      </c>
      <c r="G99" s="395">
        <v>154</v>
      </c>
      <c r="H99" s="396">
        <v>100</v>
      </c>
      <c r="I99" s="395">
        <v>754</v>
      </c>
      <c r="J99" s="396">
        <v>100</v>
      </c>
      <c r="K99" s="395">
        <v>588</v>
      </c>
      <c r="L99" s="396">
        <v>100</v>
      </c>
      <c r="M99" s="375"/>
      <c r="N99" s="15">
        <v>123</v>
      </c>
      <c r="O99" s="16">
        <v>100</v>
      </c>
      <c r="P99" s="395">
        <v>180</v>
      </c>
      <c r="Q99" s="396">
        <v>100</v>
      </c>
      <c r="R99" s="395">
        <v>770</v>
      </c>
      <c r="S99" s="396">
        <v>100</v>
      </c>
      <c r="T99" s="395">
        <v>871</v>
      </c>
      <c r="U99" s="396">
        <v>100</v>
      </c>
    </row>
    <row r="100" spans="1:21" x14ac:dyDescent="0.2">
      <c r="A100" s="389" t="s">
        <v>313</v>
      </c>
      <c r="B100" s="655" t="s">
        <v>595</v>
      </c>
      <c r="C100" s="695" t="s">
        <v>438</v>
      </c>
      <c r="D100" s="372" t="s">
        <v>501</v>
      </c>
      <c r="E100" s="151">
        <v>22</v>
      </c>
      <c r="F100" s="150">
        <v>26.829268292682929</v>
      </c>
      <c r="G100" s="373">
        <v>61</v>
      </c>
      <c r="H100" s="374">
        <v>39.354838709677423</v>
      </c>
      <c r="I100" s="373">
        <v>227</v>
      </c>
      <c r="J100" s="374">
        <v>30.066225165562916</v>
      </c>
      <c r="K100" s="373">
        <v>180</v>
      </c>
      <c r="L100" s="374">
        <v>30.560271646859082</v>
      </c>
      <c r="M100" s="375"/>
      <c r="N100" s="151">
        <v>52</v>
      </c>
      <c r="O100" s="150">
        <v>42.276422764227647</v>
      </c>
      <c r="P100" s="373">
        <v>75</v>
      </c>
      <c r="Q100" s="374">
        <v>41.666666666666671</v>
      </c>
      <c r="R100" s="373">
        <v>267</v>
      </c>
      <c r="S100" s="374">
        <v>34.765625</v>
      </c>
      <c r="T100" s="373">
        <v>336</v>
      </c>
      <c r="U100" s="374">
        <v>38.665132336018409</v>
      </c>
    </row>
    <row r="101" spans="1:21" x14ac:dyDescent="0.2">
      <c r="A101" s="377"/>
      <c r="B101" s="657"/>
      <c r="C101" s="696"/>
      <c r="D101" s="379" t="s">
        <v>500</v>
      </c>
      <c r="E101" s="13">
        <v>60</v>
      </c>
      <c r="F101" s="14">
        <v>73.170731707317074</v>
      </c>
      <c r="G101" s="380">
        <v>92</v>
      </c>
      <c r="H101" s="375">
        <v>59.354838709677416</v>
      </c>
      <c r="I101" s="380">
        <v>516</v>
      </c>
      <c r="J101" s="375">
        <v>68.344370860927157</v>
      </c>
      <c r="K101" s="380">
        <v>402</v>
      </c>
      <c r="L101" s="375">
        <v>68.251273344651949</v>
      </c>
      <c r="M101" s="375"/>
      <c r="N101" s="13">
        <v>70</v>
      </c>
      <c r="O101" s="14">
        <v>56.910569105691053</v>
      </c>
      <c r="P101" s="380">
        <v>103</v>
      </c>
      <c r="Q101" s="375">
        <v>57.222222222222221</v>
      </c>
      <c r="R101" s="380">
        <v>492</v>
      </c>
      <c r="S101" s="375">
        <v>64.0625</v>
      </c>
      <c r="T101" s="380">
        <v>522</v>
      </c>
      <c r="U101" s="375">
        <v>60.069044879171464</v>
      </c>
    </row>
    <row r="102" spans="1:21" x14ac:dyDescent="0.2">
      <c r="A102" s="377"/>
      <c r="B102" s="657"/>
      <c r="C102" s="696"/>
      <c r="D102" s="379" t="s">
        <v>499</v>
      </c>
      <c r="E102" s="13">
        <v>0</v>
      </c>
      <c r="F102" s="14">
        <v>0</v>
      </c>
      <c r="G102" s="380">
        <v>0</v>
      </c>
      <c r="H102" s="375">
        <v>0</v>
      </c>
      <c r="I102" s="380">
        <v>2</v>
      </c>
      <c r="J102" s="375">
        <v>0.26490066225165565</v>
      </c>
      <c r="K102" s="380">
        <v>3</v>
      </c>
      <c r="L102" s="375">
        <v>0.50933786078098475</v>
      </c>
      <c r="M102" s="375"/>
      <c r="N102" s="13">
        <v>0</v>
      </c>
      <c r="O102" s="14">
        <v>0</v>
      </c>
      <c r="P102" s="380">
        <v>0</v>
      </c>
      <c r="Q102" s="375">
        <v>0</v>
      </c>
      <c r="R102" s="380">
        <v>2</v>
      </c>
      <c r="S102" s="375">
        <v>0.26041666666666663</v>
      </c>
      <c r="T102" s="380">
        <v>2</v>
      </c>
      <c r="U102" s="375">
        <v>0.23014959723820483</v>
      </c>
    </row>
    <row r="103" spans="1:21" x14ac:dyDescent="0.2">
      <c r="A103" s="377"/>
      <c r="B103" s="657"/>
      <c r="C103" s="696"/>
      <c r="D103" s="379" t="s">
        <v>331</v>
      </c>
      <c r="E103" s="13">
        <v>0</v>
      </c>
      <c r="F103" s="14">
        <v>0</v>
      </c>
      <c r="G103" s="380">
        <v>2</v>
      </c>
      <c r="H103" s="375">
        <v>1.2903225806451613</v>
      </c>
      <c r="I103" s="380">
        <v>10</v>
      </c>
      <c r="J103" s="375">
        <v>1.3245033112582782</v>
      </c>
      <c r="K103" s="380">
        <v>4</v>
      </c>
      <c r="L103" s="375">
        <v>0.6791171477079796</v>
      </c>
      <c r="M103" s="375"/>
      <c r="N103" s="13">
        <v>1</v>
      </c>
      <c r="O103" s="14">
        <v>0.81300813008130091</v>
      </c>
      <c r="P103" s="380">
        <v>2</v>
      </c>
      <c r="Q103" s="375">
        <v>1.1111111111111112</v>
      </c>
      <c r="R103" s="380">
        <v>7</v>
      </c>
      <c r="S103" s="375">
        <v>0.91145833333333337</v>
      </c>
      <c r="T103" s="380">
        <v>9</v>
      </c>
      <c r="U103" s="375">
        <v>1.0356731875719216</v>
      </c>
    </row>
    <row r="104" spans="1:21" x14ac:dyDescent="0.2">
      <c r="A104" s="391"/>
      <c r="B104" s="657"/>
      <c r="C104" s="696"/>
      <c r="D104" s="360" t="s">
        <v>4</v>
      </c>
      <c r="E104" s="13">
        <v>82</v>
      </c>
      <c r="F104" s="14">
        <v>100</v>
      </c>
      <c r="G104" s="380">
        <v>155</v>
      </c>
      <c r="H104" s="375">
        <v>100</v>
      </c>
      <c r="I104" s="380">
        <v>755</v>
      </c>
      <c r="J104" s="375">
        <v>100</v>
      </c>
      <c r="K104" s="380">
        <v>589</v>
      </c>
      <c r="L104" s="375">
        <v>100</v>
      </c>
      <c r="M104" s="375"/>
      <c r="N104" s="13">
        <v>123</v>
      </c>
      <c r="O104" s="14">
        <v>100</v>
      </c>
      <c r="P104" s="380">
        <v>180</v>
      </c>
      <c r="Q104" s="375">
        <v>100</v>
      </c>
      <c r="R104" s="380">
        <v>768</v>
      </c>
      <c r="S104" s="375">
        <v>100</v>
      </c>
      <c r="T104" s="380">
        <v>869</v>
      </c>
      <c r="U104" s="375">
        <v>100</v>
      </c>
    </row>
    <row r="105" spans="1:21" x14ac:dyDescent="0.2">
      <c r="A105" s="389" t="s">
        <v>316</v>
      </c>
      <c r="B105" s="655" t="s">
        <v>498</v>
      </c>
      <c r="C105" s="695" t="s">
        <v>555</v>
      </c>
      <c r="D105" s="372" t="s">
        <v>317</v>
      </c>
      <c r="E105" s="151">
        <v>74</v>
      </c>
      <c r="F105" s="150">
        <v>90.243902439024396</v>
      </c>
      <c r="G105" s="373">
        <v>136</v>
      </c>
      <c r="H105" s="374">
        <v>88.311688311688314</v>
      </c>
      <c r="I105" s="373">
        <v>733</v>
      </c>
      <c r="J105" s="374">
        <v>97.214854111405842</v>
      </c>
      <c r="K105" s="373">
        <v>574</v>
      </c>
      <c r="L105" s="374">
        <v>97.61904761904762</v>
      </c>
      <c r="M105" s="375"/>
      <c r="N105" s="151">
        <v>1</v>
      </c>
      <c r="O105" s="150">
        <v>0.81300813008130091</v>
      </c>
      <c r="P105" s="373">
        <v>2</v>
      </c>
      <c r="Q105" s="374">
        <v>1.1299435028248588</v>
      </c>
      <c r="R105" s="373">
        <v>14</v>
      </c>
      <c r="S105" s="374">
        <v>1.8276762402088773</v>
      </c>
      <c r="T105" s="373">
        <v>10</v>
      </c>
      <c r="U105" s="374">
        <v>1.1520737327188941</v>
      </c>
    </row>
    <row r="106" spans="1:21" x14ac:dyDescent="0.2">
      <c r="A106" s="377"/>
      <c r="B106" s="657"/>
      <c r="C106" s="696"/>
      <c r="D106" s="379" t="s">
        <v>318</v>
      </c>
      <c r="E106" s="13">
        <v>7</v>
      </c>
      <c r="F106" s="14">
        <v>8.536585365853659</v>
      </c>
      <c r="G106" s="380">
        <v>15</v>
      </c>
      <c r="H106" s="375">
        <v>9.7402597402597415</v>
      </c>
      <c r="I106" s="380">
        <v>18</v>
      </c>
      <c r="J106" s="375">
        <v>2.3872679045092835</v>
      </c>
      <c r="K106" s="380">
        <v>12</v>
      </c>
      <c r="L106" s="375">
        <v>2.0408163265306123</v>
      </c>
      <c r="M106" s="375"/>
      <c r="N106" s="13">
        <v>95</v>
      </c>
      <c r="O106" s="14">
        <v>77.235772357723576</v>
      </c>
      <c r="P106" s="380">
        <v>138</v>
      </c>
      <c r="Q106" s="375">
        <v>77.966101694915253</v>
      </c>
      <c r="R106" s="380">
        <v>676</v>
      </c>
      <c r="S106" s="375">
        <v>88.250652741514358</v>
      </c>
      <c r="T106" s="380">
        <v>773</v>
      </c>
      <c r="U106" s="375">
        <v>89.055299539170505</v>
      </c>
    </row>
    <row r="107" spans="1:21" x14ac:dyDescent="0.2">
      <c r="A107" s="377"/>
      <c r="B107" s="657"/>
      <c r="C107" s="696"/>
      <c r="D107" s="379" t="s">
        <v>319</v>
      </c>
      <c r="E107" s="13">
        <v>1</v>
      </c>
      <c r="F107" s="14">
        <v>1.2195121951219512</v>
      </c>
      <c r="G107" s="380">
        <v>3</v>
      </c>
      <c r="H107" s="375">
        <v>1.948051948051948</v>
      </c>
      <c r="I107" s="380">
        <v>1</v>
      </c>
      <c r="J107" s="375">
        <v>0.1326259946949602</v>
      </c>
      <c r="K107" s="380">
        <v>1</v>
      </c>
      <c r="L107" s="375">
        <v>0.17006802721088435</v>
      </c>
      <c r="M107" s="375"/>
      <c r="N107" s="13">
        <v>14</v>
      </c>
      <c r="O107" s="14">
        <v>11.38211382113821</v>
      </c>
      <c r="P107" s="380">
        <v>22</v>
      </c>
      <c r="Q107" s="375">
        <v>12.429378531073446</v>
      </c>
      <c r="R107" s="380">
        <v>48</v>
      </c>
      <c r="S107" s="375">
        <v>6.2663185378590072</v>
      </c>
      <c r="T107" s="380">
        <v>47</v>
      </c>
      <c r="U107" s="375">
        <v>5.4147465437788016</v>
      </c>
    </row>
    <row r="108" spans="1:21" x14ac:dyDescent="0.2">
      <c r="A108" s="377"/>
      <c r="B108" s="657"/>
      <c r="C108" s="696"/>
      <c r="D108" s="379" t="s">
        <v>320</v>
      </c>
      <c r="E108" s="13">
        <v>0</v>
      </c>
      <c r="F108" s="14">
        <v>0</v>
      </c>
      <c r="G108" s="380">
        <v>0</v>
      </c>
      <c r="H108" s="375">
        <v>0</v>
      </c>
      <c r="I108" s="380">
        <v>0</v>
      </c>
      <c r="J108" s="375">
        <v>0</v>
      </c>
      <c r="K108" s="380">
        <v>0</v>
      </c>
      <c r="L108" s="375">
        <v>0</v>
      </c>
      <c r="M108" s="375"/>
      <c r="N108" s="13">
        <v>10</v>
      </c>
      <c r="O108" s="14">
        <v>8.1300813008130071</v>
      </c>
      <c r="P108" s="380">
        <v>9</v>
      </c>
      <c r="Q108" s="375">
        <v>5.0847457627118651</v>
      </c>
      <c r="R108" s="380">
        <v>20</v>
      </c>
      <c r="S108" s="375">
        <v>2.610966057441253</v>
      </c>
      <c r="T108" s="380">
        <v>30</v>
      </c>
      <c r="U108" s="375">
        <v>3.4562211981566824</v>
      </c>
    </row>
    <row r="109" spans="1:21" x14ac:dyDescent="0.2">
      <c r="A109" s="377"/>
      <c r="B109" s="657"/>
      <c r="C109" s="696"/>
      <c r="D109" s="379" t="s">
        <v>321</v>
      </c>
      <c r="E109" s="13">
        <v>0</v>
      </c>
      <c r="F109" s="14">
        <v>0</v>
      </c>
      <c r="G109" s="380">
        <v>0</v>
      </c>
      <c r="H109" s="375">
        <v>0</v>
      </c>
      <c r="I109" s="380">
        <v>2</v>
      </c>
      <c r="J109" s="375">
        <v>0.2652519893899204</v>
      </c>
      <c r="K109" s="380">
        <v>1</v>
      </c>
      <c r="L109" s="375">
        <v>0.17006802721088435</v>
      </c>
      <c r="M109" s="375"/>
      <c r="N109" s="13">
        <v>3</v>
      </c>
      <c r="O109" s="14">
        <v>2.4390243902439024</v>
      </c>
      <c r="P109" s="380">
        <v>5</v>
      </c>
      <c r="Q109" s="375">
        <v>2.8248587570621471</v>
      </c>
      <c r="R109" s="380">
        <v>8</v>
      </c>
      <c r="S109" s="375">
        <v>1.0443864229765014</v>
      </c>
      <c r="T109" s="380">
        <v>8</v>
      </c>
      <c r="U109" s="375">
        <v>0.92165898617511521</v>
      </c>
    </row>
    <row r="110" spans="1:21" x14ac:dyDescent="0.2">
      <c r="A110" s="377"/>
      <c r="B110" s="657"/>
      <c r="C110" s="696"/>
      <c r="D110" s="379" t="s">
        <v>322</v>
      </c>
      <c r="E110" s="13">
        <v>0</v>
      </c>
      <c r="F110" s="14">
        <v>0</v>
      </c>
      <c r="G110" s="380">
        <v>0</v>
      </c>
      <c r="H110" s="375">
        <v>0</v>
      </c>
      <c r="I110" s="380">
        <v>0</v>
      </c>
      <c r="J110" s="375">
        <v>0</v>
      </c>
      <c r="K110" s="380">
        <v>0</v>
      </c>
      <c r="L110" s="375">
        <v>0</v>
      </c>
      <c r="M110" s="375"/>
      <c r="N110" s="13">
        <v>0</v>
      </c>
      <c r="O110" s="14">
        <v>0</v>
      </c>
      <c r="P110" s="380">
        <v>1</v>
      </c>
      <c r="Q110" s="375">
        <v>0.56497175141242939</v>
      </c>
      <c r="R110" s="380">
        <v>0</v>
      </c>
      <c r="S110" s="375">
        <v>0</v>
      </c>
      <c r="T110" s="380">
        <v>0</v>
      </c>
      <c r="U110" s="375">
        <v>0</v>
      </c>
    </row>
    <row r="111" spans="1:21" x14ac:dyDescent="0.2">
      <c r="A111" s="404"/>
      <c r="B111" s="660"/>
      <c r="C111" s="701"/>
      <c r="D111" s="394" t="s">
        <v>4</v>
      </c>
      <c r="E111" s="15">
        <v>82</v>
      </c>
      <c r="F111" s="16">
        <v>100</v>
      </c>
      <c r="G111" s="395">
        <v>154</v>
      </c>
      <c r="H111" s="396">
        <v>100</v>
      </c>
      <c r="I111" s="395">
        <v>754</v>
      </c>
      <c r="J111" s="396">
        <v>100</v>
      </c>
      <c r="K111" s="395">
        <v>588</v>
      </c>
      <c r="L111" s="396">
        <v>100</v>
      </c>
      <c r="M111" s="375"/>
      <c r="N111" s="15">
        <v>123</v>
      </c>
      <c r="O111" s="16">
        <v>100</v>
      </c>
      <c r="P111" s="395">
        <v>177</v>
      </c>
      <c r="Q111" s="396">
        <v>100</v>
      </c>
      <c r="R111" s="395">
        <v>766</v>
      </c>
      <c r="S111" s="396">
        <v>100</v>
      </c>
      <c r="T111" s="395">
        <v>868</v>
      </c>
      <c r="U111" s="396">
        <v>100</v>
      </c>
    </row>
    <row r="112" spans="1:21" x14ac:dyDescent="0.2">
      <c r="A112" s="389" t="s">
        <v>605</v>
      </c>
      <c r="B112" s="655" t="s">
        <v>619</v>
      </c>
      <c r="C112" s="695" t="s">
        <v>236</v>
      </c>
      <c r="D112" s="372" t="s">
        <v>271</v>
      </c>
      <c r="E112" s="151">
        <v>69</v>
      </c>
      <c r="F112" s="150">
        <v>85.18518518518519</v>
      </c>
      <c r="G112" s="373">
        <v>149</v>
      </c>
      <c r="H112" s="374">
        <v>98.675496688741731</v>
      </c>
      <c r="I112" s="373">
        <v>733</v>
      </c>
      <c r="J112" s="374">
        <v>97.214854111405842</v>
      </c>
      <c r="K112" s="373">
        <v>567</v>
      </c>
      <c r="L112" s="374">
        <v>96.428571428571431</v>
      </c>
      <c r="M112" s="375"/>
      <c r="N112" s="151">
        <v>120</v>
      </c>
      <c r="O112" s="150">
        <v>97.560975609756099</v>
      </c>
      <c r="P112" s="373">
        <v>175</v>
      </c>
      <c r="Q112" s="374">
        <v>98.870056497175142</v>
      </c>
      <c r="R112" s="373">
        <v>754</v>
      </c>
      <c r="S112" s="374">
        <v>98.305084745762713</v>
      </c>
      <c r="T112" s="373">
        <v>843</v>
      </c>
      <c r="U112" s="374">
        <v>97.456647398843927</v>
      </c>
    </row>
    <row r="113" spans="1:21" x14ac:dyDescent="0.2">
      <c r="A113" s="377"/>
      <c r="B113" s="657"/>
      <c r="C113" s="696"/>
      <c r="D113" s="379" t="s">
        <v>272</v>
      </c>
      <c r="E113" s="13">
        <v>12</v>
      </c>
      <c r="F113" s="14">
        <v>14.814814814814813</v>
      </c>
      <c r="G113" s="380">
        <v>2</v>
      </c>
      <c r="H113" s="375">
        <v>1.3245033112582782</v>
      </c>
      <c r="I113" s="380">
        <v>21</v>
      </c>
      <c r="J113" s="375">
        <v>2.7851458885941645</v>
      </c>
      <c r="K113" s="380">
        <v>21</v>
      </c>
      <c r="L113" s="375">
        <v>3.5714285714285712</v>
      </c>
      <c r="M113" s="375"/>
      <c r="N113" s="13">
        <v>3</v>
      </c>
      <c r="O113" s="14">
        <v>2.4390243902439024</v>
      </c>
      <c r="P113" s="380">
        <v>2</v>
      </c>
      <c r="Q113" s="375">
        <v>1.1299435028248588</v>
      </c>
      <c r="R113" s="380">
        <v>13</v>
      </c>
      <c r="S113" s="375">
        <v>1.6949152542372881</v>
      </c>
      <c r="T113" s="380">
        <v>22</v>
      </c>
      <c r="U113" s="375">
        <v>2.5433526011560694</v>
      </c>
    </row>
    <row r="114" spans="1:21" x14ac:dyDescent="0.2">
      <c r="A114" s="391"/>
      <c r="B114" s="660"/>
      <c r="C114" s="701"/>
      <c r="D114" s="394" t="s">
        <v>4</v>
      </c>
      <c r="E114" s="15">
        <v>81</v>
      </c>
      <c r="F114" s="16">
        <v>100</v>
      </c>
      <c r="G114" s="395">
        <v>151</v>
      </c>
      <c r="H114" s="396">
        <v>100</v>
      </c>
      <c r="I114" s="395">
        <v>754</v>
      </c>
      <c r="J114" s="396">
        <v>100</v>
      </c>
      <c r="K114" s="395">
        <v>588</v>
      </c>
      <c r="L114" s="396">
        <v>100</v>
      </c>
      <c r="M114" s="375"/>
      <c r="N114" s="15">
        <v>123</v>
      </c>
      <c r="O114" s="16">
        <v>100</v>
      </c>
      <c r="P114" s="395">
        <v>177</v>
      </c>
      <c r="Q114" s="396">
        <v>100</v>
      </c>
      <c r="R114" s="395">
        <v>767</v>
      </c>
      <c r="S114" s="396">
        <v>100</v>
      </c>
      <c r="T114" s="395">
        <v>865</v>
      </c>
      <c r="U114" s="396">
        <v>100</v>
      </c>
    </row>
    <row r="115" spans="1:21" ht="11.25" customHeight="1" x14ac:dyDescent="0.2">
      <c r="A115" s="400"/>
      <c r="B115" s="655" t="s">
        <v>604</v>
      </c>
      <c r="C115" s="695" t="s">
        <v>603</v>
      </c>
      <c r="D115" s="403" t="s">
        <v>596</v>
      </c>
      <c r="E115" s="151">
        <v>0</v>
      </c>
      <c r="F115" s="150">
        <v>0</v>
      </c>
      <c r="G115" s="373">
        <v>0</v>
      </c>
      <c r="H115" s="374">
        <v>0</v>
      </c>
      <c r="I115" s="373">
        <v>0</v>
      </c>
      <c r="J115" s="374">
        <v>0</v>
      </c>
      <c r="K115" s="373">
        <v>0</v>
      </c>
      <c r="L115" s="374">
        <v>0</v>
      </c>
      <c r="M115" s="375"/>
      <c r="N115" s="151">
        <v>1</v>
      </c>
      <c r="O115" s="150">
        <v>33.333333333333329</v>
      </c>
      <c r="P115" s="373">
        <v>0</v>
      </c>
      <c r="Q115" s="374">
        <v>0</v>
      </c>
      <c r="R115" s="373">
        <v>1</v>
      </c>
      <c r="S115" s="374">
        <v>7.6923076923076925</v>
      </c>
      <c r="T115" s="373">
        <v>1</v>
      </c>
      <c r="U115" s="374">
        <v>9.0909090909090917</v>
      </c>
    </row>
    <row r="116" spans="1:21" ht="11.25" customHeight="1" x14ac:dyDescent="0.2">
      <c r="A116" s="400"/>
      <c r="B116" s="649"/>
      <c r="C116" s="702"/>
      <c r="D116" s="401" t="s">
        <v>597</v>
      </c>
      <c r="E116" s="13">
        <v>4</v>
      </c>
      <c r="F116" s="14">
        <v>33.333333333333329</v>
      </c>
      <c r="G116" s="380">
        <v>1</v>
      </c>
      <c r="H116" s="375">
        <v>50</v>
      </c>
      <c r="I116" s="380">
        <v>16</v>
      </c>
      <c r="J116" s="375">
        <v>80</v>
      </c>
      <c r="K116" s="380">
        <v>8</v>
      </c>
      <c r="L116" s="375">
        <v>88.888888888888886</v>
      </c>
      <c r="M116" s="375"/>
      <c r="N116" s="13">
        <v>2</v>
      </c>
      <c r="O116" s="14">
        <v>66.666666666666657</v>
      </c>
      <c r="P116" s="380">
        <v>0</v>
      </c>
      <c r="Q116" s="375">
        <v>0</v>
      </c>
      <c r="R116" s="380">
        <v>10</v>
      </c>
      <c r="S116" s="375">
        <v>76.923076923076934</v>
      </c>
      <c r="T116" s="380">
        <v>9</v>
      </c>
      <c r="U116" s="375">
        <v>81.818181818181827</v>
      </c>
    </row>
    <row r="117" spans="1:21" ht="11.25" customHeight="1" x14ac:dyDescent="0.2">
      <c r="A117" s="400"/>
      <c r="B117" s="649"/>
      <c r="C117" s="702"/>
      <c r="D117" s="401" t="s">
        <v>260</v>
      </c>
      <c r="E117" s="13">
        <v>0</v>
      </c>
      <c r="F117" s="14">
        <v>0</v>
      </c>
      <c r="G117" s="380">
        <v>0</v>
      </c>
      <c r="H117" s="375">
        <v>0</v>
      </c>
      <c r="I117" s="380">
        <v>0</v>
      </c>
      <c r="J117" s="375">
        <v>0</v>
      </c>
      <c r="K117" s="380">
        <v>0</v>
      </c>
      <c r="L117" s="375">
        <v>0</v>
      </c>
      <c r="M117" s="375"/>
      <c r="N117" s="13">
        <v>0</v>
      </c>
      <c r="O117" s="14">
        <v>0</v>
      </c>
      <c r="P117" s="380">
        <v>0</v>
      </c>
      <c r="Q117" s="375">
        <v>0</v>
      </c>
      <c r="R117" s="380">
        <v>1</v>
      </c>
      <c r="S117" s="375">
        <v>7.6923076923076925</v>
      </c>
      <c r="T117" s="380">
        <v>0</v>
      </c>
      <c r="U117" s="375">
        <v>0</v>
      </c>
    </row>
    <row r="118" spans="1:21" ht="11.25" customHeight="1" x14ac:dyDescent="0.2">
      <c r="A118" s="400"/>
      <c r="B118" s="649"/>
      <c r="C118" s="702"/>
      <c r="D118" s="401" t="s">
        <v>598</v>
      </c>
      <c r="E118" s="13">
        <v>2</v>
      </c>
      <c r="F118" s="14">
        <v>16.666666666666664</v>
      </c>
      <c r="G118" s="380">
        <v>1</v>
      </c>
      <c r="H118" s="375">
        <v>50</v>
      </c>
      <c r="I118" s="380">
        <v>2</v>
      </c>
      <c r="J118" s="375">
        <v>10</v>
      </c>
      <c r="K118" s="380">
        <v>0</v>
      </c>
      <c r="L118" s="375">
        <v>0</v>
      </c>
      <c r="M118" s="375"/>
      <c r="N118" s="13">
        <v>0</v>
      </c>
      <c r="O118" s="14">
        <v>0</v>
      </c>
      <c r="P118" s="380">
        <v>0</v>
      </c>
      <c r="Q118" s="375">
        <v>0</v>
      </c>
      <c r="R118" s="380">
        <v>0</v>
      </c>
      <c r="S118" s="375">
        <v>0</v>
      </c>
      <c r="T118" s="380">
        <v>0</v>
      </c>
      <c r="U118" s="375">
        <v>0</v>
      </c>
    </row>
    <row r="119" spans="1:21" ht="11.25" customHeight="1" x14ac:dyDescent="0.2">
      <c r="A119" s="400"/>
      <c r="B119" s="649"/>
      <c r="C119" s="702"/>
      <c r="D119" s="360" t="s">
        <v>599</v>
      </c>
      <c r="E119" s="13">
        <v>6</v>
      </c>
      <c r="F119" s="14">
        <v>50</v>
      </c>
      <c r="G119" s="380">
        <v>0</v>
      </c>
      <c r="H119" s="375">
        <v>0</v>
      </c>
      <c r="I119" s="380">
        <v>1</v>
      </c>
      <c r="J119" s="375">
        <v>5</v>
      </c>
      <c r="K119" s="380">
        <v>0</v>
      </c>
      <c r="L119" s="375">
        <v>0</v>
      </c>
      <c r="M119" s="375"/>
      <c r="N119" s="13">
        <v>0</v>
      </c>
      <c r="O119" s="14">
        <v>0</v>
      </c>
      <c r="P119" s="380">
        <v>1</v>
      </c>
      <c r="Q119" s="375">
        <v>50</v>
      </c>
      <c r="R119" s="380">
        <v>1</v>
      </c>
      <c r="S119" s="375">
        <v>7.6923076923076925</v>
      </c>
      <c r="T119" s="380">
        <v>1</v>
      </c>
      <c r="U119" s="375">
        <v>9.0909090909090917</v>
      </c>
    </row>
    <row r="120" spans="1:21" ht="11.25" customHeight="1" x14ac:dyDescent="0.2">
      <c r="A120" s="400"/>
      <c r="B120" s="649"/>
      <c r="C120" s="702"/>
      <c r="D120" s="401" t="s">
        <v>600</v>
      </c>
      <c r="E120" s="13">
        <v>0</v>
      </c>
      <c r="F120" s="14">
        <v>0</v>
      </c>
      <c r="G120" s="380">
        <v>0</v>
      </c>
      <c r="H120" s="375">
        <v>0</v>
      </c>
      <c r="I120" s="380">
        <v>1</v>
      </c>
      <c r="J120" s="375">
        <v>5</v>
      </c>
      <c r="K120" s="380">
        <v>1</v>
      </c>
      <c r="L120" s="375">
        <v>11.111111111111111</v>
      </c>
      <c r="M120" s="375"/>
      <c r="N120" s="13">
        <v>0</v>
      </c>
      <c r="O120" s="14">
        <v>0</v>
      </c>
      <c r="P120" s="380">
        <v>1</v>
      </c>
      <c r="Q120" s="375">
        <v>50</v>
      </c>
      <c r="R120" s="380">
        <v>0</v>
      </c>
      <c r="S120" s="375">
        <v>0</v>
      </c>
      <c r="T120" s="380">
        <v>0</v>
      </c>
      <c r="U120" s="375">
        <v>0</v>
      </c>
    </row>
    <row r="121" spans="1:21" ht="11.25" customHeight="1" x14ac:dyDescent="0.2">
      <c r="A121" s="400"/>
      <c r="B121" s="649"/>
      <c r="C121" s="702"/>
      <c r="D121" s="401" t="s">
        <v>601</v>
      </c>
      <c r="E121" s="13">
        <v>0</v>
      </c>
      <c r="F121" s="14">
        <v>0</v>
      </c>
      <c r="G121" s="380">
        <v>0</v>
      </c>
      <c r="H121" s="375">
        <v>0</v>
      </c>
      <c r="I121" s="380">
        <v>0</v>
      </c>
      <c r="J121" s="375">
        <v>0</v>
      </c>
      <c r="K121" s="380">
        <v>0</v>
      </c>
      <c r="L121" s="375">
        <v>0</v>
      </c>
      <c r="M121" s="375"/>
      <c r="N121" s="13">
        <v>0</v>
      </c>
      <c r="O121" s="14">
        <v>0</v>
      </c>
      <c r="P121" s="380">
        <v>0</v>
      </c>
      <c r="Q121" s="375">
        <v>0</v>
      </c>
      <c r="R121" s="380">
        <v>0</v>
      </c>
      <c r="S121" s="375">
        <v>0</v>
      </c>
      <c r="T121" s="380">
        <v>0</v>
      </c>
      <c r="U121" s="375">
        <v>0</v>
      </c>
    </row>
    <row r="122" spans="1:21" ht="11.25" customHeight="1" x14ac:dyDescent="0.2">
      <c r="A122" s="400"/>
      <c r="B122" s="649"/>
      <c r="C122" s="702"/>
      <c r="D122" s="401" t="s">
        <v>602</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12</v>
      </c>
      <c r="F123" s="16">
        <v>100</v>
      </c>
      <c r="G123" s="395">
        <v>2</v>
      </c>
      <c r="H123" s="396">
        <v>100</v>
      </c>
      <c r="I123" s="395">
        <v>20</v>
      </c>
      <c r="J123" s="396">
        <v>100</v>
      </c>
      <c r="K123" s="395">
        <v>9</v>
      </c>
      <c r="L123" s="396">
        <v>100</v>
      </c>
      <c r="M123" s="396"/>
      <c r="N123" s="15">
        <v>3</v>
      </c>
      <c r="O123" s="16">
        <v>100</v>
      </c>
      <c r="P123" s="395">
        <v>2</v>
      </c>
      <c r="Q123" s="396">
        <v>100</v>
      </c>
      <c r="R123" s="395">
        <v>13</v>
      </c>
      <c r="S123" s="396">
        <v>100</v>
      </c>
      <c r="T123" s="395">
        <v>11</v>
      </c>
      <c r="U123" s="396">
        <v>100</v>
      </c>
    </row>
    <row r="124" spans="1:21" x14ac:dyDescent="0.2">
      <c r="A124" s="389" t="s">
        <v>323</v>
      </c>
      <c r="B124" s="655" t="s">
        <v>324</v>
      </c>
      <c r="C124" s="405" t="s">
        <v>237</v>
      </c>
      <c r="D124" s="372" t="s">
        <v>325</v>
      </c>
      <c r="E124" s="151">
        <v>0</v>
      </c>
      <c r="F124" s="150">
        <v>0</v>
      </c>
      <c r="G124" s="373">
        <v>2</v>
      </c>
      <c r="H124" s="374">
        <v>1.3071895424836601</v>
      </c>
      <c r="I124" s="373">
        <v>13</v>
      </c>
      <c r="J124" s="374">
        <v>1.7218543046357615</v>
      </c>
      <c r="K124" s="373">
        <v>8</v>
      </c>
      <c r="L124" s="374">
        <v>1.3605442176870748</v>
      </c>
      <c r="M124" s="374"/>
      <c r="N124" s="151">
        <v>2</v>
      </c>
      <c r="O124" s="150">
        <v>1.6260162601626018</v>
      </c>
      <c r="P124" s="373">
        <v>1</v>
      </c>
      <c r="Q124" s="374">
        <v>0.55865921787709494</v>
      </c>
      <c r="R124" s="373">
        <v>11</v>
      </c>
      <c r="S124" s="374">
        <v>1.4285714285714286</v>
      </c>
      <c r="T124" s="373">
        <v>16</v>
      </c>
      <c r="U124" s="374">
        <v>1.8369690011481057</v>
      </c>
    </row>
    <row r="125" spans="1:21" x14ac:dyDescent="0.2">
      <c r="A125" s="384"/>
      <c r="B125" s="593"/>
      <c r="C125" s="406" t="s">
        <v>238</v>
      </c>
      <c r="D125" s="379" t="s">
        <v>326</v>
      </c>
      <c r="E125" s="13">
        <v>9</v>
      </c>
      <c r="F125" s="14">
        <v>10.975609756097562</v>
      </c>
      <c r="G125" s="380">
        <v>6</v>
      </c>
      <c r="H125" s="375">
        <v>3.9215686274509802</v>
      </c>
      <c r="I125" s="380">
        <v>145</v>
      </c>
      <c r="J125" s="375">
        <v>19.205298013245034</v>
      </c>
      <c r="K125" s="380">
        <v>86</v>
      </c>
      <c r="L125" s="375">
        <v>14.625850340136054</v>
      </c>
      <c r="M125" s="375"/>
      <c r="N125" s="13">
        <v>14</v>
      </c>
      <c r="O125" s="14">
        <v>11.38211382113821</v>
      </c>
      <c r="P125" s="380">
        <v>13</v>
      </c>
      <c r="Q125" s="375">
        <v>7.2625698324022352</v>
      </c>
      <c r="R125" s="380">
        <v>143</v>
      </c>
      <c r="S125" s="375">
        <v>18.571428571428573</v>
      </c>
      <c r="T125" s="380">
        <v>111</v>
      </c>
      <c r="U125" s="375">
        <v>12.743972445464982</v>
      </c>
    </row>
    <row r="126" spans="1:21" x14ac:dyDescent="0.2">
      <c r="A126" s="377"/>
      <c r="B126" s="593"/>
      <c r="C126" s="406" t="s">
        <v>239</v>
      </c>
      <c r="D126" s="379" t="s">
        <v>327</v>
      </c>
      <c r="E126" s="13">
        <v>6</v>
      </c>
      <c r="F126" s="14">
        <v>7.3170731707317067</v>
      </c>
      <c r="G126" s="380">
        <v>9</v>
      </c>
      <c r="H126" s="375">
        <v>5.8823529411764701</v>
      </c>
      <c r="I126" s="380">
        <v>53</v>
      </c>
      <c r="J126" s="375">
        <v>7.0198675496688745</v>
      </c>
      <c r="K126" s="380">
        <v>30</v>
      </c>
      <c r="L126" s="375">
        <v>5.1020408163265305</v>
      </c>
      <c r="M126" s="375"/>
      <c r="N126" s="13">
        <v>3</v>
      </c>
      <c r="O126" s="14">
        <v>2.4390243902439024</v>
      </c>
      <c r="P126" s="380">
        <v>9</v>
      </c>
      <c r="Q126" s="375">
        <v>5.027932960893855</v>
      </c>
      <c r="R126" s="380">
        <v>48</v>
      </c>
      <c r="S126" s="375">
        <v>6.2337662337662341</v>
      </c>
      <c r="T126" s="380">
        <v>35</v>
      </c>
      <c r="U126" s="375">
        <v>4.0183696900114816</v>
      </c>
    </row>
    <row r="127" spans="1:21" x14ac:dyDescent="0.2">
      <c r="A127" s="377"/>
      <c r="B127" s="593"/>
      <c r="C127" s="406" t="s">
        <v>240</v>
      </c>
      <c r="D127" s="385" t="s">
        <v>328</v>
      </c>
      <c r="E127" s="13">
        <v>8</v>
      </c>
      <c r="F127" s="14">
        <v>9.7560975609756095</v>
      </c>
      <c r="G127" s="380">
        <v>8</v>
      </c>
      <c r="H127" s="375">
        <v>5.2287581699346406</v>
      </c>
      <c r="I127" s="380">
        <v>70</v>
      </c>
      <c r="J127" s="375">
        <v>9.2715231788079464</v>
      </c>
      <c r="K127" s="380">
        <v>46</v>
      </c>
      <c r="L127" s="375">
        <v>7.8231292517006805</v>
      </c>
      <c r="M127" s="375"/>
      <c r="N127" s="13">
        <v>4</v>
      </c>
      <c r="O127" s="14">
        <v>3.2520325203252036</v>
      </c>
      <c r="P127" s="380">
        <v>2</v>
      </c>
      <c r="Q127" s="375">
        <v>1.1173184357541899</v>
      </c>
      <c r="R127" s="380">
        <v>58</v>
      </c>
      <c r="S127" s="375">
        <v>7.5324675324675319</v>
      </c>
      <c r="T127" s="380">
        <v>64</v>
      </c>
      <c r="U127" s="375">
        <v>7.3478760045924227</v>
      </c>
    </row>
    <row r="128" spans="1:21" ht="21" customHeight="1" x14ac:dyDescent="0.2">
      <c r="A128" s="377"/>
      <c r="B128" s="593"/>
      <c r="C128" s="406" t="s">
        <v>241</v>
      </c>
      <c r="D128" s="385" t="s">
        <v>497</v>
      </c>
      <c r="E128" s="13">
        <v>0</v>
      </c>
      <c r="F128" s="14">
        <v>0</v>
      </c>
      <c r="G128" s="380">
        <v>0</v>
      </c>
      <c r="H128" s="375">
        <v>0</v>
      </c>
      <c r="I128" s="380">
        <v>5</v>
      </c>
      <c r="J128" s="375">
        <v>0.66225165562913912</v>
      </c>
      <c r="K128" s="380">
        <v>5</v>
      </c>
      <c r="L128" s="375">
        <v>0.85034013605442182</v>
      </c>
      <c r="M128" s="375"/>
      <c r="N128" s="13">
        <v>2</v>
      </c>
      <c r="O128" s="14">
        <v>1.6260162601626018</v>
      </c>
      <c r="P128" s="380">
        <v>1</v>
      </c>
      <c r="Q128" s="375">
        <v>0.55865921787709494</v>
      </c>
      <c r="R128" s="380">
        <v>8</v>
      </c>
      <c r="S128" s="375">
        <v>1.0389610389610389</v>
      </c>
      <c r="T128" s="380">
        <v>1</v>
      </c>
      <c r="U128" s="375">
        <v>0.11481056257175661</v>
      </c>
    </row>
    <row r="129" spans="1:21" x14ac:dyDescent="0.2">
      <c r="A129" s="377"/>
      <c r="B129" s="593"/>
      <c r="C129" s="406" t="s">
        <v>242</v>
      </c>
      <c r="D129" s="379" t="s">
        <v>330</v>
      </c>
      <c r="E129" s="13">
        <v>60</v>
      </c>
      <c r="F129" s="14">
        <v>73.170731707317074</v>
      </c>
      <c r="G129" s="380">
        <v>128</v>
      </c>
      <c r="H129" s="375">
        <v>83.66013071895425</v>
      </c>
      <c r="I129" s="380">
        <v>502</v>
      </c>
      <c r="J129" s="375">
        <v>66.490066225165563</v>
      </c>
      <c r="K129" s="380">
        <v>442</v>
      </c>
      <c r="L129" s="375">
        <v>75.170068027210874</v>
      </c>
      <c r="M129" s="375"/>
      <c r="N129" s="13">
        <v>95</v>
      </c>
      <c r="O129" s="14">
        <v>77.235772357723576</v>
      </c>
      <c r="P129" s="380">
        <v>150</v>
      </c>
      <c r="Q129" s="375">
        <v>83.798882681564251</v>
      </c>
      <c r="R129" s="380">
        <v>536</v>
      </c>
      <c r="S129" s="375">
        <v>69.610389610389618</v>
      </c>
      <c r="T129" s="380">
        <v>673</v>
      </c>
      <c r="U129" s="375">
        <v>77.267508610792191</v>
      </c>
    </row>
    <row r="130" spans="1:21" x14ac:dyDescent="0.2">
      <c r="A130" s="377"/>
      <c r="B130" s="593"/>
      <c r="C130" s="406" t="s">
        <v>243</v>
      </c>
      <c r="D130" s="379" t="s">
        <v>301</v>
      </c>
      <c r="E130" s="13">
        <v>2</v>
      </c>
      <c r="F130" s="14">
        <v>2.4390243902439024</v>
      </c>
      <c r="G130" s="380">
        <v>2</v>
      </c>
      <c r="H130" s="375">
        <v>1.3071895424836601</v>
      </c>
      <c r="I130" s="380">
        <v>16</v>
      </c>
      <c r="J130" s="375">
        <v>2.1192052980132452</v>
      </c>
      <c r="K130" s="380">
        <v>13</v>
      </c>
      <c r="L130" s="375">
        <v>2.2108843537414966</v>
      </c>
      <c r="M130" s="375"/>
      <c r="N130" s="13">
        <v>3</v>
      </c>
      <c r="O130" s="14">
        <v>2.4390243902439024</v>
      </c>
      <c r="P130" s="380">
        <v>0</v>
      </c>
      <c r="Q130" s="375">
        <v>0</v>
      </c>
      <c r="R130" s="380">
        <v>14</v>
      </c>
      <c r="S130" s="375">
        <v>1.8181818181818181</v>
      </c>
      <c r="T130" s="380">
        <v>17</v>
      </c>
      <c r="U130" s="375">
        <v>1.9517795637198621</v>
      </c>
    </row>
    <row r="131" spans="1:21" x14ac:dyDescent="0.2">
      <c r="A131" s="377"/>
      <c r="B131" s="593"/>
      <c r="C131" s="406" t="s">
        <v>244</v>
      </c>
      <c r="D131" s="360" t="s">
        <v>331</v>
      </c>
      <c r="E131" s="13">
        <v>1</v>
      </c>
      <c r="F131" s="14">
        <v>1.2195121951219512</v>
      </c>
      <c r="G131" s="380">
        <v>6</v>
      </c>
      <c r="H131" s="375">
        <v>3.9215686274509802</v>
      </c>
      <c r="I131" s="380">
        <v>27</v>
      </c>
      <c r="J131" s="375">
        <v>3.576158940397351</v>
      </c>
      <c r="K131" s="380">
        <v>17</v>
      </c>
      <c r="L131" s="375">
        <v>2.8911564625850339</v>
      </c>
      <c r="M131" s="375"/>
      <c r="N131" s="13">
        <v>8</v>
      </c>
      <c r="O131" s="14">
        <v>6.5040650406504072</v>
      </c>
      <c r="P131" s="380">
        <v>7</v>
      </c>
      <c r="Q131" s="375">
        <v>3.9106145251396649</v>
      </c>
      <c r="R131" s="380">
        <v>30</v>
      </c>
      <c r="S131" s="375">
        <v>3.8961038961038961</v>
      </c>
      <c r="T131" s="380">
        <v>31</v>
      </c>
      <c r="U131" s="375">
        <v>3.5591274397244548</v>
      </c>
    </row>
    <row r="132" spans="1:21" ht="11.25" customHeight="1" x14ac:dyDescent="0.2">
      <c r="A132" s="400"/>
      <c r="B132" s="655" t="s">
        <v>332</v>
      </c>
      <c r="C132" s="695" t="s">
        <v>558</v>
      </c>
      <c r="D132" s="403" t="s">
        <v>325</v>
      </c>
      <c r="E132" s="151">
        <v>0</v>
      </c>
      <c r="F132" s="150">
        <v>0</v>
      </c>
      <c r="G132" s="373">
        <v>1</v>
      </c>
      <c r="H132" s="374">
        <v>0.65359477124183007</v>
      </c>
      <c r="I132" s="373">
        <v>4</v>
      </c>
      <c r="J132" s="374">
        <v>0.5298013245033113</v>
      </c>
      <c r="K132" s="373">
        <v>1</v>
      </c>
      <c r="L132" s="374">
        <v>0.17006802721088435</v>
      </c>
      <c r="M132" s="375"/>
      <c r="N132" s="151">
        <v>0</v>
      </c>
      <c r="O132" s="150">
        <v>0</v>
      </c>
      <c r="P132" s="373">
        <v>0</v>
      </c>
      <c r="Q132" s="374">
        <v>0</v>
      </c>
      <c r="R132" s="373">
        <v>4</v>
      </c>
      <c r="S132" s="374">
        <v>0.51948051948051943</v>
      </c>
      <c r="T132" s="373">
        <v>5</v>
      </c>
      <c r="U132" s="374">
        <v>0.57405281285878307</v>
      </c>
    </row>
    <row r="133" spans="1:21" ht="11.25" customHeight="1" x14ac:dyDescent="0.2">
      <c r="A133" s="400"/>
      <c r="B133" s="649"/>
      <c r="C133" s="702"/>
      <c r="D133" s="401" t="s">
        <v>326</v>
      </c>
      <c r="E133" s="13">
        <v>8</v>
      </c>
      <c r="F133" s="14">
        <v>9.7560975609756095</v>
      </c>
      <c r="G133" s="380">
        <v>5</v>
      </c>
      <c r="H133" s="375">
        <v>3.2679738562091507</v>
      </c>
      <c r="I133" s="380">
        <v>118</v>
      </c>
      <c r="J133" s="375">
        <v>15.62913907284768</v>
      </c>
      <c r="K133" s="380">
        <v>65</v>
      </c>
      <c r="L133" s="375">
        <v>11.054421768707483</v>
      </c>
      <c r="M133" s="375"/>
      <c r="N133" s="13">
        <v>11</v>
      </c>
      <c r="O133" s="14">
        <v>8.9430894308943092</v>
      </c>
      <c r="P133" s="380">
        <v>11</v>
      </c>
      <c r="Q133" s="375">
        <v>6.1452513966480442</v>
      </c>
      <c r="R133" s="380">
        <v>115</v>
      </c>
      <c r="S133" s="375">
        <v>14.935064935064934</v>
      </c>
      <c r="T133" s="380">
        <v>87</v>
      </c>
      <c r="U133" s="375">
        <v>9.9885189437428252</v>
      </c>
    </row>
    <row r="134" spans="1:21" ht="11.25" customHeight="1" x14ac:dyDescent="0.2">
      <c r="A134" s="400"/>
      <c r="B134" s="649"/>
      <c r="C134" s="702"/>
      <c r="D134" s="401" t="s">
        <v>327</v>
      </c>
      <c r="E134" s="13">
        <v>5</v>
      </c>
      <c r="F134" s="14">
        <v>6.0975609756097562</v>
      </c>
      <c r="G134" s="380">
        <v>5</v>
      </c>
      <c r="H134" s="375">
        <v>3.2679738562091507</v>
      </c>
      <c r="I134" s="380">
        <v>39</v>
      </c>
      <c r="J134" s="375">
        <v>5.1655629139072845</v>
      </c>
      <c r="K134" s="380">
        <v>23</v>
      </c>
      <c r="L134" s="375">
        <v>3.9115646258503403</v>
      </c>
      <c r="M134" s="375"/>
      <c r="N134" s="13">
        <v>3</v>
      </c>
      <c r="O134" s="14">
        <v>2.4390243902439024</v>
      </c>
      <c r="P134" s="380">
        <v>9</v>
      </c>
      <c r="Q134" s="375">
        <v>5.027932960893855</v>
      </c>
      <c r="R134" s="380">
        <v>37</v>
      </c>
      <c r="S134" s="375">
        <v>4.8051948051948052</v>
      </c>
      <c r="T134" s="380">
        <v>23</v>
      </c>
      <c r="U134" s="375">
        <v>2.640642939150402</v>
      </c>
    </row>
    <row r="135" spans="1:21" ht="11.25" customHeight="1" x14ac:dyDescent="0.2">
      <c r="A135" s="400"/>
      <c r="B135" s="649"/>
      <c r="C135" s="702"/>
      <c r="D135" s="401" t="s">
        <v>328</v>
      </c>
      <c r="E135" s="13">
        <v>5</v>
      </c>
      <c r="F135" s="14">
        <v>6.0975609756097562</v>
      </c>
      <c r="G135" s="380">
        <v>5</v>
      </c>
      <c r="H135" s="375">
        <v>3.2679738562091507</v>
      </c>
      <c r="I135" s="380">
        <v>45</v>
      </c>
      <c r="J135" s="375">
        <v>5.9602649006622519</v>
      </c>
      <c r="K135" s="380">
        <v>24</v>
      </c>
      <c r="L135" s="375">
        <v>4.0816326530612246</v>
      </c>
      <c r="M135" s="375"/>
      <c r="N135" s="13">
        <v>3</v>
      </c>
      <c r="O135" s="14">
        <v>2.4390243902439024</v>
      </c>
      <c r="P135" s="380">
        <v>1</v>
      </c>
      <c r="Q135" s="375">
        <v>0.55865921787709494</v>
      </c>
      <c r="R135" s="380">
        <v>29</v>
      </c>
      <c r="S135" s="375">
        <v>3.7662337662337659</v>
      </c>
      <c r="T135" s="380">
        <v>34</v>
      </c>
      <c r="U135" s="375">
        <v>3.9035591274397241</v>
      </c>
    </row>
    <row r="136" spans="1:21" ht="11.25" customHeight="1" x14ac:dyDescent="0.2">
      <c r="A136" s="400"/>
      <c r="B136" s="649"/>
      <c r="C136" s="702"/>
      <c r="D136" s="360" t="s">
        <v>329</v>
      </c>
      <c r="E136" s="13">
        <v>0</v>
      </c>
      <c r="F136" s="14">
        <v>0</v>
      </c>
      <c r="G136" s="380">
        <v>0</v>
      </c>
      <c r="H136" s="375">
        <v>0</v>
      </c>
      <c r="I136" s="380">
        <v>0</v>
      </c>
      <c r="J136" s="375">
        <v>0</v>
      </c>
      <c r="K136" s="380">
        <v>0</v>
      </c>
      <c r="L136" s="375">
        <v>0</v>
      </c>
      <c r="M136" s="375"/>
      <c r="N136" s="13">
        <v>0</v>
      </c>
      <c r="O136" s="14">
        <v>0</v>
      </c>
      <c r="P136" s="380">
        <v>0</v>
      </c>
      <c r="Q136" s="375">
        <v>0</v>
      </c>
      <c r="R136" s="380">
        <v>2</v>
      </c>
      <c r="S136" s="375">
        <v>0.25974025974025972</v>
      </c>
      <c r="T136" s="380">
        <v>0</v>
      </c>
      <c r="U136" s="375">
        <v>0</v>
      </c>
    </row>
    <row r="137" spans="1:21" ht="11.25" customHeight="1" x14ac:dyDescent="0.2">
      <c r="A137" s="400"/>
      <c r="B137" s="649"/>
      <c r="C137" s="702"/>
      <c r="D137" s="401" t="s">
        <v>330</v>
      </c>
      <c r="E137" s="13">
        <v>57</v>
      </c>
      <c r="F137" s="14">
        <v>69.512195121951208</v>
      </c>
      <c r="G137" s="380">
        <v>123</v>
      </c>
      <c r="H137" s="375">
        <v>80.392156862745097</v>
      </c>
      <c r="I137" s="380">
        <v>447</v>
      </c>
      <c r="J137" s="375">
        <v>59.205298013245034</v>
      </c>
      <c r="K137" s="380">
        <v>400</v>
      </c>
      <c r="L137" s="375">
        <v>68.027210884353735</v>
      </c>
      <c r="M137" s="375"/>
      <c r="N137" s="13">
        <v>88</v>
      </c>
      <c r="O137" s="14">
        <v>71.544715447154474</v>
      </c>
      <c r="P137" s="380">
        <v>147</v>
      </c>
      <c r="Q137" s="375">
        <v>82.122905027932958</v>
      </c>
      <c r="R137" s="380">
        <v>474</v>
      </c>
      <c r="S137" s="375">
        <v>61.558441558441558</v>
      </c>
      <c r="T137" s="380">
        <v>610</v>
      </c>
      <c r="U137" s="375">
        <v>70.034443168771531</v>
      </c>
    </row>
    <row r="138" spans="1:21" ht="11.25" customHeight="1" x14ac:dyDescent="0.2">
      <c r="A138" s="400"/>
      <c r="B138" s="649"/>
      <c r="C138" s="702"/>
      <c r="D138" s="401" t="s">
        <v>301</v>
      </c>
      <c r="E138" s="13">
        <v>2</v>
      </c>
      <c r="F138" s="14">
        <v>2.4390243902439024</v>
      </c>
      <c r="G138" s="380">
        <v>1</v>
      </c>
      <c r="H138" s="375">
        <v>0.65359477124183007</v>
      </c>
      <c r="I138" s="380">
        <v>10</v>
      </c>
      <c r="J138" s="375">
        <v>1.3245033112582782</v>
      </c>
      <c r="K138" s="380">
        <v>7</v>
      </c>
      <c r="L138" s="375">
        <v>1.1904761904761905</v>
      </c>
      <c r="M138" s="375"/>
      <c r="N138" s="13">
        <v>3</v>
      </c>
      <c r="O138" s="14">
        <v>2.4390243902439024</v>
      </c>
      <c r="P138" s="380">
        <v>0</v>
      </c>
      <c r="Q138" s="375">
        <v>0</v>
      </c>
      <c r="R138" s="380">
        <v>12</v>
      </c>
      <c r="S138" s="375">
        <v>1.5584415584415585</v>
      </c>
      <c r="T138" s="380">
        <v>12</v>
      </c>
      <c r="U138" s="375">
        <v>1.3777267508610791</v>
      </c>
    </row>
    <row r="139" spans="1:21" ht="11.25" customHeight="1" x14ac:dyDescent="0.2">
      <c r="A139" s="400"/>
      <c r="B139" s="649"/>
      <c r="C139" s="702"/>
      <c r="D139" s="401" t="s">
        <v>333</v>
      </c>
      <c r="E139" s="13">
        <v>4</v>
      </c>
      <c r="F139" s="14">
        <v>4.8780487804878048</v>
      </c>
      <c r="G139" s="380">
        <v>7</v>
      </c>
      <c r="H139" s="375">
        <v>4.5751633986928102</v>
      </c>
      <c r="I139" s="380">
        <v>65</v>
      </c>
      <c r="J139" s="375">
        <v>8.6092715231788084</v>
      </c>
      <c r="K139" s="380">
        <v>51</v>
      </c>
      <c r="L139" s="375">
        <v>8.6734693877551017</v>
      </c>
      <c r="M139" s="375"/>
      <c r="N139" s="13">
        <v>7</v>
      </c>
      <c r="O139" s="14">
        <v>5.6910569105691051</v>
      </c>
      <c r="P139" s="380">
        <v>4</v>
      </c>
      <c r="Q139" s="375">
        <v>2.2346368715083798</v>
      </c>
      <c r="R139" s="380">
        <v>67</v>
      </c>
      <c r="S139" s="375">
        <v>8.7012987012987022</v>
      </c>
      <c r="T139" s="380">
        <v>69</v>
      </c>
      <c r="U139" s="375">
        <v>7.9219288174512057</v>
      </c>
    </row>
    <row r="140" spans="1:21" ht="11.25" customHeight="1" x14ac:dyDescent="0.2">
      <c r="A140" s="400"/>
      <c r="B140" s="649"/>
      <c r="C140" s="702"/>
      <c r="D140" s="401" t="s">
        <v>331</v>
      </c>
      <c r="E140" s="13">
        <v>1</v>
      </c>
      <c r="F140" s="14">
        <v>1.2195121951219512</v>
      </c>
      <c r="G140" s="380">
        <v>6</v>
      </c>
      <c r="H140" s="375">
        <v>3.9215686274509802</v>
      </c>
      <c r="I140" s="380">
        <v>27</v>
      </c>
      <c r="J140" s="375">
        <v>3.576158940397351</v>
      </c>
      <c r="K140" s="380">
        <v>17</v>
      </c>
      <c r="L140" s="375">
        <v>2.8911564625850339</v>
      </c>
      <c r="M140" s="375"/>
      <c r="N140" s="13">
        <v>8</v>
      </c>
      <c r="O140" s="14">
        <v>6.5040650406504072</v>
      </c>
      <c r="P140" s="380">
        <v>7</v>
      </c>
      <c r="Q140" s="375">
        <v>3.9106145251396649</v>
      </c>
      <c r="R140" s="380">
        <v>30</v>
      </c>
      <c r="S140" s="375">
        <v>3.8961038961038961</v>
      </c>
      <c r="T140" s="380">
        <v>31</v>
      </c>
      <c r="U140" s="375">
        <v>3.5591274397244548</v>
      </c>
    </row>
    <row r="141" spans="1:21" ht="11.25" customHeight="1" x14ac:dyDescent="0.2">
      <c r="A141" s="391"/>
      <c r="B141" s="650"/>
      <c r="C141" s="696"/>
      <c r="D141" s="360" t="s">
        <v>4</v>
      </c>
      <c r="E141" s="13">
        <v>82</v>
      </c>
      <c r="F141" s="14">
        <v>100</v>
      </c>
      <c r="G141" s="380">
        <v>153</v>
      </c>
      <c r="H141" s="375">
        <v>100</v>
      </c>
      <c r="I141" s="380">
        <v>755</v>
      </c>
      <c r="J141" s="375">
        <v>100</v>
      </c>
      <c r="K141" s="380">
        <v>588</v>
      </c>
      <c r="L141" s="375">
        <v>100</v>
      </c>
      <c r="M141" s="375"/>
      <c r="N141" s="13">
        <v>123</v>
      </c>
      <c r="O141" s="14">
        <v>100</v>
      </c>
      <c r="P141" s="380">
        <v>179</v>
      </c>
      <c r="Q141" s="375">
        <v>100</v>
      </c>
      <c r="R141" s="380">
        <v>770</v>
      </c>
      <c r="S141" s="375">
        <v>100</v>
      </c>
      <c r="T141" s="380">
        <v>871</v>
      </c>
      <c r="U141" s="375">
        <v>100</v>
      </c>
    </row>
    <row r="142" spans="1:21" x14ac:dyDescent="0.2">
      <c r="A142" s="389" t="s">
        <v>334</v>
      </c>
      <c r="B142" s="655" t="s">
        <v>335</v>
      </c>
      <c r="C142" s="695" t="s">
        <v>245</v>
      </c>
      <c r="D142" s="372" t="s">
        <v>271</v>
      </c>
      <c r="E142" s="151">
        <v>64</v>
      </c>
      <c r="F142" s="150">
        <v>79.012345679012341</v>
      </c>
      <c r="G142" s="373">
        <v>134</v>
      </c>
      <c r="H142" s="374">
        <v>87.58169934640523</v>
      </c>
      <c r="I142" s="373">
        <v>657</v>
      </c>
      <c r="J142" s="374">
        <v>87.250996015936252</v>
      </c>
      <c r="K142" s="373">
        <v>510</v>
      </c>
      <c r="L142" s="374">
        <v>87.030716723549489</v>
      </c>
      <c r="M142" s="375"/>
      <c r="N142" s="151">
        <v>98</v>
      </c>
      <c r="O142" s="150">
        <v>80.327868852459019</v>
      </c>
      <c r="P142" s="373">
        <v>146</v>
      </c>
      <c r="Q142" s="374">
        <v>81.111111111111114</v>
      </c>
      <c r="R142" s="373">
        <v>639</v>
      </c>
      <c r="S142" s="374">
        <v>83.529411764705884</v>
      </c>
      <c r="T142" s="373">
        <v>744</v>
      </c>
      <c r="U142" s="374">
        <v>85.615650172612206</v>
      </c>
    </row>
    <row r="143" spans="1:21" x14ac:dyDescent="0.2">
      <c r="A143" s="377"/>
      <c r="B143" s="657"/>
      <c r="C143" s="696"/>
      <c r="D143" s="379" t="s">
        <v>272</v>
      </c>
      <c r="E143" s="13">
        <v>17</v>
      </c>
      <c r="F143" s="14">
        <v>20.987654320987652</v>
      </c>
      <c r="G143" s="380">
        <v>19</v>
      </c>
      <c r="H143" s="375">
        <v>12.418300653594772</v>
      </c>
      <c r="I143" s="380">
        <v>96</v>
      </c>
      <c r="J143" s="375">
        <v>12.749003984063744</v>
      </c>
      <c r="K143" s="380">
        <v>76</v>
      </c>
      <c r="L143" s="375">
        <v>12.969283276450511</v>
      </c>
      <c r="M143" s="375"/>
      <c r="N143" s="13">
        <v>24</v>
      </c>
      <c r="O143" s="14">
        <v>19.672131147540984</v>
      </c>
      <c r="P143" s="380">
        <v>34</v>
      </c>
      <c r="Q143" s="375">
        <v>18.888888888888889</v>
      </c>
      <c r="R143" s="380">
        <v>126</v>
      </c>
      <c r="S143" s="375">
        <v>16.470588235294116</v>
      </c>
      <c r="T143" s="380">
        <v>125</v>
      </c>
      <c r="U143" s="375">
        <v>14.384349827387801</v>
      </c>
    </row>
    <row r="144" spans="1:21" x14ac:dyDescent="0.2">
      <c r="A144" s="392"/>
      <c r="B144" s="660"/>
      <c r="C144" s="701"/>
      <c r="D144" s="394" t="s">
        <v>4</v>
      </c>
      <c r="E144" s="15">
        <v>81</v>
      </c>
      <c r="F144" s="16">
        <v>100</v>
      </c>
      <c r="G144" s="395">
        <v>153</v>
      </c>
      <c r="H144" s="396">
        <v>100</v>
      </c>
      <c r="I144" s="395">
        <v>753</v>
      </c>
      <c r="J144" s="396">
        <v>100</v>
      </c>
      <c r="K144" s="395">
        <v>586</v>
      </c>
      <c r="L144" s="396">
        <v>100</v>
      </c>
      <c r="M144" s="375"/>
      <c r="N144" s="15">
        <v>122</v>
      </c>
      <c r="O144" s="16">
        <v>100</v>
      </c>
      <c r="P144" s="395">
        <v>180</v>
      </c>
      <c r="Q144" s="396">
        <v>100</v>
      </c>
      <c r="R144" s="395">
        <v>765</v>
      </c>
      <c r="S144" s="396">
        <v>100</v>
      </c>
      <c r="T144" s="395">
        <v>869</v>
      </c>
      <c r="U144" s="396">
        <v>100</v>
      </c>
    </row>
    <row r="145" spans="1:21" ht="18.95" customHeight="1" x14ac:dyDescent="0.2">
      <c r="A145" s="389" t="s">
        <v>336</v>
      </c>
      <c r="B145" s="655" t="s">
        <v>337</v>
      </c>
      <c r="C145" s="695" t="s">
        <v>246</v>
      </c>
      <c r="D145" s="402" t="s">
        <v>496</v>
      </c>
      <c r="E145" s="151">
        <v>58</v>
      </c>
      <c r="F145" s="150">
        <v>70.731707317073173</v>
      </c>
      <c r="G145" s="373">
        <v>99</v>
      </c>
      <c r="H145" s="374">
        <v>64.705882352941174</v>
      </c>
      <c r="I145" s="373">
        <v>624</v>
      </c>
      <c r="J145" s="374">
        <v>82.978723404255319</v>
      </c>
      <c r="K145" s="373">
        <v>477</v>
      </c>
      <c r="L145" s="374">
        <v>81.399317406143339</v>
      </c>
      <c r="M145" s="375"/>
      <c r="N145" s="151">
        <v>6</v>
      </c>
      <c r="O145" s="150">
        <v>4.8780487804878048</v>
      </c>
      <c r="P145" s="373">
        <v>40</v>
      </c>
      <c r="Q145" s="374">
        <v>22.222222222222221</v>
      </c>
      <c r="R145" s="373">
        <v>74</v>
      </c>
      <c r="S145" s="374">
        <v>9.6732026143790861</v>
      </c>
      <c r="T145" s="373">
        <v>48</v>
      </c>
      <c r="U145" s="374">
        <v>5.5299539170506913</v>
      </c>
    </row>
    <row r="146" spans="1:21" x14ac:dyDescent="0.2">
      <c r="A146" s="377"/>
      <c r="B146" s="657"/>
      <c r="C146" s="696"/>
      <c r="D146" s="385" t="s">
        <v>338</v>
      </c>
      <c r="E146" s="13">
        <v>3</v>
      </c>
      <c r="F146" s="14">
        <v>3.6585365853658534</v>
      </c>
      <c r="G146" s="380">
        <v>0</v>
      </c>
      <c r="H146" s="375">
        <v>0</v>
      </c>
      <c r="I146" s="380">
        <v>9</v>
      </c>
      <c r="J146" s="375">
        <v>1.196808510638298</v>
      </c>
      <c r="K146" s="380">
        <v>12</v>
      </c>
      <c r="L146" s="375">
        <v>2.0477815699658701</v>
      </c>
      <c r="M146" s="375"/>
      <c r="N146" s="13">
        <v>5</v>
      </c>
      <c r="O146" s="14">
        <v>4.0650406504065035</v>
      </c>
      <c r="P146" s="380">
        <v>2</v>
      </c>
      <c r="Q146" s="375">
        <v>1.1111111111111112</v>
      </c>
      <c r="R146" s="380">
        <v>28</v>
      </c>
      <c r="S146" s="375">
        <v>3.6601307189542487</v>
      </c>
      <c r="T146" s="380">
        <v>31</v>
      </c>
      <c r="U146" s="375">
        <v>3.5714285714285712</v>
      </c>
    </row>
    <row r="147" spans="1:21" ht="27.75" customHeight="1" x14ac:dyDescent="0.2">
      <c r="A147" s="377"/>
      <c r="B147" s="657"/>
      <c r="C147" s="696"/>
      <c r="D147" s="385" t="s">
        <v>495</v>
      </c>
      <c r="E147" s="13">
        <v>9</v>
      </c>
      <c r="F147" s="14">
        <v>10.975609756097562</v>
      </c>
      <c r="G147" s="380">
        <v>13</v>
      </c>
      <c r="H147" s="375">
        <v>8.4967320261437909</v>
      </c>
      <c r="I147" s="380">
        <v>34</v>
      </c>
      <c r="J147" s="375">
        <v>4.5212765957446814</v>
      </c>
      <c r="K147" s="380">
        <v>30</v>
      </c>
      <c r="L147" s="375">
        <v>5.1194539249146755</v>
      </c>
      <c r="M147" s="375"/>
      <c r="N147" s="13">
        <v>62</v>
      </c>
      <c r="O147" s="14">
        <v>50.40650406504065</v>
      </c>
      <c r="P147" s="380">
        <v>42</v>
      </c>
      <c r="Q147" s="375">
        <v>23.333333333333332</v>
      </c>
      <c r="R147" s="380">
        <v>313</v>
      </c>
      <c r="S147" s="375">
        <v>40.915032679738559</v>
      </c>
      <c r="T147" s="380">
        <v>516</v>
      </c>
      <c r="U147" s="375">
        <v>59.447004608294932</v>
      </c>
    </row>
    <row r="148" spans="1:21" ht="27.75" customHeight="1" x14ac:dyDescent="0.2">
      <c r="A148" s="377"/>
      <c r="B148" s="657"/>
      <c r="C148" s="696"/>
      <c r="D148" s="385" t="s">
        <v>494</v>
      </c>
      <c r="E148" s="13">
        <v>12</v>
      </c>
      <c r="F148" s="14">
        <v>14.634146341463413</v>
      </c>
      <c r="G148" s="380">
        <v>40</v>
      </c>
      <c r="H148" s="375">
        <v>26.143790849673206</v>
      </c>
      <c r="I148" s="380">
        <v>77</v>
      </c>
      <c r="J148" s="375">
        <v>10.23936170212766</v>
      </c>
      <c r="K148" s="380">
        <v>64</v>
      </c>
      <c r="L148" s="375">
        <v>10.921501706484642</v>
      </c>
      <c r="M148" s="375"/>
      <c r="N148" s="13">
        <v>48</v>
      </c>
      <c r="O148" s="14">
        <v>39.024390243902438</v>
      </c>
      <c r="P148" s="380">
        <v>92</v>
      </c>
      <c r="Q148" s="375">
        <v>51.111111111111107</v>
      </c>
      <c r="R148" s="380">
        <v>339</v>
      </c>
      <c r="S148" s="375">
        <v>44.313725490196077</v>
      </c>
      <c r="T148" s="380">
        <v>261</v>
      </c>
      <c r="U148" s="375">
        <v>30.069124423963135</v>
      </c>
    </row>
    <row r="149" spans="1:21" x14ac:dyDescent="0.2">
      <c r="A149" s="377"/>
      <c r="B149" s="657"/>
      <c r="C149" s="696"/>
      <c r="D149" s="385" t="s">
        <v>339</v>
      </c>
      <c r="E149" s="13">
        <v>0</v>
      </c>
      <c r="F149" s="14">
        <v>0</v>
      </c>
      <c r="G149" s="380">
        <v>1</v>
      </c>
      <c r="H149" s="375">
        <v>0.65359477124183007</v>
      </c>
      <c r="I149" s="380">
        <v>8</v>
      </c>
      <c r="J149" s="375">
        <v>1.0638297872340425</v>
      </c>
      <c r="K149" s="380">
        <v>3</v>
      </c>
      <c r="L149" s="375">
        <v>0.51194539249146753</v>
      </c>
      <c r="M149" s="375"/>
      <c r="N149" s="13">
        <v>2</v>
      </c>
      <c r="O149" s="14">
        <v>1.6260162601626018</v>
      </c>
      <c r="P149" s="380">
        <v>4</v>
      </c>
      <c r="Q149" s="375">
        <v>2.2222222222222223</v>
      </c>
      <c r="R149" s="380">
        <v>11</v>
      </c>
      <c r="S149" s="375">
        <v>1.4379084967320261</v>
      </c>
      <c r="T149" s="380">
        <v>12</v>
      </c>
      <c r="U149" s="375">
        <v>1.3824884792626728</v>
      </c>
    </row>
    <row r="150" spans="1:21" x14ac:dyDescent="0.2">
      <c r="A150" s="404"/>
      <c r="B150" s="660"/>
      <c r="C150" s="701"/>
      <c r="D150" s="432" t="s">
        <v>4</v>
      </c>
      <c r="E150" s="15">
        <v>82</v>
      </c>
      <c r="F150" s="16">
        <v>100</v>
      </c>
      <c r="G150" s="395">
        <v>153</v>
      </c>
      <c r="H150" s="396">
        <v>100</v>
      </c>
      <c r="I150" s="395">
        <v>752</v>
      </c>
      <c r="J150" s="396">
        <v>100</v>
      </c>
      <c r="K150" s="395">
        <v>586</v>
      </c>
      <c r="L150" s="396">
        <v>100</v>
      </c>
      <c r="M150" s="375"/>
      <c r="N150" s="15">
        <v>123</v>
      </c>
      <c r="O150" s="16">
        <v>100</v>
      </c>
      <c r="P150" s="395">
        <v>180</v>
      </c>
      <c r="Q150" s="396">
        <v>100</v>
      </c>
      <c r="R150" s="395">
        <v>765</v>
      </c>
      <c r="S150" s="396">
        <v>100</v>
      </c>
      <c r="T150" s="395">
        <v>868</v>
      </c>
      <c r="U150" s="396">
        <v>100</v>
      </c>
    </row>
    <row r="151" spans="1:21" x14ac:dyDescent="0.2">
      <c r="A151" s="389" t="s">
        <v>340</v>
      </c>
      <c r="B151" s="655" t="s">
        <v>341</v>
      </c>
      <c r="C151" s="695" t="s">
        <v>247</v>
      </c>
      <c r="D151" s="372" t="s">
        <v>271</v>
      </c>
      <c r="E151" s="151">
        <v>78</v>
      </c>
      <c r="F151" s="150">
        <v>95.121951219512198</v>
      </c>
      <c r="G151" s="373">
        <v>144</v>
      </c>
      <c r="H151" s="374">
        <v>94.117647058823522</v>
      </c>
      <c r="I151" s="373">
        <v>741</v>
      </c>
      <c r="J151" s="374">
        <v>98.145695364238406</v>
      </c>
      <c r="K151" s="373">
        <v>574</v>
      </c>
      <c r="L151" s="374">
        <v>97.785349233390122</v>
      </c>
      <c r="M151" s="375"/>
      <c r="N151" s="151">
        <v>119</v>
      </c>
      <c r="O151" s="150">
        <v>96.747967479674799</v>
      </c>
      <c r="P151" s="373">
        <v>174</v>
      </c>
      <c r="Q151" s="374">
        <v>98.305084745762713</v>
      </c>
      <c r="R151" s="373">
        <v>760</v>
      </c>
      <c r="S151" s="374">
        <v>98.701298701298697</v>
      </c>
      <c r="T151" s="373">
        <v>851</v>
      </c>
      <c r="U151" s="374">
        <v>98.381502890173408</v>
      </c>
    </row>
    <row r="152" spans="1:21" x14ac:dyDescent="0.2">
      <c r="A152" s="377"/>
      <c r="B152" s="657"/>
      <c r="C152" s="696"/>
      <c r="D152" s="379" t="s">
        <v>272</v>
      </c>
      <c r="E152" s="13">
        <v>4</v>
      </c>
      <c r="F152" s="14">
        <v>4.8780487804878048</v>
      </c>
      <c r="G152" s="380">
        <v>9</v>
      </c>
      <c r="H152" s="375">
        <v>5.8823529411764701</v>
      </c>
      <c r="I152" s="380">
        <v>14</v>
      </c>
      <c r="J152" s="375">
        <v>1.8543046357615895</v>
      </c>
      <c r="K152" s="380">
        <v>13</v>
      </c>
      <c r="L152" s="375">
        <v>2.2146507666098807</v>
      </c>
      <c r="M152" s="375"/>
      <c r="N152" s="13">
        <v>4</v>
      </c>
      <c r="O152" s="14">
        <v>3.2520325203252036</v>
      </c>
      <c r="P152" s="380">
        <v>3</v>
      </c>
      <c r="Q152" s="375">
        <v>1.6949152542372881</v>
      </c>
      <c r="R152" s="380">
        <v>10</v>
      </c>
      <c r="S152" s="375">
        <v>1.2987012987012987</v>
      </c>
      <c r="T152" s="380">
        <v>14</v>
      </c>
      <c r="U152" s="375">
        <v>1.6184971098265895</v>
      </c>
    </row>
    <row r="153" spans="1:21" ht="27" customHeight="1" x14ac:dyDescent="0.2">
      <c r="A153" s="392"/>
      <c r="B153" s="660"/>
      <c r="C153" s="701"/>
      <c r="D153" s="397" t="s">
        <v>4</v>
      </c>
      <c r="E153" s="11">
        <v>82</v>
      </c>
      <c r="F153" s="12">
        <v>100</v>
      </c>
      <c r="G153" s="398">
        <v>153</v>
      </c>
      <c r="H153" s="399">
        <v>100</v>
      </c>
      <c r="I153" s="398">
        <v>755</v>
      </c>
      <c r="J153" s="399">
        <v>100</v>
      </c>
      <c r="K153" s="398">
        <v>587</v>
      </c>
      <c r="L153" s="399">
        <v>100</v>
      </c>
      <c r="M153" s="383"/>
      <c r="N153" s="11">
        <v>123</v>
      </c>
      <c r="O153" s="12">
        <v>100</v>
      </c>
      <c r="P153" s="398">
        <v>177</v>
      </c>
      <c r="Q153" s="399">
        <v>100</v>
      </c>
      <c r="R153" s="398">
        <v>770</v>
      </c>
      <c r="S153" s="399">
        <v>100</v>
      </c>
      <c r="T153" s="398">
        <v>865</v>
      </c>
      <c r="U153" s="399">
        <v>100</v>
      </c>
    </row>
    <row r="154" spans="1:21" x14ac:dyDescent="0.2">
      <c r="A154" s="389" t="s">
        <v>342</v>
      </c>
      <c r="B154" s="655" t="s">
        <v>343</v>
      </c>
      <c r="C154" s="695" t="s">
        <v>248</v>
      </c>
      <c r="D154" s="372" t="s">
        <v>271</v>
      </c>
      <c r="E154" s="151">
        <v>79</v>
      </c>
      <c r="F154" s="150">
        <v>97.53086419753086</v>
      </c>
      <c r="G154" s="373">
        <v>148</v>
      </c>
      <c r="H154" s="374">
        <v>98.666666666666671</v>
      </c>
      <c r="I154" s="373">
        <v>749</v>
      </c>
      <c r="J154" s="374">
        <v>99.601063829787222</v>
      </c>
      <c r="K154" s="373">
        <v>580</v>
      </c>
      <c r="L154" s="374">
        <v>99.485420240137216</v>
      </c>
      <c r="M154" s="375"/>
      <c r="N154" s="151">
        <v>116</v>
      </c>
      <c r="O154" s="150">
        <v>94.308943089430898</v>
      </c>
      <c r="P154" s="373">
        <v>169</v>
      </c>
      <c r="Q154" s="374">
        <v>94.413407821229043</v>
      </c>
      <c r="R154" s="373">
        <v>748</v>
      </c>
      <c r="S154" s="374">
        <v>97.905759162303667</v>
      </c>
      <c r="T154" s="373">
        <v>848</v>
      </c>
      <c r="U154" s="374">
        <v>98.148148148148152</v>
      </c>
    </row>
    <row r="155" spans="1:21" x14ac:dyDescent="0.2">
      <c r="A155" s="377"/>
      <c r="B155" s="657"/>
      <c r="C155" s="696"/>
      <c r="D155" s="379" t="s">
        <v>272</v>
      </c>
      <c r="E155" s="13">
        <v>2</v>
      </c>
      <c r="F155" s="14">
        <v>2.4691358024691357</v>
      </c>
      <c r="G155" s="380">
        <v>2</v>
      </c>
      <c r="H155" s="375">
        <v>1.3333333333333335</v>
      </c>
      <c r="I155" s="380">
        <v>3</v>
      </c>
      <c r="J155" s="375">
        <v>0.39893617021276595</v>
      </c>
      <c r="K155" s="380">
        <v>3</v>
      </c>
      <c r="L155" s="375">
        <v>0.51457975986277882</v>
      </c>
      <c r="M155" s="375"/>
      <c r="N155" s="13">
        <v>7</v>
      </c>
      <c r="O155" s="14">
        <v>5.6910569105691051</v>
      </c>
      <c r="P155" s="380">
        <v>10</v>
      </c>
      <c r="Q155" s="375">
        <v>5.5865921787709496</v>
      </c>
      <c r="R155" s="380">
        <v>16</v>
      </c>
      <c r="S155" s="375">
        <v>2.0942408376963351</v>
      </c>
      <c r="T155" s="380">
        <v>16</v>
      </c>
      <c r="U155" s="375">
        <v>1.8518518518518516</v>
      </c>
    </row>
    <row r="156" spans="1:21" ht="25.5" customHeight="1" x14ac:dyDescent="0.2">
      <c r="A156" s="391"/>
      <c r="B156" s="657"/>
      <c r="C156" s="696"/>
      <c r="D156" s="381" t="s">
        <v>4</v>
      </c>
      <c r="E156" s="1">
        <v>81</v>
      </c>
      <c r="F156" s="2">
        <v>100</v>
      </c>
      <c r="G156" s="382">
        <v>150</v>
      </c>
      <c r="H156" s="383">
        <v>100</v>
      </c>
      <c r="I156" s="382">
        <v>752</v>
      </c>
      <c r="J156" s="383">
        <v>100</v>
      </c>
      <c r="K156" s="382">
        <v>583</v>
      </c>
      <c r="L156" s="383">
        <v>100</v>
      </c>
      <c r="M156" s="383"/>
      <c r="N156" s="1">
        <v>123</v>
      </c>
      <c r="O156" s="2">
        <v>100</v>
      </c>
      <c r="P156" s="382">
        <v>179</v>
      </c>
      <c r="Q156" s="383">
        <v>100</v>
      </c>
      <c r="R156" s="382">
        <v>764</v>
      </c>
      <c r="S156" s="383">
        <v>100</v>
      </c>
      <c r="T156" s="382">
        <v>864</v>
      </c>
      <c r="U156" s="383">
        <v>100</v>
      </c>
    </row>
    <row r="157" spans="1:21" x14ac:dyDescent="0.2">
      <c r="A157" s="371" t="s">
        <v>344</v>
      </c>
      <c r="B157" s="655" t="s">
        <v>345</v>
      </c>
      <c r="C157" s="695" t="s">
        <v>249</v>
      </c>
      <c r="D157" s="372" t="s">
        <v>271</v>
      </c>
      <c r="E157" s="151">
        <v>77</v>
      </c>
      <c r="F157" s="150">
        <v>93.902439024390233</v>
      </c>
      <c r="G157" s="373">
        <v>134</v>
      </c>
      <c r="H157" s="374">
        <v>88.157894736842096</v>
      </c>
      <c r="I157" s="373">
        <v>699</v>
      </c>
      <c r="J157" s="374">
        <v>92.58278145695364</v>
      </c>
      <c r="K157" s="373">
        <v>542</v>
      </c>
      <c r="L157" s="374">
        <v>92.333901192504271</v>
      </c>
      <c r="M157" s="375"/>
      <c r="N157" s="151">
        <v>106</v>
      </c>
      <c r="O157" s="150">
        <v>86.178861788617894</v>
      </c>
      <c r="P157" s="373">
        <v>157</v>
      </c>
      <c r="Q157" s="374">
        <v>87.709497206703915</v>
      </c>
      <c r="R157" s="373">
        <v>689</v>
      </c>
      <c r="S157" s="374">
        <v>89.713541666666657</v>
      </c>
      <c r="T157" s="373">
        <v>795</v>
      </c>
      <c r="U157" s="374">
        <v>91.379310344827587</v>
      </c>
    </row>
    <row r="158" spans="1:21" x14ac:dyDescent="0.2">
      <c r="A158" s="377"/>
      <c r="B158" s="657"/>
      <c r="C158" s="696"/>
      <c r="D158" s="379" t="s">
        <v>272</v>
      </c>
      <c r="E158" s="13">
        <v>4</v>
      </c>
      <c r="F158" s="14">
        <v>4.8780487804878048</v>
      </c>
      <c r="G158" s="380">
        <v>11</v>
      </c>
      <c r="H158" s="375">
        <v>7.2368421052631584</v>
      </c>
      <c r="I158" s="380">
        <v>41</v>
      </c>
      <c r="J158" s="375">
        <v>5.4304635761589406</v>
      </c>
      <c r="K158" s="380">
        <v>32</v>
      </c>
      <c r="L158" s="375">
        <v>5.4514480408858601</v>
      </c>
      <c r="M158" s="375"/>
      <c r="N158" s="13">
        <v>14</v>
      </c>
      <c r="O158" s="14">
        <v>11.38211382113821</v>
      </c>
      <c r="P158" s="380">
        <v>17</v>
      </c>
      <c r="Q158" s="375">
        <v>9.4972067039106136</v>
      </c>
      <c r="R158" s="380">
        <v>58</v>
      </c>
      <c r="S158" s="375">
        <v>7.552083333333333</v>
      </c>
      <c r="T158" s="380">
        <v>57</v>
      </c>
      <c r="U158" s="375">
        <v>6.5517241379310347</v>
      </c>
    </row>
    <row r="159" spans="1:21" x14ac:dyDescent="0.2">
      <c r="A159" s="377"/>
      <c r="B159" s="657"/>
      <c r="C159" s="696"/>
      <c r="D159" s="379" t="s">
        <v>331</v>
      </c>
      <c r="E159" s="13">
        <v>1</v>
      </c>
      <c r="F159" s="14">
        <v>1.2195121951219512</v>
      </c>
      <c r="G159" s="380">
        <v>7</v>
      </c>
      <c r="H159" s="375">
        <v>4.6052631578947363</v>
      </c>
      <c r="I159" s="380">
        <v>15</v>
      </c>
      <c r="J159" s="375">
        <v>1.9867549668874174</v>
      </c>
      <c r="K159" s="380">
        <v>13</v>
      </c>
      <c r="L159" s="375">
        <v>2.2146507666098807</v>
      </c>
      <c r="M159" s="375"/>
      <c r="N159" s="13">
        <v>3</v>
      </c>
      <c r="O159" s="14">
        <v>2.4390243902439024</v>
      </c>
      <c r="P159" s="380">
        <v>5</v>
      </c>
      <c r="Q159" s="375">
        <v>2.7932960893854748</v>
      </c>
      <c r="R159" s="380">
        <v>21</v>
      </c>
      <c r="S159" s="375">
        <v>2.734375</v>
      </c>
      <c r="T159" s="380">
        <v>18</v>
      </c>
      <c r="U159" s="375">
        <v>2.0689655172413794</v>
      </c>
    </row>
    <row r="160" spans="1:21" x14ac:dyDescent="0.2">
      <c r="A160" s="377"/>
      <c r="B160" s="657"/>
      <c r="C160" s="696"/>
      <c r="D160" s="360" t="s">
        <v>4</v>
      </c>
      <c r="E160" s="13">
        <v>82</v>
      </c>
      <c r="F160" s="14">
        <v>100</v>
      </c>
      <c r="G160" s="380">
        <v>152</v>
      </c>
      <c r="H160" s="375">
        <v>100</v>
      </c>
      <c r="I160" s="380">
        <v>755</v>
      </c>
      <c r="J160" s="375">
        <v>100</v>
      </c>
      <c r="K160" s="380">
        <v>587</v>
      </c>
      <c r="L160" s="375">
        <v>100</v>
      </c>
      <c r="M160" s="375"/>
      <c r="N160" s="13">
        <v>123</v>
      </c>
      <c r="O160" s="14">
        <v>100</v>
      </c>
      <c r="P160" s="380">
        <v>179</v>
      </c>
      <c r="Q160" s="375">
        <v>100</v>
      </c>
      <c r="R160" s="380">
        <v>768</v>
      </c>
      <c r="S160" s="375">
        <v>100</v>
      </c>
      <c r="T160" s="380">
        <v>870</v>
      </c>
      <c r="U160" s="375">
        <v>100</v>
      </c>
    </row>
    <row r="161" spans="1:21" ht="18.95" customHeight="1" x14ac:dyDescent="0.2">
      <c r="A161" s="408" t="s">
        <v>5</v>
      </c>
      <c r="B161" s="655" t="s">
        <v>559</v>
      </c>
      <c r="C161" s="405" t="s">
        <v>250</v>
      </c>
      <c r="D161" s="402" t="s">
        <v>493</v>
      </c>
      <c r="E161" s="151">
        <v>0</v>
      </c>
      <c r="F161" s="150">
        <v>0</v>
      </c>
      <c r="G161" s="373">
        <v>0</v>
      </c>
      <c r="H161" s="374">
        <v>0</v>
      </c>
      <c r="I161" s="373">
        <v>8</v>
      </c>
      <c r="J161" s="374">
        <v>19.512195121951219</v>
      </c>
      <c r="K161" s="373">
        <v>7</v>
      </c>
      <c r="L161" s="374">
        <v>21.875</v>
      </c>
      <c r="M161" s="375"/>
      <c r="N161" s="151">
        <v>1</v>
      </c>
      <c r="O161" s="150">
        <v>7.1428571428571423</v>
      </c>
      <c r="P161" s="373">
        <v>0</v>
      </c>
      <c r="Q161" s="374">
        <v>0</v>
      </c>
      <c r="R161" s="373">
        <v>5</v>
      </c>
      <c r="S161" s="374">
        <v>8.6206896551724146</v>
      </c>
      <c r="T161" s="373">
        <v>7</v>
      </c>
      <c r="U161" s="374">
        <v>12.280701754385964</v>
      </c>
    </row>
    <row r="162" spans="1:21" x14ac:dyDescent="0.2">
      <c r="A162" s="384"/>
      <c r="B162" s="593"/>
      <c r="C162" s="406" t="s">
        <v>251</v>
      </c>
      <c r="D162" s="385" t="s">
        <v>347</v>
      </c>
      <c r="E162" s="13">
        <v>1</v>
      </c>
      <c r="F162" s="14">
        <v>25</v>
      </c>
      <c r="G162" s="380">
        <v>2</v>
      </c>
      <c r="H162" s="375">
        <v>18.181818181818183</v>
      </c>
      <c r="I162" s="380">
        <v>5</v>
      </c>
      <c r="J162" s="375">
        <v>12.195121951219512</v>
      </c>
      <c r="K162" s="380">
        <v>5</v>
      </c>
      <c r="L162" s="375">
        <v>15.625</v>
      </c>
      <c r="M162" s="375"/>
      <c r="N162" s="13">
        <v>1</v>
      </c>
      <c r="O162" s="14">
        <v>7.1428571428571423</v>
      </c>
      <c r="P162" s="380">
        <v>7</v>
      </c>
      <c r="Q162" s="375">
        <v>41.17647058823529</v>
      </c>
      <c r="R162" s="380">
        <v>3</v>
      </c>
      <c r="S162" s="375">
        <v>5.1724137931034484</v>
      </c>
      <c r="T162" s="380">
        <v>3</v>
      </c>
      <c r="U162" s="375">
        <v>5.2631578947368416</v>
      </c>
    </row>
    <row r="163" spans="1:21" ht="18.95" customHeight="1" x14ac:dyDescent="0.2">
      <c r="A163" s="377"/>
      <c r="B163" s="593"/>
      <c r="C163" s="406" t="s">
        <v>252</v>
      </c>
      <c r="D163" s="385" t="s">
        <v>492</v>
      </c>
      <c r="E163" s="13">
        <v>1</v>
      </c>
      <c r="F163" s="14">
        <v>25</v>
      </c>
      <c r="G163" s="380">
        <v>6</v>
      </c>
      <c r="H163" s="375">
        <v>54.54545454545454</v>
      </c>
      <c r="I163" s="380">
        <v>12</v>
      </c>
      <c r="J163" s="375">
        <v>29.268292682926827</v>
      </c>
      <c r="K163" s="380">
        <v>14</v>
      </c>
      <c r="L163" s="375">
        <v>43.75</v>
      </c>
      <c r="M163" s="375"/>
      <c r="N163" s="13">
        <v>6</v>
      </c>
      <c r="O163" s="14">
        <v>42.857142857142854</v>
      </c>
      <c r="P163" s="380">
        <v>7</v>
      </c>
      <c r="Q163" s="375">
        <v>41.17647058823529</v>
      </c>
      <c r="R163" s="380">
        <v>24</v>
      </c>
      <c r="S163" s="375">
        <v>41.379310344827587</v>
      </c>
      <c r="T163" s="380">
        <v>22</v>
      </c>
      <c r="U163" s="375">
        <v>38.596491228070171</v>
      </c>
    </row>
    <row r="164" spans="1:21" x14ac:dyDescent="0.2">
      <c r="A164" s="377"/>
      <c r="B164" s="593"/>
      <c r="C164" s="406" t="s">
        <v>253</v>
      </c>
      <c r="D164" s="385" t="s">
        <v>349</v>
      </c>
      <c r="E164" s="13">
        <v>1</v>
      </c>
      <c r="F164" s="14">
        <v>25</v>
      </c>
      <c r="G164" s="380">
        <v>5</v>
      </c>
      <c r="H164" s="375">
        <v>45.454545454545453</v>
      </c>
      <c r="I164" s="380">
        <v>12</v>
      </c>
      <c r="J164" s="375">
        <v>29.268292682926827</v>
      </c>
      <c r="K164" s="380">
        <v>10</v>
      </c>
      <c r="L164" s="375">
        <v>31.25</v>
      </c>
      <c r="M164" s="375"/>
      <c r="N164" s="13">
        <v>4</v>
      </c>
      <c r="O164" s="14">
        <v>28.571428571428569</v>
      </c>
      <c r="P164" s="380">
        <v>1</v>
      </c>
      <c r="Q164" s="375">
        <v>5.8823529411764701</v>
      </c>
      <c r="R164" s="380">
        <v>24</v>
      </c>
      <c r="S164" s="375">
        <v>41.379310344827587</v>
      </c>
      <c r="T164" s="380">
        <v>26</v>
      </c>
      <c r="U164" s="375">
        <v>45.614035087719294</v>
      </c>
    </row>
    <row r="165" spans="1:21" ht="18.95" customHeight="1" x14ac:dyDescent="0.2">
      <c r="A165" s="377"/>
      <c r="B165" s="593"/>
      <c r="C165" s="406" t="s">
        <v>254</v>
      </c>
      <c r="D165" s="401" t="s">
        <v>491</v>
      </c>
      <c r="E165" s="13">
        <v>3</v>
      </c>
      <c r="F165" s="14">
        <v>75</v>
      </c>
      <c r="G165" s="380">
        <v>3</v>
      </c>
      <c r="H165" s="375">
        <v>27.27272727272727</v>
      </c>
      <c r="I165" s="380">
        <v>8</v>
      </c>
      <c r="J165" s="375">
        <v>19.512195121951219</v>
      </c>
      <c r="K165" s="380">
        <v>7</v>
      </c>
      <c r="L165" s="375">
        <v>21.875</v>
      </c>
      <c r="M165" s="375"/>
      <c r="N165" s="13">
        <v>6</v>
      </c>
      <c r="O165" s="14">
        <v>42.857142857142854</v>
      </c>
      <c r="P165" s="380">
        <v>2</v>
      </c>
      <c r="Q165" s="375">
        <v>11.76470588235294</v>
      </c>
      <c r="R165" s="380">
        <v>14</v>
      </c>
      <c r="S165" s="375">
        <v>24.137931034482758</v>
      </c>
      <c r="T165" s="380">
        <v>11</v>
      </c>
      <c r="U165" s="375">
        <v>19.298245614035086</v>
      </c>
    </row>
    <row r="166" spans="1:21" ht="11.25" customHeight="1" x14ac:dyDescent="0.2">
      <c r="A166" s="408"/>
      <c r="B166" s="655" t="s">
        <v>350</v>
      </c>
      <c r="C166" s="695" t="s">
        <v>560</v>
      </c>
      <c r="D166" s="372" t="s">
        <v>346</v>
      </c>
      <c r="E166" s="151">
        <v>0</v>
      </c>
      <c r="F166" s="150">
        <v>0</v>
      </c>
      <c r="G166" s="373">
        <v>0</v>
      </c>
      <c r="H166" s="374">
        <v>0</v>
      </c>
      <c r="I166" s="373">
        <v>6</v>
      </c>
      <c r="J166" s="374">
        <v>0.79470198675496684</v>
      </c>
      <c r="K166" s="373">
        <v>5</v>
      </c>
      <c r="L166" s="374">
        <v>0.85178875638841567</v>
      </c>
      <c r="M166" s="375"/>
      <c r="N166" s="151">
        <v>1</v>
      </c>
      <c r="O166" s="150">
        <v>0.81300813008130091</v>
      </c>
      <c r="P166" s="373">
        <v>0</v>
      </c>
      <c r="Q166" s="374">
        <v>0</v>
      </c>
      <c r="R166" s="373">
        <v>4</v>
      </c>
      <c r="S166" s="374">
        <v>0.52083333333333326</v>
      </c>
      <c r="T166" s="373">
        <v>5</v>
      </c>
      <c r="U166" s="374">
        <v>0.57471264367816088</v>
      </c>
    </row>
    <row r="167" spans="1:21" ht="11.25" customHeight="1" x14ac:dyDescent="0.2">
      <c r="A167" s="384"/>
      <c r="B167" s="593"/>
      <c r="C167" s="705"/>
      <c r="D167" s="379" t="s">
        <v>347</v>
      </c>
      <c r="E167" s="13">
        <v>0</v>
      </c>
      <c r="F167" s="14">
        <v>0</v>
      </c>
      <c r="G167" s="380">
        <v>1</v>
      </c>
      <c r="H167" s="375">
        <v>0.6578947368421052</v>
      </c>
      <c r="I167" s="380">
        <v>5</v>
      </c>
      <c r="J167" s="375">
        <v>0.66225165562913912</v>
      </c>
      <c r="K167" s="380">
        <v>3</v>
      </c>
      <c r="L167" s="375">
        <v>0.51107325383304936</v>
      </c>
      <c r="M167" s="375"/>
      <c r="N167" s="13">
        <v>0</v>
      </c>
      <c r="O167" s="14">
        <v>0</v>
      </c>
      <c r="P167" s="380">
        <v>7</v>
      </c>
      <c r="Q167" s="375">
        <v>3.9106145251396649</v>
      </c>
      <c r="R167" s="380">
        <v>2</v>
      </c>
      <c r="S167" s="375">
        <v>0.26041666666666663</v>
      </c>
      <c r="T167" s="380">
        <v>0</v>
      </c>
      <c r="U167" s="375">
        <v>0</v>
      </c>
    </row>
    <row r="168" spans="1:21" ht="11.25" customHeight="1" x14ac:dyDescent="0.2">
      <c r="A168" s="377"/>
      <c r="B168" s="593"/>
      <c r="C168" s="705"/>
      <c r="D168" s="385" t="s">
        <v>348</v>
      </c>
      <c r="E168" s="13">
        <v>0</v>
      </c>
      <c r="F168" s="14">
        <v>0</v>
      </c>
      <c r="G168" s="380">
        <v>3</v>
      </c>
      <c r="H168" s="375">
        <v>1.9736842105263157</v>
      </c>
      <c r="I168" s="380">
        <v>10</v>
      </c>
      <c r="J168" s="375">
        <v>1.3245033112582782</v>
      </c>
      <c r="K168" s="380">
        <v>8</v>
      </c>
      <c r="L168" s="375">
        <v>1.362862010221465</v>
      </c>
      <c r="M168" s="375"/>
      <c r="N168" s="13">
        <v>3</v>
      </c>
      <c r="O168" s="14">
        <v>2.4390243902439024</v>
      </c>
      <c r="P168" s="380">
        <v>7</v>
      </c>
      <c r="Q168" s="375">
        <v>3.9106145251396649</v>
      </c>
      <c r="R168" s="380">
        <v>17</v>
      </c>
      <c r="S168" s="375">
        <v>2.213541666666667</v>
      </c>
      <c r="T168" s="380">
        <v>15</v>
      </c>
      <c r="U168" s="375">
        <v>1.7241379310344827</v>
      </c>
    </row>
    <row r="169" spans="1:21" ht="11.25" customHeight="1" x14ac:dyDescent="0.2">
      <c r="A169" s="377"/>
      <c r="B169" s="593"/>
      <c r="C169" s="705"/>
      <c r="D169" s="379" t="s">
        <v>349</v>
      </c>
      <c r="E169" s="13">
        <v>0</v>
      </c>
      <c r="F169" s="14">
        <v>0</v>
      </c>
      <c r="G169" s="380">
        <v>2</v>
      </c>
      <c r="H169" s="375">
        <v>1.3157894736842104</v>
      </c>
      <c r="I169" s="380">
        <v>10</v>
      </c>
      <c r="J169" s="375">
        <v>1.3245033112582782</v>
      </c>
      <c r="K169" s="380">
        <v>4</v>
      </c>
      <c r="L169" s="375">
        <v>0.68143100511073251</v>
      </c>
      <c r="M169" s="375"/>
      <c r="N169" s="13">
        <v>1</v>
      </c>
      <c r="O169" s="14">
        <v>0.81300813008130091</v>
      </c>
      <c r="P169" s="380">
        <v>1</v>
      </c>
      <c r="Q169" s="375">
        <v>0.55865921787709494</v>
      </c>
      <c r="R169" s="380">
        <v>16</v>
      </c>
      <c r="S169" s="375">
        <v>2.083333333333333</v>
      </c>
      <c r="T169" s="380">
        <v>19</v>
      </c>
      <c r="U169" s="375">
        <v>2.1839080459770113</v>
      </c>
    </row>
    <row r="170" spans="1:21" ht="11.25" customHeight="1" x14ac:dyDescent="0.2">
      <c r="A170" s="377"/>
      <c r="B170" s="593"/>
      <c r="C170" s="705"/>
      <c r="D170" s="385" t="s">
        <v>490</v>
      </c>
      <c r="E170" s="13">
        <v>3</v>
      </c>
      <c r="F170" s="14">
        <v>3.6585365853658534</v>
      </c>
      <c r="G170" s="380">
        <v>0</v>
      </c>
      <c r="H170" s="375">
        <v>0</v>
      </c>
      <c r="I170" s="380">
        <v>7</v>
      </c>
      <c r="J170" s="375">
        <v>0.92715231788079477</v>
      </c>
      <c r="K170" s="380">
        <v>5</v>
      </c>
      <c r="L170" s="375">
        <v>0.85178875638841567</v>
      </c>
      <c r="M170" s="375"/>
      <c r="N170" s="13">
        <v>5</v>
      </c>
      <c r="O170" s="14">
        <v>4.0650406504065035</v>
      </c>
      <c r="P170" s="380">
        <v>2</v>
      </c>
      <c r="Q170" s="375">
        <v>1.1173184357541899</v>
      </c>
      <c r="R170" s="380">
        <v>8</v>
      </c>
      <c r="S170" s="375">
        <v>1.0416666666666665</v>
      </c>
      <c r="T170" s="380">
        <v>8</v>
      </c>
      <c r="U170" s="375">
        <v>0.91954022988505746</v>
      </c>
    </row>
    <row r="171" spans="1:21" ht="18.75" customHeight="1" x14ac:dyDescent="0.2">
      <c r="A171" s="377"/>
      <c r="B171" s="593"/>
      <c r="C171" s="705"/>
      <c r="D171" s="385" t="s">
        <v>489</v>
      </c>
      <c r="E171" s="13">
        <v>1</v>
      </c>
      <c r="F171" s="14">
        <v>1.2195121951219512</v>
      </c>
      <c r="G171" s="380">
        <v>5</v>
      </c>
      <c r="H171" s="375">
        <v>3.2894736842105261</v>
      </c>
      <c r="I171" s="380">
        <v>3</v>
      </c>
      <c r="J171" s="375">
        <v>0.39735099337748342</v>
      </c>
      <c r="K171" s="380">
        <v>7</v>
      </c>
      <c r="L171" s="375">
        <v>1.192504258943782</v>
      </c>
      <c r="M171" s="375"/>
      <c r="N171" s="13">
        <v>4</v>
      </c>
      <c r="O171" s="14">
        <v>3.2520325203252036</v>
      </c>
      <c r="P171" s="380">
        <v>0</v>
      </c>
      <c r="Q171" s="375">
        <v>0</v>
      </c>
      <c r="R171" s="380">
        <v>11</v>
      </c>
      <c r="S171" s="375">
        <v>1.4322916666666665</v>
      </c>
      <c r="T171" s="380">
        <v>10</v>
      </c>
      <c r="U171" s="375">
        <v>1.1494252873563218</v>
      </c>
    </row>
    <row r="172" spans="1:21" ht="11.25" customHeight="1" x14ac:dyDescent="0.2">
      <c r="A172" s="377"/>
      <c r="B172" s="593"/>
      <c r="C172" s="705"/>
      <c r="D172" s="379" t="s">
        <v>351</v>
      </c>
      <c r="E172" s="13">
        <v>77</v>
      </c>
      <c r="F172" s="14">
        <v>93.902439024390233</v>
      </c>
      <c r="G172" s="380">
        <v>134</v>
      </c>
      <c r="H172" s="375">
        <v>88.157894736842096</v>
      </c>
      <c r="I172" s="380">
        <v>699</v>
      </c>
      <c r="J172" s="375">
        <v>92.58278145695364</v>
      </c>
      <c r="K172" s="380">
        <v>542</v>
      </c>
      <c r="L172" s="375">
        <v>92.333901192504271</v>
      </c>
      <c r="M172" s="375"/>
      <c r="N172" s="13">
        <v>106</v>
      </c>
      <c r="O172" s="14">
        <v>86.178861788617894</v>
      </c>
      <c r="P172" s="380">
        <v>157</v>
      </c>
      <c r="Q172" s="375">
        <v>87.709497206703915</v>
      </c>
      <c r="R172" s="380">
        <v>689</v>
      </c>
      <c r="S172" s="375">
        <v>89.713541666666657</v>
      </c>
      <c r="T172" s="380">
        <v>795</v>
      </c>
      <c r="U172" s="375">
        <v>91.379310344827587</v>
      </c>
    </row>
    <row r="173" spans="1:21" ht="11.25" customHeight="1" x14ac:dyDescent="0.2">
      <c r="A173" s="377"/>
      <c r="B173" s="593"/>
      <c r="C173" s="705"/>
      <c r="D173" s="379" t="s">
        <v>352</v>
      </c>
      <c r="E173" s="13">
        <v>1</v>
      </c>
      <c r="F173" s="14">
        <v>1.2195121951219512</v>
      </c>
      <c r="G173" s="380">
        <v>7</v>
      </c>
      <c r="H173" s="375">
        <v>4.6052631578947363</v>
      </c>
      <c r="I173" s="380">
        <v>15</v>
      </c>
      <c r="J173" s="375">
        <v>1.9867549668874174</v>
      </c>
      <c r="K173" s="380">
        <v>13</v>
      </c>
      <c r="L173" s="375">
        <v>2.2146507666098807</v>
      </c>
      <c r="M173" s="375"/>
      <c r="N173" s="13">
        <v>3</v>
      </c>
      <c r="O173" s="14">
        <v>2.4390243902439024</v>
      </c>
      <c r="P173" s="380">
        <v>5</v>
      </c>
      <c r="Q173" s="375">
        <v>2.7932960893854748</v>
      </c>
      <c r="R173" s="380">
        <v>21</v>
      </c>
      <c r="S173" s="375">
        <v>2.734375</v>
      </c>
      <c r="T173" s="380">
        <v>18</v>
      </c>
      <c r="U173" s="375">
        <v>2.0689655172413794</v>
      </c>
    </row>
    <row r="174" spans="1:21" ht="14.25" customHeight="1" x14ac:dyDescent="0.2">
      <c r="A174" s="404"/>
      <c r="B174" s="704"/>
      <c r="C174" s="706"/>
      <c r="D174" s="394" t="s">
        <v>4</v>
      </c>
      <c r="E174" s="15">
        <v>82</v>
      </c>
      <c r="F174" s="16">
        <v>100</v>
      </c>
      <c r="G174" s="395">
        <v>152</v>
      </c>
      <c r="H174" s="396">
        <v>100</v>
      </c>
      <c r="I174" s="395">
        <v>755</v>
      </c>
      <c r="J174" s="396">
        <v>100</v>
      </c>
      <c r="K174" s="395">
        <v>587</v>
      </c>
      <c r="L174" s="396">
        <v>100</v>
      </c>
      <c r="M174" s="375"/>
      <c r="N174" s="15">
        <v>123</v>
      </c>
      <c r="O174" s="16">
        <v>100</v>
      </c>
      <c r="P174" s="395">
        <v>179</v>
      </c>
      <c r="Q174" s="396">
        <v>100</v>
      </c>
      <c r="R174" s="395">
        <v>768</v>
      </c>
      <c r="S174" s="396">
        <v>100</v>
      </c>
      <c r="T174" s="395">
        <v>870</v>
      </c>
      <c r="U174" s="396">
        <v>100</v>
      </c>
    </row>
    <row r="175" spans="1:21" ht="11.25" customHeight="1" x14ac:dyDescent="0.2">
      <c r="A175" s="389" t="s">
        <v>353</v>
      </c>
      <c r="B175" s="655" t="s">
        <v>561</v>
      </c>
      <c r="C175" s="695" t="s">
        <v>488</v>
      </c>
      <c r="D175" s="390" t="s">
        <v>354</v>
      </c>
      <c r="E175" s="151">
        <v>77</v>
      </c>
      <c r="F175" s="150">
        <v>93.902439024390233</v>
      </c>
      <c r="G175" s="373">
        <v>61</v>
      </c>
      <c r="H175" s="374">
        <v>88.405797101449281</v>
      </c>
      <c r="I175" s="373">
        <v>579</v>
      </c>
      <c r="J175" s="374">
        <v>90.610328638497649</v>
      </c>
      <c r="K175" s="373">
        <v>401</v>
      </c>
      <c r="L175" s="374">
        <v>91.343963553530756</v>
      </c>
      <c r="M175" s="375"/>
      <c r="N175" s="151">
        <v>108</v>
      </c>
      <c r="O175" s="150">
        <v>87.804878048780495</v>
      </c>
      <c r="P175" s="373">
        <v>71</v>
      </c>
      <c r="Q175" s="374">
        <v>85.542168674698786</v>
      </c>
      <c r="R175" s="373">
        <v>523</v>
      </c>
      <c r="S175" s="374">
        <v>85.179153094462549</v>
      </c>
      <c r="T175" s="373">
        <v>586</v>
      </c>
      <c r="U175" s="374">
        <v>89.329268292682926</v>
      </c>
    </row>
    <row r="176" spans="1:21" ht="11.25" customHeight="1" x14ac:dyDescent="0.2">
      <c r="A176" s="391"/>
      <c r="B176" s="650"/>
      <c r="C176" s="696"/>
      <c r="D176" s="360" t="s">
        <v>355</v>
      </c>
      <c r="E176" s="13">
        <v>1</v>
      </c>
      <c r="F176" s="14">
        <v>1.2195121951219512</v>
      </c>
      <c r="G176" s="380">
        <v>3</v>
      </c>
      <c r="H176" s="375">
        <v>4.3478260869565215</v>
      </c>
      <c r="I176" s="380">
        <v>9</v>
      </c>
      <c r="J176" s="375">
        <v>1.4084507042253522</v>
      </c>
      <c r="K176" s="380">
        <v>6</v>
      </c>
      <c r="L176" s="375">
        <v>1.3667425968109339</v>
      </c>
      <c r="M176" s="375"/>
      <c r="N176" s="13">
        <v>2</v>
      </c>
      <c r="O176" s="14">
        <v>1.6260162601626018</v>
      </c>
      <c r="P176" s="380">
        <v>0</v>
      </c>
      <c r="Q176" s="375">
        <v>0</v>
      </c>
      <c r="R176" s="380">
        <v>19</v>
      </c>
      <c r="S176" s="375">
        <v>3.0944625407166124</v>
      </c>
      <c r="T176" s="380">
        <v>11</v>
      </c>
      <c r="U176" s="375">
        <v>1.6768292682926831</v>
      </c>
    </row>
    <row r="177" spans="1:21" ht="11.25" customHeight="1" x14ac:dyDescent="0.2">
      <c r="A177" s="391"/>
      <c r="B177" s="650"/>
      <c r="C177" s="696"/>
      <c r="D177" s="360" t="s">
        <v>356</v>
      </c>
      <c r="E177" s="13">
        <v>0</v>
      </c>
      <c r="F177" s="14">
        <v>0</v>
      </c>
      <c r="G177" s="380">
        <v>0</v>
      </c>
      <c r="H177" s="375">
        <v>0</v>
      </c>
      <c r="I177" s="380">
        <v>2</v>
      </c>
      <c r="J177" s="375">
        <v>0.3129890453834116</v>
      </c>
      <c r="K177" s="380">
        <v>0</v>
      </c>
      <c r="L177" s="375">
        <v>0</v>
      </c>
      <c r="M177" s="375"/>
      <c r="N177" s="13">
        <v>0</v>
      </c>
      <c r="O177" s="14">
        <v>0</v>
      </c>
      <c r="P177" s="380">
        <v>0</v>
      </c>
      <c r="Q177" s="375">
        <v>0</v>
      </c>
      <c r="R177" s="380">
        <v>9</v>
      </c>
      <c r="S177" s="375">
        <v>1.4657980456026058</v>
      </c>
      <c r="T177" s="380">
        <v>4</v>
      </c>
      <c r="U177" s="375">
        <v>0.6097560975609756</v>
      </c>
    </row>
    <row r="178" spans="1:21" ht="11.25" customHeight="1" x14ac:dyDescent="0.2">
      <c r="A178" s="391"/>
      <c r="B178" s="650"/>
      <c r="C178" s="696"/>
      <c r="D178" s="360" t="s">
        <v>357</v>
      </c>
      <c r="E178" s="13">
        <v>1</v>
      </c>
      <c r="F178" s="14">
        <v>1.2195121951219512</v>
      </c>
      <c r="G178" s="380">
        <v>2</v>
      </c>
      <c r="H178" s="375">
        <v>2.8985507246376812</v>
      </c>
      <c r="I178" s="380">
        <v>18</v>
      </c>
      <c r="J178" s="375">
        <v>2.8169014084507045</v>
      </c>
      <c r="K178" s="380">
        <v>11</v>
      </c>
      <c r="L178" s="375">
        <v>2.5056947608200453</v>
      </c>
      <c r="M178" s="375"/>
      <c r="N178" s="13">
        <v>4</v>
      </c>
      <c r="O178" s="14">
        <v>3.2520325203252036</v>
      </c>
      <c r="P178" s="380">
        <v>6</v>
      </c>
      <c r="Q178" s="375">
        <v>7.2289156626506017</v>
      </c>
      <c r="R178" s="380">
        <v>19</v>
      </c>
      <c r="S178" s="375">
        <v>3.0944625407166124</v>
      </c>
      <c r="T178" s="380">
        <v>21</v>
      </c>
      <c r="U178" s="375">
        <v>3.2012195121951219</v>
      </c>
    </row>
    <row r="179" spans="1:21" ht="11.25" customHeight="1" x14ac:dyDescent="0.2">
      <c r="A179" s="391"/>
      <c r="B179" s="650"/>
      <c r="C179" s="696"/>
      <c r="D179" s="360" t="s">
        <v>487</v>
      </c>
      <c r="E179" s="13">
        <v>0</v>
      </c>
      <c r="F179" s="14">
        <v>0</v>
      </c>
      <c r="G179" s="380">
        <v>0</v>
      </c>
      <c r="H179" s="375">
        <v>0</v>
      </c>
      <c r="I179" s="380">
        <v>2</v>
      </c>
      <c r="J179" s="375">
        <v>0.3129890453834116</v>
      </c>
      <c r="K179" s="380">
        <v>3</v>
      </c>
      <c r="L179" s="375">
        <v>0.68337129840546695</v>
      </c>
      <c r="M179" s="375"/>
      <c r="N179" s="13">
        <v>0</v>
      </c>
      <c r="O179" s="14">
        <v>0</v>
      </c>
      <c r="P179" s="380">
        <v>1</v>
      </c>
      <c r="Q179" s="375">
        <v>1.2048192771084338</v>
      </c>
      <c r="R179" s="380">
        <v>5</v>
      </c>
      <c r="S179" s="375">
        <v>0.81433224755700329</v>
      </c>
      <c r="T179" s="380">
        <v>2</v>
      </c>
      <c r="U179" s="375">
        <v>0.3048780487804878</v>
      </c>
    </row>
    <row r="180" spans="1:21" ht="11.25" customHeight="1" x14ac:dyDescent="0.2">
      <c r="A180" s="391"/>
      <c r="B180" s="650"/>
      <c r="C180" s="696"/>
      <c r="D180" s="360" t="s">
        <v>358</v>
      </c>
      <c r="E180" s="13">
        <v>1</v>
      </c>
      <c r="F180" s="14">
        <v>1.2195121951219512</v>
      </c>
      <c r="G180" s="380">
        <v>1</v>
      </c>
      <c r="H180" s="375">
        <v>1.4492753623188406</v>
      </c>
      <c r="I180" s="380">
        <v>7</v>
      </c>
      <c r="J180" s="375">
        <v>1.0954616588419406</v>
      </c>
      <c r="K180" s="380">
        <v>3</v>
      </c>
      <c r="L180" s="375">
        <v>0.68337129840546695</v>
      </c>
      <c r="M180" s="375"/>
      <c r="N180" s="13">
        <v>1</v>
      </c>
      <c r="O180" s="14">
        <v>0.81300813008130091</v>
      </c>
      <c r="P180" s="380">
        <v>0</v>
      </c>
      <c r="Q180" s="375">
        <v>0</v>
      </c>
      <c r="R180" s="380">
        <v>10</v>
      </c>
      <c r="S180" s="375">
        <v>1.6286644951140066</v>
      </c>
      <c r="T180" s="380">
        <v>5</v>
      </c>
      <c r="U180" s="375">
        <v>0.76219512195121952</v>
      </c>
    </row>
    <row r="181" spans="1:21" ht="11.25" customHeight="1" x14ac:dyDescent="0.2">
      <c r="A181" s="391"/>
      <c r="B181" s="650"/>
      <c r="C181" s="696"/>
      <c r="D181" s="360" t="s">
        <v>331</v>
      </c>
      <c r="E181" s="13">
        <v>2</v>
      </c>
      <c r="F181" s="14">
        <v>2.4390243902439024</v>
      </c>
      <c r="G181" s="380">
        <v>2</v>
      </c>
      <c r="H181" s="375">
        <v>2.8985507246376812</v>
      </c>
      <c r="I181" s="380">
        <v>22</v>
      </c>
      <c r="J181" s="375">
        <v>3.4428794992175273</v>
      </c>
      <c r="K181" s="380">
        <v>15</v>
      </c>
      <c r="L181" s="375">
        <v>3.416856492027335</v>
      </c>
      <c r="M181" s="375"/>
      <c r="N181" s="13">
        <v>8</v>
      </c>
      <c r="O181" s="14">
        <v>6.5040650406504072</v>
      </c>
      <c r="P181" s="380">
        <v>5</v>
      </c>
      <c r="Q181" s="375">
        <v>6.024096385542169</v>
      </c>
      <c r="R181" s="380">
        <v>29</v>
      </c>
      <c r="S181" s="375">
        <v>4.7231270358306192</v>
      </c>
      <c r="T181" s="380">
        <v>27</v>
      </c>
      <c r="U181" s="375">
        <v>4.1158536585365857</v>
      </c>
    </row>
    <row r="182" spans="1:21" ht="11.25" customHeight="1" x14ac:dyDescent="0.2">
      <c r="A182" s="392"/>
      <c r="B182" s="651"/>
      <c r="C182" s="701"/>
      <c r="D182" s="394" t="s">
        <v>4</v>
      </c>
      <c r="E182" s="15">
        <v>82</v>
      </c>
      <c r="F182" s="16">
        <v>100</v>
      </c>
      <c r="G182" s="395">
        <v>69</v>
      </c>
      <c r="H182" s="396">
        <v>100</v>
      </c>
      <c r="I182" s="395">
        <v>639</v>
      </c>
      <c r="J182" s="396">
        <v>100</v>
      </c>
      <c r="K182" s="395">
        <v>439</v>
      </c>
      <c r="L182" s="396">
        <v>100</v>
      </c>
      <c r="M182" s="375"/>
      <c r="N182" s="15">
        <v>123</v>
      </c>
      <c r="O182" s="16">
        <v>100</v>
      </c>
      <c r="P182" s="395">
        <v>83</v>
      </c>
      <c r="Q182" s="396">
        <v>100</v>
      </c>
      <c r="R182" s="395">
        <v>614</v>
      </c>
      <c r="S182" s="396">
        <v>100</v>
      </c>
      <c r="T182" s="395">
        <v>656</v>
      </c>
      <c r="U182" s="396">
        <v>100</v>
      </c>
    </row>
    <row r="183" spans="1:21" s="435" customFormat="1" ht="24" customHeight="1" x14ac:dyDescent="0.2">
      <c r="A183" s="703" t="s">
        <v>565</v>
      </c>
      <c r="B183" s="703"/>
      <c r="C183" s="703"/>
      <c r="D183" s="703"/>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63" t="s">
        <v>486</v>
      </c>
      <c r="C184" s="707" t="s">
        <v>437</v>
      </c>
      <c r="D184" s="410" t="s">
        <v>314</v>
      </c>
      <c r="E184" s="161">
        <v>60</v>
      </c>
      <c r="F184" s="160">
        <v>72.289156626506028</v>
      </c>
      <c r="G184" s="411">
        <v>93</v>
      </c>
      <c r="H184" s="412">
        <v>59.615384615384613</v>
      </c>
      <c r="I184" s="411">
        <v>523</v>
      </c>
      <c r="J184" s="412">
        <v>69.088507265521798</v>
      </c>
      <c r="K184" s="411">
        <v>409</v>
      </c>
      <c r="L184" s="412">
        <v>68.971332209106237</v>
      </c>
      <c r="M184" s="375"/>
      <c r="N184" s="161">
        <v>69</v>
      </c>
      <c r="O184" s="160">
        <v>56.09756097560976</v>
      </c>
      <c r="P184" s="411">
        <v>106</v>
      </c>
      <c r="Q184" s="412">
        <v>58.241758241758248</v>
      </c>
      <c r="R184" s="411">
        <v>503</v>
      </c>
      <c r="S184" s="412">
        <v>64.819587628865989</v>
      </c>
      <c r="T184" s="411">
        <v>532</v>
      </c>
      <c r="U184" s="412">
        <v>60.869565217391312</v>
      </c>
    </row>
    <row r="185" spans="1:21" ht="12" customHeight="1" x14ac:dyDescent="0.2">
      <c r="A185" s="377"/>
      <c r="B185" s="657"/>
      <c r="C185" s="696"/>
      <c r="D185" s="379" t="s">
        <v>315</v>
      </c>
      <c r="E185" s="13">
        <v>23</v>
      </c>
      <c r="F185" s="14">
        <v>27.710843373493976</v>
      </c>
      <c r="G185" s="380">
        <v>63</v>
      </c>
      <c r="H185" s="375">
        <v>40.384615384615387</v>
      </c>
      <c r="I185" s="380">
        <v>234</v>
      </c>
      <c r="J185" s="375">
        <v>30.911492734478202</v>
      </c>
      <c r="K185" s="380">
        <v>184</v>
      </c>
      <c r="L185" s="375">
        <v>31.02866779089376</v>
      </c>
      <c r="M185" s="375"/>
      <c r="N185" s="13">
        <v>54</v>
      </c>
      <c r="O185" s="14">
        <v>43.902439024390247</v>
      </c>
      <c r="P185" s="380">
        <v>76</v>
      </c>
      <c r="Q185" s="375">
        <v>41.758241758241759</v>
      </c>
      <c r="R185" s="380">
        <v>273</v>
      </c>
      <c r="S185" s="375">
        <v>35.180412371134025</v>
      </c>
      <c r="T185" s="380">
        <v>342</v>
      </c>
      <c r="U185" s="375">
        <v>39.130434782608695</v>
      </c>
    </row>
    <row r="186" spans="1:21" ht="12" customHeight="1" x14ac:dyDescent="0.2">
      <c r="A186" s="391"/>
      <c r="B186" s="658"/>
      <c r="C186" s="708"/>
      <c r="D186" s="413" t="s">
        <v>4</v>
      </c>
      <c r="E186" s="163">
        <v>83</v>
      </c>
      <c r="F186" s="162">
        <v>100</v>
      </c>
      <c r="G186" s="414">
        <v>156</v>
      </c>
      <c r="H186" s="415">
        <v>100</v>
      </c>
      <c r="I186" s="414">
        <v>757</v>
      </c>
      <c r="J186" s="415">
        <v>100</v>
      </c>
      <c r="K186" s="414">
        <v>593</v>
      </c>
      <c r="L186" s="415">
        <v>100</v>
      </c>
      <c r="M186" s="375"/>
      <c r="N186" s="163">
        <v>123</v>
      </c>
      <c r="O186" s="162">
        <v>100</v>
      </c>
      <c r="P186" s="414">
        <v>182</v>
      </c>
      <c r="Q186" s="415">
        <v>100</v>
      </c>
      <c r="R186" s="414">
        <v>776</v>
      </c>
      <c r="S186" s="415">
        <v>100</v>
      </c>
      <c r="T186" s="414">
        <v>874</v>
      </c>
      <c r="U186" s="415">
        <v>100</v>
      </c>
    </row>
    <row r="187" spans="1:21" ht="12" customHeight="1" x14ac:dyDescent="0.2">
      <c r="A187" s="416"/>
      <c r="B187" s="663" t="s">
        <v>485</v>
      </c>
      <c r="C187" s="707" t="s">
        <v>255</v>
      </c>
      <c r="D187" s="410" t="s">
        <v>359</v>
      </c>
      <c r="E187" s="161">
        <v>0</v>
      </c>
      <c r="F187" s="160">
        <v>0</v>
      </c>
      <c r="G187" s="411">
        <v>0</v>
      </c>
      <c r="H187" s="412">
        <v>0</v>
      </c>
      <c r="I187" s="411">
        <v>2</v>
      </c>
      <c r="J187" s="412">
        <v>0.2743484224965706</v>
      </c>
      <c r="K187" s="411">
        <v>1</v>
      </c>
      <c r="L187" s="412">
        <v>0.16920473773265651</v>
      </c>
      <c r="M187" s="375"/>
      <c r="N187" s="161">
        <v>0</v>
      </c>
      <c r="O187" s="160">
        <v>0</v>
      </c>
      <c r="P187" s="411">
        <v>0</v>
      </c>
      <c r="Q187" s="412">
        <v>0</v>
      </c>
      <c r="R187" s="411">
        <v>4</v>
      </c>
      <c r="S187" s="412">
        <v>0.53835800807537015</v>
      </c>
      <c r="T187" s="411">
        <v>7</v>
      </c>
      <c r="U187" s="412">
        <v>0.8045977011494253</v>
      </c>
    </row>
    <row r="188" spans="1:21" ht="12" customHeight="1" x14ac:dyDescent="0.2">
      <c r="A188" s="416"/>
      <c r="B188" s="649"/>
      <c r="C188" s="702"/>
      <c r="D188" s="379" t="s">
        <v>360</v>
      </c>
      <c r="E188" s="13">
        <v>4</v>
      </c>
      <c r="F188" s="14">
        <v>4.8192771084337354</v>
      </c>
      <c r="G188" s="380">
        <v>4</v>
      </c>
      <c r="H188" s="375">
        <v>2.5641025641025639</v>
      </c>
      <c r="I188" s="380">
        <v>81</v>
      </c>
      <c r="J188" s="375">
        <v>11.111111111111111</v>
      </c>
      <c r="K188" s="380">
        <v>57</v>
      </c>
      <c r="L188" s="375">
        <v>9.6446700507614214</v>
      </c>
      <c r="M188" s="375"/>
      <c r="N188" s="13">
        <v>12</v>
      </c>
      <c r="O188" s="14">
        <v>9.7560975609756095</v>
      </c>
      <c r="P188" s="380">
        <v>12</v>
      </c>
      <c r="Q188" s="375">
        <v>6.593406593406594</v>
      </c>
      <c r="R188" s="380">
        <v>79</v>
      </c>
      <c r="S188" s="375">
        <v>10.632570659488561</v>
      </c>
      <c r="T188" s="380">
        <v>84</v>
      </c>
      <c r="U188" s="375">
        <v>9.6551724137931032</v>
      </c>
    </row>
    <row r="189" spans="1:21" ht="12" customHeight="1" x14ac:dyDescent="0.2">
      <c r="A189" s="416"/>
      <c r="B189" s="649"/>
      <c r="C189" s="702"/>
      <c r="D189" s="379" t="s">
        <v>361</v>
      </c>
      <c r="E189" s="13">
        <v>5</v>
      </c>
      <c r="F189" s="14">
        <v>6.024096385542169</v>
      </c>
      <c r="G189" s="380">
        <v>7</v>
      </c>
      <c r="H189" s="375">
        <v>4.4871794871794872</v>
      </c>
      <c r="I189" s="380">
        <v>41</v>
      </c>
      <c r="J189" s="375">
        <v>5.6241426611796985</v>
      </c>
      <c r="K189" s="380">
        <v>29</v>
      </c>
      <c r="L189" s="375">
        <v>4.9069373942470387</v>
      </c>
      <c r="M189" s="375"/>
      <c r="N189" s="13">
        <v>3</v>
      </c>
      <c r="O189" s="14">
        <v>2.4390243902439024</v>
      </c>
      <c r="P189" s="380">
        <v>8</v>
      </c>
      <c r="Q189" s="375">
        <v>4.395604395604396</v>
      </c>
      <c r="R189" s="380">
        <v>38</v>
      </c>
      <c r="S189" s="375">
        <v>5.1144010767160157</v>
      </c>
      <c r="T189" s="380">
        <v>27</v>
      </c>
      <c r="U189" s="375">
        <v>3.103448275862069</v>
      </c>
    </row>
    <row r="190" spans="1:21" ht="12" customHeight="1" x14ac:dyDescent="0.2">
      <c r="A190" s="416"/>
      <c r="B190" s="649"/>
      <c r="C190" s="702"/>
      <c r="D190" s="379" t="s">
        <v>362</v>
      </c>
      <c r="E190" s="13">
        <v>3</v>
      </c>
      <c r="F190" s="14">
        <v>3.6144578313253009</v>
      </c>
      <c r="G190" s="380">
        <v>8</v>
      </c>
      <c r="H190" s="375">
        <v>5.1282051282051277</v>
      </c>
      <c r="I190" s="380">
        <v>72</v>
      </c>
      <c r="J190" s="375">
        <v>9.8765432098765427</v>
      </c>
      <c r="K190" s="380">
        <v>47</v>
      </c>
      <c r="L190" s="375">
        <v>7.9526226734348562</v>
      </c>
      <c r="M190" s="375"/>
      <c r="N190" s="13">
        <v>4</v>
      </c>
      <c r="O190" s="14">
        <v>3.2520325203252036</v>
      </c>
      <c r="P190" s="380">
        <v>1</v>
      </c>
      <c r="Q190" s="375">
        <v>0.5494505494505495</v>
      </c>
      <c r="R190" s="380">
        <v>59</v>
      </c>
      <c r="S190" s="375">
        <v>7.9407806191117096</v>
      </c>
      <c r="T190" s="380">
        <v>53</v>
      </c>
      <c r="U190" s="375">
        <v>6.0919540229885056</v>
      </c>
    </row>
    <row r="191" spans="1:21" ht="12" customHeight="1" x14ac:dyDescent="0.2">
      <c r="A191" s="416"/>
      <c r="B191" s="649"/>
      <c r="C191" s="702"/>
      <c r="D191" s="379" t="s">
        <v>363</v>
      </c>
      <c r="E191" s="13">
        <v>0</v>
      </c>
      <c r="F191" s="14">
        <v>0</v>
      </c>
      <c r="G191" s="380">
        <v>0</v>
      </c>
      <c r="H191" s="375">
        <v>0</v>
      </c>
      <c r="I191" s="380">
        <v>0</v>
      </c>
      <c r="J191" s="375">
        <v>0</v>
      </c>
      <c r="K191" s="380">
        <v>2</v>
      </c>
      <c r="L191" s="375">
        <v>0.33840947546531303</v>
      </c>
      <c r="M191" s="375"/>
      <c r="N191" s="13">
        <v>2</v>
      </c>
      <c r="O191" s="14">
        <v>1.6260162601626018</v>
      </c>
      <c r="P191" s="380">
        <v>0</v>
      </c>
      <c r="Q191" s="375">
        <v>0</v>
      </c>
      <c r="R191" s="380">
        <v>0</v>
      </c>
      <c r="S191" s="375">
        <v>0</v>
      </c>
      <c r="T191" s="380">
        <v>0</v>
      </c>
      <c r="U191" s="375">
        <v>0</v>
      </c>
    </row>
    <row r="192" spans="1:21" ht="12" customHeight="1" x14ac:dyDescent="0.2">
      <c r="A192" s="416"/>
      <c r="B192" s="649"/>
      <c r="C192" s="702"/>
      <c r="D192" s="379" t="s">
        <v>364</v>
      </c>
      <c r="E192" s="13">
        <v>54</v>
      </c>
      <c r="F192" s="14">
        <v>65.060240963855421</v>
      </c>
      <c r="G192" s="380">
        <v>129</v>
      </c>
      <c r="H192" s="375">
        <v>82.692307692307693</v>
      </c>
      <c r="I192" s="380">
        <v>459</v>
      </c>
      <c r="J192" s="375">
        <v>62.962962962962962</v>
      </c>
      <c r="K192" s="380">
        <v>417</v>
      </c>
      <c r="L192" s="375">
        <v>70.558375634517773</v>
      </c>
      <c r="M192" s="375"/>
      <c r="N192" s="13">
        <v>94</v>
      </c>
      <c r="O192" s="14">
        <v>76.422764227642276</v>
      </c>
      <c r="P192" s="380">
        <v>154</v>
      </c>
      <c r="Q192" s="375">
        <v>84.615384615384613</v>
      </c>
      <c r="R192" s="380">
        <v>499</v>
      </c>
      <c r="S192" s="375">
        <v>67.160161507402421</v>
      </c>
      <c r="T192" s="380">
        <v>646</v>
      </c>
      <c r="U192" s="375">
        <v>74.252873563218387</v>
      </c>
    </row>
    <row r="193" spans="1:21" ht="12" customHeight="1" x14ac:dyDescent="0.2">
      <c r="A193" s="416"/>
      <c r="B193" s="649"/>
      <c r="C193" s="702"/>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702"/>
      <c r="D194" s="379" t="s">
        <v>366</v>
      </c>
      <c r="E194" s="13">
        <v>12</v>
      </c>
      <c r="F194" s="14">
        <v>14.457831325301203</v>
      </c>
      <c r="G194" s="380">
        <v>1</v>
      </c>
      <c r="H194" s="375">
        <v>0.64102564102564097</v>
      </c>
      <c r="I194" s="380">
        <v>21</v>
      </c>
      <c r="J194" s="375">
        <v>2.880658436213992</v>
      </c>
      <c r="K194" s="380">
        <v>15</v>
      </c>
      <c r="L194" s="375">
        <v>2.5380710659898478</v>
      </c>
      <c r="M194" s="375"/>
      <c r="N194" s="13">
        <v>2</v>
      </c>
      <c r="O194" s="14">
        <v>1.6260162601626018</v>
      </c>
      <c r="P194" s="380">
        <v>1</v>
      </c>
      <c r="Q194" s="375">
        <v>0.5494505494505495</v>
      </c>
      <c r="R194" s="380">
        <v>11</v>
      </c>
      <c r="S194" s="375">
        <v>1.4804845222072678</v>
      </c>
      <c r="T194" s="380">
        <v>16</v>
      </c>
      <c r="U194" s="375">
        <v>1.8390804597701149</v>
      </c>
    </row>
    <row r="195" spans="1:21" ht="12" customHeight="1" x14ac:dyDescent="0.2">
      <c r="A195" s="377"/>
      <c r="B195" s="649"/>
      <c r="C195" s="702"/>
      <c r="D195" s="379" t="s">
        <v>367</v>
      </c>
      <c r="E195" s="13">
        <v>1</v>
      </c>
      <c r="F195" s="14">
        <v>1.2048192771084338</v>
      </c>
      <c r="G195" s="380">
        <v>4</v>
      </c>
      <c r="H195" s="375">
        <v>2.5641025641025639</v>
      </c>
      <c r="I195" s="380">
        <v>44</v>
      </c>
      <c r="J195" s="375">
        <v>6.0356652949245539</v>
      </c>
      <c r="K195" s="380">
        <v>21</v>
      </c>
      <c r="L195" s="375">
        <v>3.5532994923857872</v>
      </c>
      <c r="M195" s="375"/>
      <c r="N195" s="13">
        <v>2</v>
      </c>
      <c r="O195" s="14">
        <v>1.6260162601626018</v>
      </c>
      <c r="P195" s="380">
        <v>2</v>
      </c>
      <c r="Q195" s="375">
        <v>1.098901098901099</v>
      </c>
      <c r="R195" s="380">
        <v>49</v>
      </c>
      <c r="S195" s="375">
        <v>6.594885598923284</v>
      </c>
      <c r="T195" s="380">
        <v>29</v>
      </c>
      <c r="U195" s="375">
        <v>3.3333333333333335</v>
      </c>
    </row>
    <row r="196" spans="1:21" ht="12" customHeight="1" x14ac:dyDescent="0.2">
      <c r="A196" s="377"/>
      <c r="B196" s="649"/>
      <c r="C196" s="702"/>
      <c r="D196" s="379" t="s">
        <v>368</v>
      </c>
      <c r="E196" s="13">
        <v>4</v>
      </c>
      <c r="F196" s="14">
        <v>4.8192771084337354</v>
      </c>
      <c r="G196" s="380">
        <v>3</v>
      </c>
      <c r="H196" s="375">
        <v>1.9230769230769231</v>
      </c>
      <c r="I196" s="380">
        <v>9</v>
      </c>
      <c r="J196" s="375">
        <v>1.2345679012345678</v>
      </c>
      <c r="K196" s="380">
        <v>2</v>
      </c>
      <c r="L196" s="375">
        <v>0.33840947546531303</v>
      </c>
      <c r="M196" s="375"/>
      <c r="N196" s="13">
        <v>4</v>
      </c>
      <c r="O196" s="14">
        <v>3.2520325203252036</v>
      </c>
      <c r="P196" s="380">
        <v>4</v>
      </c>
      <c r="Q196" s="375">
        <v>2.197802197802198</v>
      </c>
      <c r="R196" s="380">
        <v>4</v>
      </c>
      <c r="S196" s="375">
        <v>0.53835800807537015</v>
      </c>
      <c r="T196" s="380">
        <v>8</v>
      </c>
      <c r="U196" s="375">
        <v>0.91954022988505746</v>
      </c>
    </row>
    <row r="197" spans="1:21" ht="12" customHeight="1" x14ac:dyDescent="0.2">
      <c r="A197" s="391"/>
      <c r="B197" s="709"/>
      <c r="C197" s="710"/>
      <c r="D197" s="413" t="s">
        <v>4</v>
      </c>
      <c r="E197" s="163">
        <v>83</v>
      </c>
      <c r="F197" s="162">
        <v>100</v>
      </c>
      <c r="G197" s="414">
        <v>156</v>
      </c>
      <c r="H197" s="415">
        <v>100</v>
      </c>
      <c r="I197" s="414">
        <v>729</v>
      </c>
      <c r="J197" s="415">
        <v>100</v>
      </c>
      <c r="K197" s="414">
        <v>591</v>
      </c>
      <c r="L197" s="415">
        <v>100</v>
      </c>
      <c r="M197" s="375"/>
      <c r="N197" s="163">
        <v>123</v>
      </c>
      <c r="O197" s="162">
        <v>100</v>
      </c>
      <c r="P197" s="414">
        <v>182</v>
      </c>
      <c r="Q197" s="415">
        <v>100</v>
      </c>
      <c r="R197" s="414">
        <v>743</v>
      </c>
      <c r="S197" s="415">
        <v>100</v>
      </c>
      <c r="T197" s="414">
        <v>870</v>
      </c>
      <c r="U197" s="415">
        <v>100</v>
      </c>
    </row>
    <row r="198" spans="1:21" ht="12" customHeight="1" x14ac:dyDescent="0.2">
      <c r="A198" s="416"/>
      <c r="B198" s="663" t="s">
        <v>484</v>
      </c>
      <c r="C198" s="707" t="s">
        <v>256</v>
      </c>
      <c r="D198" s="410" t="s">
        <v>369</v>
      </c>
      <c r="E198" s="161">
        <v>83</v>
      </c>
      <c r="F198" s="160">
        <v>100</v>
      </c>
      <c r="G198" s="411">
        <v>156</v>
      </c>
      <c r="H198" s="412">
        <v>100</v>
      </c>
      <c r="I198" s="411">
        <v>758</v>
      </c>
      <c r="J198" s="412">
        <v>100</v>
      </c>
      <c r="K198" s="411">
        <v>594</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702"/>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702"/>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702"/>
      <c r="D201" s="379" t="s">
        <v>267</v>
      </c>
      <c r="E201" s="13">
        <v>0</v>
      </c>
      <c r="F201" s="14">
        <v>0</v>
      </c>
      <c r="G201" s="380">
        <v>0</v>
      </c>
      <c r="H201" s="375">
        <v>0</v>
      </c>
      <c r="I201" s="380">
        <v>0</v>
      </c>
      <c r="J201" s="375">
        <v>0</v>
      </c>
      <c r="K201" s="380">
        <v>0</v>
      </c>
      <c r="L201" s="375">
        <v>0</v>
      </c>
      <c r="M201" s="375"/>
      <c r="N201" s="13">
        <v>123</v>
      </c>
      <c r="O201" s="14">
        <v>100</v>
      </c>
      <c r="P201" s="380">
        <v>182</v>
      </c>
      <c r="Q201" s="375">
        <v>100</v>
      </c>
      <c r="R201" s="380">
        <v>776</v>
      </c>
      <c r="S201" s="375">
        <v>100</v>
      </c>
      <c r="T201" s="380">
        <v>874</v>
      </c>
      <c r="U201" s="375">
        <v>100</v>
      </c>
    </row>
    <row r="202" spans="1:21" ht="12" customHeight="1" x14ac:dyDescent="0.2">
      <c r="A202" s="416"/>
      <c r="B202" s="649"/>
      <c r="C202" s="702"/>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58"/>
      <c r="C203" s="708"/>
      <c r="D203" s="413" t="s">
        <v>4</v>
      </c>
      <c r="E203" s="163">
        <v>83</v>
      </c>
      <c r="F203" s="162">
        <v>100</v>
      </c>
      <c r="G203" s="414">
        <v>156</v>
      </c>
      <c r="H203" s="415">
        <v>100</v>
      </c>
      <c r="I203" s="414">
        <v>758</v>
      </c>
      <c r="J203" s="415">
        <v>100</v>
      </c>
      <c r="K203" s="414">
        <v>594</v>
      </c>
      <c r="L203" s="415">
        <v>100</v>
      </c>
      <c r="M203" s="375"/>
      <c r="N203" s="163">
        <v>123</v>
      </c>
      <c r="O203" s="162">
        <v>100</v>
      </c>
      <c r="P203" s="414">
        <v>182</v>
      </c>
      <c r="Q203" s="415">
        <v>100</v>
      </c>
      <c r="R203" s="414">
        <v>776</v>
      </c>
      <c r="S203" s="415">
        <v>100</v>
      </c>
      <c r="T203" s="414">
        <v>874</v>
      </c>
      <c r="U203" s="415">
        <v>100</v>
      </c>
    </row>
    <row r="204" spans="1:21" ht="12" customHeight="1" x14ac:dyDescent="0.2">
      <c r="A204" s="416"/>
      <c r="B204" s="663" t="s">
        <v>483</v>
      </c>
      <c r="C204" s="707" t="s">
        <v>257</v>
      </c>
      <c r="D204" s="410" t="s">
        <v>271</v>
      </c>
      <c r="E204" s="161">
        <v>8</v>
      </c>
      <c r="F204" s="160">
        <v>9.6385542168674707</v>
      </c>
      <c r="G204" s="411">
        <v>27</v>
      </c>
      <c r="H204" s="412">
        <v>17.307692307692307</v>
      </c>
      <c r="I204" s="411">
        <v>17</v>
      </c>
      <c r="J204" s="412">
        <v>2.2427440633245381</v>
      </c>
      <c r="K204" s="411">
        <v>17</v>
      </c>
      <c r="L204" s="412">
        <v>2.861952861952862</v>
      </c>
      <c r="M204" s="375"/>
      <c r="N204" s="161">
        <v>123</v>
      </c>
      <c r="O204" s="160">
        <v>100</v>
      </c>
      <c r="P204" s="411">
        <v>182</v>
      </c>
      <c r="Q204" s="412">
        <v>100</v>
      </c>
      <c r="R204" s="411">
        <v>776</v>
      </c>
      <c r="S204" s="412">
        <v>100</v>
      </c>
      <c r="T204" s="411">
        <v>874</v>
      </c>
      <c r="U204" s="412">
        <v>100</v>
      </c>
    </row>
    <row r="205" spans="1:21" ht="12" customHeight="1" x14ac:dyDescent="0.2">
      <c r="A205" s="377"/>
      <c r="B205" s="657"/>
      <c r="C205" s="696"/>
      <c r="D205" s="379" t="s">
        <v>272</v>
      </c>
      <c r="E205" s="13">
        <v>75</v>
      </c>
      <c r="F205" s="14">
        <v>90.361445783132538</v>
      </c>
      <c r="G205" s="380">
        <v>129</v>
      </c>
      <c r="H205" s="375">
        <v>82.692307692307693</v>
      </c>
      <c r="I205" s="380">
        <v>741</v>
      </c>
      <c r="J205" s="375">
        <v>97.757255936675463</v>
      </c>
      <c r="K205" s="380">
        <v>577</v>
      </c>
      <c r="L205" s="375">
        <v>97.138047138047128</v>
      </c>
      <c r="M205" s="375"/>
      <c r="N205" s="13">
        <v>0</v>
      </c>
      <c r="O205" s="14">
        <v>0</v>
      </c>
      <c r="P205" s="380">
        <v>0</v>
      </c>
      <c r="Q205" s="375">
        <v>0</v>
      </c>
      <c r="R205" s="380">
        <v>0</v>
      </c>
      <c r="S205" s="375">
        <v>0</v>
      </c>
      <c r="T205" s="380">
        <v>0</v>
      </c>
      <c r="U205" s="375">
        <v>0</v>
      </c>
    </row>
    <row r="206" spans="1:21" ht="12" customHeight="1" x14ac:dyDescent="0.2">
      <c r="A206" s="391"/>
      <c r="B206" s="658"/>
      <c r="C206" s="708"/>
      <c r="D206" s="413" t="s">
        <v>4</v>
      </c>
      <c r="E206" s="163">
        <v>83</v>
      </c>
      <c r="F206" s="162">
        <v>100</v>
      </c>
      <c r="G206" s="414">
        <v>156</v>
      </c>
      <c r="H206" s="415">
        <v>100</v>
      </c>
      <c r="I206" s="414">
        <v>758</v>
      </c>
      <c r="J206" s="415">
        <v>100</v>
      </c>
      <c r="K206" s="414">
        <v>594</v>
      </c>
      <c r="L206" s="415">
        <v>100</v>
      </c>
      <c r="M206" s="375"/>
      <c r="N206" s="163">
        <v>123</v>
      </c>
      <c r="O206" s="162">
        <v>100</v>
      </c>
      <c r="P206" s="414">
        <v>182</v>
      </c>
      <c r="Q206" s="415">
        <v>100</v>
      </c>
      <c r="R206" s="414">
        <v>776</v>
      </c>
      <c r="S206" s="415">
        <v>100</v>
      </c>
      <c r="T206" s="414">
        <v>874</v>
      </c>
      <c r="U206" s="415">
        <v>100</v>
      </c>
    </row>
    <row r="207" spans="1:21" ht="12" customHeight="1" x14ac:dyDescent="0.2">
      <c r="A207" s="416"/>
      <c r="B207" s="663" t="s">
        <v>482</v>
      </c>
      <c r="C207" s="707" t="s">
        <v>258</v>
      </c>
      <c r="D207" s="410" t="s">
        <v>370</v>
      </c>
      <c r="E207" s="161">
        <v>1</v>
      </c>
      <c r="F207" s="160">
        <v>1.2048192771084338</v>
      </c>
      <c r="G207" s="411">
        <v>2</v>
      </c>
      <c r="H207" s="412">
        <v>1.2820512820512819</v>
      </c>
      <c r="I207" s="411">
        <v>5</v>
      </c>
      <c r="J207" s="412">
        <v>0.65963060686015829</v>
      </c>
      <c r="K207" s="411">
        <v>8</v>
      </c>
      <c r="L207" s="412">
        <v>1.3468013468013467</v>
      </c>
      <c r="M207" s="375"/>
      <c r="N207" s="161">
        <v>6</v>
      </c>
      <c r="O207" s="160">
        <v>4.8780487804878048</v>
      </c>
      <c r="P207" s="411">
        <v>9</v>
      </c>
      <c r="Q207" s="412">
        <v>4.9450549450549453</v>
      </c>
      <c r="R207" s="411">
        <v>54</v>
      </c>
      <c r="S207" s="412">
        <v>6.9587628865979383</v>
      </c>
      <c r="T207" s="411">
        <v>41</v>
      </c>
      <c r="U207" s="412">
        <v>4.6910755148741421</v>
      </c>
    </row>
    <row r="208" spans="1:21" ht="12" customHeight="1" x14ac:dyDescent="0.2">
      <c r="A208" s="377"/>
      <c r="B208" s="657"/>
      <c r="C208" s="696"/>
      <c r="D208" s="379" t="s">
        <v>371</v>
      </c>
      <c r="E208" s="13">
        <v>82</v>
      </c>
      <c r="F208" s="14">
        <v>98.795180722891558</v>
      </c>
      <c r="G208" s="380">
        <v>154</v>
      </c>
      <c r="H208" s="375">
        <v>98.71794871794873</v>
      </c>
      <c r="I208" s="380">
        <v>753</v>
      </c>
      <c r="J208" s="375">
        <v>99.340369393139838</v>
      </c>
      <c r="K208" s="380">
        <v>586</v>
      </c>
      <c r="L208" s="375">
        <v>98.653198653198643</v>
      </c>
      <c r="M208" s="375"/>
      <c r="N208" s="13">
        <v>117</v>
      </c>
      <c r="O208" s="14">
        <v>95.121951219512198</v>
      </c>
      <c r="P208" s="380">
        <v>173</v>
      </c>
      <c r="Q208" s="375">
        <v>95.054945054945051</v>
      </c>
      <c r="R208" s="380">
        <v>722</v>
      </c>
      <c r="S208" s="375">
        <v>93.041237113402062</v>
      </c>
      <c r="T208" s="380">
        <v>833</v>
      </c>
      <c r="U208" s="375">
        <v>95.308924485125857</v>
      </c>
    </row>
    <row r="209" spans="1:21" ht="12" customHeight="1" x14ac:dyDescent="0.2">
      <c r="A209" s="391"/>
      <c r="B209" s="657"/>
      <c r="C209" s="696"/>
      <c r="D209" s="360" t="s">
        <v>4</v>
      </c>
      <c r="E209" s="13">
        <v>83</v>
      </c>
      <c r="F209" s="14">
        <v>100</v>
      </c>
      <c r="G209" s="380">
        <v>156</v>
      </c>
      <c r="H209" s="375">
        <v>100</v>
      </c>
      <c r="I209" s="380">
        <v>758</v>
      </c>
      <c r="J209" s="375">
        <v>100</v>
      </c>
      <c r="K209" s="380">
        <v>594</v>
      </c>
      <c r="L209" s="375">
        <v>100</v>
      </c>
      <c r="M209" s="375"/>
      <c r="N209" s="13">
        <v>123</v>
      </c>
      <c r="O209" s="14">
        <v>100</v>
      </c>
      <c r="P209" s="380">
        <v>182</v>
      </c>
      <c r="Q209" s="375">
        <v>100</v>
      </c>
      <c r="R209" s="380">
        <v>776</v>
      </c>
      <c r="S209" s="375">
        <v>100</v>
      </c>
      <c r="T209" s="380">
        <v>874</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B204:B206"/>
    <mergeCell ref="C204:C206"/>
    <mergeCell ref="B207:B209"/>
    <mergeCell ref="C207:C209"/>
    <mergeCell ref="B184:B186"/>
    <mergeCell ref="C184:C186"/>
    <mergeCell ref="B187:B197"/>
    <mergeCell ref="C187:C197"/>
    <mergeCell ref="B198:B203"/>
    <mergeCell ref="C198:C203"/>
    <mergeCell ref="B166:B174"/>
    <mergeCell ref="B175:B182"/>
    <mergeCell ref="C175:C182"/>
    <mergeCell ref="B151:B153"/>
    <mergeCell ref="C151:C153"/>
    <mergeCell ref="B154:B156"/>
    <mergeCell ref="C154:C156"/>
    <mergeCell ref="B157:B160"/>
    <mergeCell ref="C157:C160"/>
    <mergeCell ref="C166:C174"/>
    <mergeCell ref="C145:C150"/>
    <mergeCell ref="B161:B165"/>
    <mergeCell ref="B112:B114"/>
    <mergeCell ref="C112:C114"/>
    <mergeCell ref="B124:B131"/>
    <mergeCell ref="B132:B141"/>
    <mergeCell ref="C132:C141"/>
    <mergeCell ref="B115:B123"/>
    <mergeCell ref="C115:C123"/>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B54:B62"/>
    <mergeCell ref="C54:C62"/>
    <mergeCell ref="B100:B104"/>
    <mergeCell ref="C100:C104"/>
    <mergeCell ref="B105:B111"/>
    <mergeCell ref="C105:C111"/>
    <mergeCell ref="B63:B66"/>
    <mergeCell ref="C63:C66"/>
    <mergeCell ref="B97:B99"/>
    <mergeCell ref="C97:C99"/>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D1:U1"/>
    <mergeCell ref="D2:U2"/>
    <mergeCell ref="D3:U3"/>
    <mergeCell ref="G5:H5"/>
    <mergeCell ref="I5:J5"/>
    <mergeCell ref="K5:L5"/>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75" t="s">
        <v>583</v>
      </c>
      <c r="F1" s="675"/>
      <c r="G1" s="675"/>
      <c r="H1" s="675"/>
      <c r="I1" s="675"/>
      <c r="J1" s="675"/>
      <c r="K1" s="675"/>
      <c r="L1" s="675"/>
      <c r="M1" s="675"/>
      <c r="N1" s="675"/>
      <c r="O1" s="675"/>
      <c r="P1" s="675"/>
      <c r="Q1" s="675"/>
      <c r="R1" s="675"/>
      <c r="S1" s="675"/>
      <c r="T1" s="675"/>
      <c r="U1" s="675"/>
      <c r="V1" s="675"/>
      <c r="W1" s="675"/>
      <c r="X1" s="675"/>
    </row>
    <row r="2" spans="1:24" ht="15" customHeight="1" x14ac:dyDescent="0.25">
      <c r="A2" s="343"/>
      <c r="B2" s="343"/>
      <c r="C2" s="344"/>
      <c r="D2" s="344"/>
      <c r="E2" s="679" t="s">
        <v>625</v>
      </c>
      <c r="F2" s="679"/>
      <c r="G2" s="679"/>
      <c r="H2" s="679"/>
      <c r="I2" s="679"/>
      <c r="J2" s="679"/>
      <c r="K2" s="679"/>
      <c r="L2" s="679"/>
      <c r="M2" s="679"/>
      <c r="N2" s="679"/>
      <c r="O2" s="679"/>
      <c r="P2" s="679"/>
      <c r="Q2" s="679"/>
      <c r="R2" s="679"/>
      <c r="S2" s="679"/>
      <c r="T2" s="679"/>
      <c r="U2" s="679"/>
      <c r="V2" s="679"/>
      <c r="W2" s="679"/>
      <c r="X2" s="679"/>
    </row>
    <row r="3" spans="1:24" ht="18" customHeight="1" x14ac:dyDescent="0.25">
      <c r="A3" s="346"/>
      <c r="B3" s="346"/>
      <c r="C3" s="347"/>
      <c r="D3" s="347"/>
      <c r="E3" s="677" t="s">
        <v>615</v>
      </c>
      <c r="F3" s="677"/>
      <c r="G3" s="677"/>
      <c r="H3" s="677"/>
      <c r="I3" s="677"/>
      <c r="J3" s="677"/>
      <c r="K3" s="677"/>
      <c r="L3" s="677"/>
      <c r="M3" s="677"/>
      <c r="N3" s="677"/>
      <c r="O3" s="677"/>
      <c r="P3" s="677"/>
      <c r="Q3" s="677"/>
      <c r="R3" s="677"/>
      <c r="S3" s="677"/>
      <c r="T3" s="677"/>
      <c r="U3" s="677"/>
      <c r="V3" s="677"/>
      <c r="W3" s="677"/>
      <c r="X3" s="677"/>
    </row>
    <row r="4" spans="1:24" ht="21.95" customHeight="1" x14ac:dyDescent="0.3">
      <c r="A4" s="348" t="s">
        <v>219</v>
      </c>
      <c r="B4" s="349"/>
      <c r="C4" s="350"/>
      <c r="D4" s="350"/>
      <c r="E4" s="349"/>
      <c r="F4" s="711"/>
      <c r="G4" s="712"/>
      <c r="H4" s="712"/>
      <c r="I4" s="712"/>
      <c r="J4" s="712"/>
      <c r="K4" s="712"/>
      <c r="L4" s="712"/>
      <c r="M4" s="712"/>
      <c r="N4" s="351"/>
      <c r="O4" s="713"/>
      <c r="P4" s="714"/>
      <c r="Q4" s="714"/>
      <c r="R4" s="714"/>
      <c r="S4" s="714"/>
      <c r="T4" s="714"/>
      <c r="U4" s="714"/>
      <c r="V4" s="714"/>
      <c r="W4" s="714"/>
      <c r="X4" s="714"/>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6" t="s">
        <v>413</v>
      </c>
      <c r="C6" s="716"/>
      <c r="D6" s="716"/>
      <c r="E6" s="716"/>
      <c r="F6" s="716"/>
      <c r="G6" s="716"/>
      <c r="H6" s="716"/>
      <c r="I6" s="716"/>
      <c r="J6" s="716"/>
      <c r="K6" s="716"/>
      <c r="L6" s="716"/>
      <c r="M6" s="716"/>
      <c r="N6" s="716"/>
      <c r="O6" s="716"/>
      <c r="P6" s="716"/>
      <c r="Q6" s="716"/>
      <c r="R6" s="716"/>
      <c r="S6" s="716"/>
      <c r="T6" s="716"/>
      <c r="U6" s="716"/>
      <c r="V6" s="716"/>
      <c r="W6" s="716"/>
      <c r="X6" s="716"/>
    </row>
    <row r="7" spans="1:24" ht="15.95" customHeight="1" x14ac:dyDescent="0.25">
      <c r="A7" s="355" t="s">
        <v>5</v>
      </c>
      <c r="B7" s="356" t="s">
        <v>572</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6" t="s">
        <v>417</v>
      </c>
      <c r="C8" s="716"/>
      <c r="D8" s="716"/>
      <c r="E8" s="716"/>
      <c r="F8" s="716"/>
      <c r="G8" s="716"/>
      <c r="H8" s="716"/>
      <c r="I8" s="716"/>
      <c r="J8" s="716"/>
      <c r="K8" s="716"/>
      <c r="L8" s="716"/>
      <c r="M8" s="716"/>
      <c r="N8" s="716"/>
      <c r="O8" s="716"/>
      <c r="P8" s="716"/>
      <c r="Q8" s="716"/>
      <c r="R8" s="716"/>
      <c r="S8" s="716"/>
      <c r="T8" s="716"/>
      <c r="U8" s="716"/>
      <c r="V8" s="716"/>
      <c r="W8" s="716"/>
      <c r="X8" s="716"/>
    </row>
    <row r="9" spans="1:24" ht="15.95" customHeight="1" x14ac:dyDescent="0.25">
      <c r="A9" s="355" t="s">
        <v>15</v>
      </c>
      <c r="B9" s="716" t="s">
        <v>418</v>
      </c>
      <c r="C9" s="716"/>
      <c r="D9" s="716"/>
      <c r="E9" s="716"/>
      <c r="F9" s="716"/>
      <c r="G9" s="716"/>
      <c r="H9" s="716"/>
      <c r="I9" s="716"/>
      <c r="J9" s="716"/>
      <c r="K9" s="716"/>
      <c r="L9" s="716"/>
      <c r="M9" s="716"/>
      <c r="N9" s="716"/>
      <c r="O9" s="716"/>
      <c r="P9" s="716"/>
      <c r="Q9" s="716"/>
      <c r="R9" s="716"/>
      <c r="S9" s="716"/>
      <c r="T9" s="716"/>
      <c r="U9" s="716"/>
      <c r="V9" s="716"/>
      <c r="W9" s="716"/>
      <c r="X9" s="716"/>
    </row>
    <row r="10" spans="1:24" ht="15.95" customHeight="1" x14ac:dyDescent="0.25">
      <c r="A10" s="355" t="s">
        <v>16</v>
      </c>
      <c r="B10" s="716" t="s">
        <v>584</v>
      </c>
      <c r="C10" s="716"/>
      <c r="D10" s="716"/>
      <c r="E10" s="716"/>
      <c r="F10" s="716"/>
      <c r="G10" s="716"/>
      <c r="H10" s="716"/>
      <c r="I10" s="716"/>
      <c r="J10" s="716"/>
      <c r="K10" s="716"/>
      <c r="L10" s="716"/>
      <c r="M10" s="716"/>
      <c r="N10" s="716"/>
      <c r="O10" s="716"/>
      <c r="P10" s="716"/>
      <c r="Q10" s="716"/>
      <c r="R10" s="716"/>
      <c r="S10" s="716"/>
      <c r="T10" s="716"/>
      <c r="U10" s="716"/>
      <c r="V10" s="716"/>
      <c r="W10" s="716"/>
      <c r="X10" s="716"/>
    </row>
    <row r="11" spans="1:24" ht="15.95" customHeight="1" x14ac:dyDescent="0.25">
      <c r="A11" s="355" t="s">
        <v>17</v>
      </c>
      <c r="B11" s="716" t="s">
        <v>585</v>
      </c>
      <c r="C11" s="716"/>
      <c r="D11" s="716"/>
      <c r="E11" s="716"/>
      <c r="F11" s="716"/>
      <c r="G11" s="716"/>
      <c r="H11" s="716"/>
      <c r="I11" s="716"/>
      <c r="J11" s="716"/>
      <c r="K11" s="716"/>
      <c r="L11" s="716"/>
      <c r="M11" s="716"/>
      <c r="N11" s="716"/>
      <c r="O11" s="716"/>
      <c r="P11" s="716"/>
      <c r="Q11" s="716"/>
      <c r="R11" s="716"/>
      <c r="S11" s="716"/>
      <c r="T11" s="716"/>
      <c r="U11" s="716"/>
      <c r="V11" s="716"/>
      <c r="W11" s="716"/>
      <c r="X11" s="716"/>
    </row>
    <row r="12" spans="1:24" ht="27.95" customHeight="1" x14ac:dyDescent="0.25">
      <c r="A12" s="355" t="s">
        <v>18</v>
      </c>
      <c r="B12" s="716" t="s">
        <v>607</v>
      </c>
      <c r="C12" s="716"/>
      <c r="D12" s="716"/>
      <c r="E12" s="716"/>
      <c r="F12" s="716"/>
      <c r="G12" s="716"/>
      <c r="H12" s="716"/>
      <c r="I12" s="716"/>
      <c r="J12" s="716"/>
      <c r="K12" s="716"/>
      <c r="L12" s="716"/>
      <c r="M12" s="716"/>
      <c r="N12" s="716"/>
      <c r="O12" s="716"/>
      <c r="P12" s="716"/>
      <c r="Q12" s="716"/>
      <c r="R12" s="716"/>
      <c r="S12" s="716"/>
      <c r="T12" s="716"/>
      <c r="U12" s="716"/>
      <c r="V12" s="716"/>
      <c r="W12" s="716"/>
      <c r="X12" s="716"/>
    </row>
    <row r="13" spans="1:24" ht="15.95" customHeight="1" x14ac:dyDescent="0.25">
      <c r="A13" s="355" t="s">
        <v>19</v>
      </c>
      <c r="B13" s="716" t="s">
        <v>421</v>
      </c>
      <c r="C13" s="716"/>
      <c r="D13" s="716"/>
      <c r="E13" s="716"/>
      <c r="F13" s="716"/>
      <c r="G13" s="716"/>
      <c r="H13" s="716"/>
      <c r="I13" s="716"/>
      <c r="J13" s="716"/>
      <c r="K13" s="716"/>
      <c r="L13" s="716"/>
      <c r="M13" s="716"/>
      <c r="N13" s="716"/>
      <c r="O13" s="716"/>
      <c r="P13" s="716"/>
      <c r="Q13" s="716"/>
      <c r="R13" s="716"/>
      <c r="S13" s="716"/>
      <c r="T13" s="716"/>
      <c r="U13" s="716"/>
      <c r="V13" s="716"/>
      <c r="W13" s="716"/>
      <c r="X13" s="716"/>
    </row>
    <row r="14" spans="1:24" ht="15.95" customHeight="1" x14ac:dyDescent="0.25">
      <c r="A14" s="355" t="s">
        <v>20</v>
      </c>
      <c r="B14" s="716" t="s">
        <v>586</v>
      </c>
      <c r="C14" s="716"/>
      <c r="D14" s="716"/>
      <c r="E14" s="716"/>
      <c r="F14" s="716"/>
      <c r="G14" s="716"/>
      <c r="H14" s="716"/>
      <c r="I14" s="716"/>
      <c r="J14" s="716"/>
      <c r="K14" s="716"/>
      <c r="L14" s="716"/>
      <c r="M14" s="716"/>
      <c r="N14" s="716"/>
      <c r="O14" s="716"/>
      <c r="P14" s="716"/>
      <c r="Q14" s="716"/>
      <c r="R14" s="716"/>
      <c r="S14" s="716"/>
      <c r="T14" s="716"/>
      <c r="U14" s="716"/>
      <c r="V14" s="716"/>
      <c r="W14" s="716"/>
      <c r="X14" s="716"/>
    </row>
    <row r="15" spans="1:24" ht="36" customHeight="1" x14ac:dyDescent="0.25">
      <c r="A15" s="355" t="s">
        <v>149</v>
      </c>
      <c r="B15" s="716" t="s">
        <v>608</v>
      </c>
      <c r="C15" s="716"/>
      <c r="D15" s="716"/>
      <c r="E15" s="716"/>
      <c r="F15" s="716"/>
      <c r="G15" s="716"/>
      <c r="H15" s="716"/>
      <c r="I15" s="716"/>
      <c r="J15" s="716"/>
      <c r="K15" s="716"/>
      <c r="L15" s="716"/>
      <c r="M15" s="716"/>
      <c r="N15" s="716"/>
      <c r="O15" s="716"/>
      <c r="P15" s="716"/>
      <c r="Q15" s="716"/>
      <c r="R15" s="716"/>
      <c r="S15" s="716"/>
      <c r="T15" s="716"/>
      <c r="U15" s="716"/>
      <c r="V15" s="716"/>
      <c r="W15" s="716"/>
      <c r="X15" s="716"/>
    </row>
    <row r="16" spans="1:24" ht="27.95" customHeight="1" x14ac:dyDescent="0.25">
      <c r="A16" s="355" t="s">
        <v>419</v>
      </c>
      <c r="B16" s="716" t="s">
        <v>579</v>
      </c>
      <c r="C16" s="716"/>
      <c r="D16" s="716"/>
      <c r="E16" s="716"/>
      <c r="F16" s="716"/>
      <c r="G16" s="716"/>
      <c r="H16" s="716"/>
      <c r="I16" s="716"/>
      <c r="J16" s="716"/>
      <c r="K16" s="716"/>
      <c r="L16" s="716"/>
      <c r="M16" s="716"/>
      <c r="N16" s="716"/>
      <c r="O16" s="716"/>
      <c r="P16" s="716"/>
      <c r="Q16" s="716"/>
      <c r="R16" s="716"/>
      <c r="S16" s="716"/>
      <c r="T16" s="716"/>
      <c r="U16" s="716"/>
      <c r="V16" s="716"/>
      <c r="W16" s="716"/>
      <c r="X16" s="716"/>
    </row>
    <row r="17" spans="1:24" ht="30" customHeight="1" x14ac:dyDescent="0.25">
      <c r="A17" s="355" t="s">
        <v>420</v>
      </c>
      <c r="B17" s="716" t="s">
        <v>580</v>
      </c>
      <c r="C17" s="716"/>
      <c r="D17" s="716"/>
      <c r="E17" s="716"/>
      <c r="F17" s="716"/>
      <c r="G17" s="716"/>
      <c r="H17" s="716"/>
      <c r="I17" s="716"/>
      <c r="J17" s="716"/>
      <c r="K17" s="716"/>
      <c r="L17" s="716"/>
      <c r="M17" s="716"/>
      <c r="N17" s="716"/>
      <c r="O17" s="716"/>
      <c r="P17" s="716"/>
      <c r="Q17" s="716"/>
      <c r="R17" s="716"/>
      <c r="S17" s="716"/>
      <c r="T17" s="716"/>
      <c r="U17" s="716"/>
      <c r="V17" s="716"/>
      <c r="W17" s="716"/>
      <c r="X17" s="716"/>
    </row>
    <row r="18" spans="1:24" ht="30" customHeight="1" x14ac:dyDescent="0.25">
      <c r="A18" s="355" t="s">
        <v>422</v>
      </c>
      <c r="B18" s="716" t="s">
        <v>220</v>
      </c>
      <c r="C18" s="716"/>
      <c r="D18" s="716"/>
      <c r="E18" s="716"/>
      <c r="F18" s="716"/>
      <c r="G18" s="716"/>
      <c r="H18" s="716"/>
      <c r="I18" s="716"/>
      <c r="J18" s="716"/>
      <c r="K18" s="716"/>
      <c r="L18" s="716"/>
      <c r="M18" s="716"/>
      <c r="N18" s="716"/>
      <c r="O18" s="716"/>
      <c r="P18" s="716"/>
      <c r="Q18" s="716"/>
      <c r="R18" s="716"/>
      <c r="S18" s="716"/>
      <c r="T18" s="716"/>
      <c r="U18" s="716"/>
      <c r="V18" s="716"/>
      <c r="W18" s="716"/>
      <c r="X18" s="716"/>
    </row>
    <row r="19" spans="1:24" ht="15.95" customHeight="1" x14ac:dyDescent="0.25">
      <c r="A19" s="355" t="s">
        <v>423</v>
      </c>
      <c r="B19" s="716" t="s">
        <v>587</v>
      </c>
      <c r="C19" s="716"/>
      <c r="D19" s="716"/>
      <c r="E19" s="716"/>
      <c r="F19" s="716"/>
      <c r="G19" s="716"/>
      <c r="H19" s="716"/>
      <c r="I19" s="716"/>
      <c r="J19" s="716"/>
      <c r="K19" s="716"/>
      <c r="L19" s="716"/>
      <c r="M19" s="716"/>
      <c r="N19" s="716"/>
      <c r="O19" s="716"/>
      <c r="P19" s="716"/>
      <c r="Q19" s="716"/>
      <c r="R19" s="716"/>
      <c r="S19" s="716"/>
      <c r="T19" s="716"/>
      <c r="U19" s="716"/>
      <c r="V19" s="716"/>
      <c r="W19" s="716"/>
      <c r="X19" s="716"/>
    </row>
    <row r="20" spans="1:24" ht="15.95" customHeight="1" x14ac:dyDescent="0.25">
      <c r="A20" s="355" t="s">
        <v>424</v>
      </c>
      <c r="B20" s="716" t="s">
        <v>588</v>
      </c>
      <c r="C20" s="681"/>
      <c r="D20" s="681"/>
      <c r="E20" s="681"/>
      <c r="F20" s="681"/>
      <c r="G20" s="681"/>
      <c r="H20" s="681"/>
      <c r="I20" s="681"/>
      <c r="J20" s="681"/>
      <c r="K20" s="681"/>
      <c r="L20" s="681"/>
      <c r="M20" s="681"/>
      <c r="N20" s="681"/>
      <c r="O20" s="681"/>
      <c r="P20" s="681"/>
      <c r="Q20" s="681"/>
      <c r="R20" s="681"/>
      <c r="S20" s="681"/>
      <c r="T20" s="681"/>
      <c r="U20" s="681"/>
      <c r="V20" s="681"/>
      <c r="W20" s="681"/>
      <c r="X20" s="681"/>
    </row>
    <row r="21" spans="1:24" ht="14.25" customHeight="1" x14ac:dyDescent="0.25">
      <c r="A21" s="357" t="s">
        <v>539</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442</v>
      </c>
      <c r="C22" s="360" t="s">
        <v>540</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441</v>
      </c>
      <c r="C23" s="360" t="s">
        <v>541</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440</v>
      </c>
      <c r="C24" s="360" t="s">
        <v>542</v>
      </c>
      <c r="F24" s="360"/>
      <c r="G24" s="360"/>
      <c r="H24" s="360"/>
      <c r="I24" s="360"/>
      <c r="J24" s="360"/>
      <c r="K24" s="360"/>
      <c r="L24" s="360"/>
    </row>
    <row r="25" spans="1:24" ht="17.25" customHeight="1" x14ac:dyDescent="0.25">
      <c r="A25" s="358"/>
      <c r="B25" s="362" t="s">
        <v>439</v>
      </c>
      <c r="C25" s="360" t="s">
        <v>543</v>
      </c>
      <c r="F25" s="360"/>
      <c r="G25" s="360"/>
      <c r="H25" s="360"/>
      <c r="I25" s="360"/>
      <c r="J25" s="360"/>
      <c r="K25" s="360"/>
      <c r="L25" s="360"/>
    </row>
    <row r="26" spans="1:24" ht="15.75" customHeight="1" x14ac:dyDescent="0.25">
      <c r="A26" s="567"/>
      <c r="B26" s="716" t="s">
        <v>589</v>
      </c>
      <c r="C26" s="717"/>
      <c r="D26" s="717"/>
      <c r="E26" s="717"/>
      <c r="F26" s="717"/>
      <c r="G26" s="717"/>
      <c r="H26" s="717"/>
      <c r="I26" s="717"/>
      <c r="J26" s="717"/>
      <c r="K26" s="717"/>
      <c r="L26" s="717"/>
      <c r="M26" s="717"/>
      <c r="N26" s="717"/>
      <c r="O26" s="717"/>
      <c r="P26" s="717"/>
      <c r="Q26" s="717"/>
      <c r="R26" s="717"/>
      <c r="S26" s="717"/>
      <c r="T26" s="717"/>
      <c r="U26" s="717"/>
      <c r="V26" s="717"/>
      <c r="W26" s="717"/>
      <c r="X26" s="717"/>
    </row>
    <row r="27" spans="1:24" s="559" customFormat="1" ht="12.75" customHeight="1" x14ac:dyDescent="0.25">
      <c r="A27" s="571" t="s">
        <v>618</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5"/>
      <c r="C28" s="715"/>
      <c r="D28" s="715"/>
      <c r="E28" s="715"/>
      <c r="F28" s="715"/>
      <c r="G28" s="715"/>
      <c r="H28" s="715"/>
      <c r="I28" s="715"/>
      <c r="J28" s="715"/>
      <c r="K28" s="715"/>
      <c r="L28" s="715"/>
      <c r="M28" s="715"/>
      <c r="N28" s="715"/>
      <c r="O28" s="715"/>
      <c r="P28" s="715"/>
      <c r="Q28" s="715"/>
      <c r="R28" s="715"/>
      <c r="S28" s="715"/>
      <c r="T28" s="715"/>
      <c r="U28" s="715"/>
      <c r="V28" s="715"/>
      <c r="W28" s="715"/>
      <c r="X28" s="715"/>
    </row>
  </sheetData>
  <mergeCells count="21">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 ref="E1:X1"/>
    <mergeCell ref="E2:X2"/>
    <mergeCell ref="E3:X3"/>
    <mergeCell ref="F4:M4"/>
    <mergeCell ref="O4:X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2015-11-05T21:46:22Z</dcterms:modified>
</cp:coreProperties>
</file>