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<sst xmlns="http://schemas.openxmlformats.org/spreadsheetml/2006/main" count="3493" uniqueCount="656">
  <si>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</si>
  <si>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</si>
  <si>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</si>
  <si>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</si>
  <si>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</si>
  <si>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</si>
  <si>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</si>
  <si>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</si>
  <si>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</si>
  <si>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</si>
  <si>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</si>
  <si>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</si>
  <si>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</si>
  <si>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</si>
  <si>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</si>
  <si>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</si>
  <si>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</si>
  <si>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</si>
  <si>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</si>
  <si>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</si>
  <si>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</si>
  <si>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</si>
  <si>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</si>
  <si>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</si>
  <si>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</si>
  <si>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</si>
  <si>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</si>
  <si>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</si>
  <si>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</si>
  <si>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</si>
  <si>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</si>
  <si>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</si>
  <si>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</si>
  <si>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</si>
  <si>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</si>
  <si>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</si>
  <si>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</si>
  <si>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</si>
  <si>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</si>
  <si>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</si>
  <si>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</si>
  <si>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</si>
  <si>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</si>
  <si>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</si>
  <si>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</si>
  <si>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</si>
  <si>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</si>
  <si>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</si>
  <si>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</si>
  <si>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</si>
  <si>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</si>
  <si>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</si>
  <si>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</si>
  <si>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</si>
  <si>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</si>
  <si>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</si>
  <si>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</si>
  <si>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</si>
  <si>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</si>
  <si>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</si>
  <si>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</si>
  <si>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</si>
  <si>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</si>
  <si>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</si>
  <si>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</si>
  <si>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</si>
  <si>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</si>
  <si>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</si>
  <si>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</si>
  <si>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</si>
  <si>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</si>
  <si>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</si>
  <si>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</si>
  <si>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</si>
  <si>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</si>
  <si>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</si>
  <si>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</si>
  <si>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</si>
  <si>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</si>
  <si>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</si>
  <si>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</si>
  <si>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</si>
  <si>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</si>
  <si>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</si>
  <si>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</si>
  <si>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</si>
  <si>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</si>
  <si>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</si>
  <si>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</si>
  <si>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</si>
  <si>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</si>
  <si>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</si>
  <si>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</si>
  <si>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</si>
  <si>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</si>
  <si>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</si>
  <si>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</si>
  <si>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</si>
  <si>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</si>
  <si>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</si>
  <si>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</si>
  <si>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</si>
  <si>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</si>
  <si>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</si>
  <si>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</si>
  <si>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</si>
  <si>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</si>
  <si>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</si>
  <si>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</si>
  <si>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</si>
  <si>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</si>
  <si>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</si>
  <si>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</si>
  <si>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</si>
  <si>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</si>
  <si>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</si>
  <si>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</si>
  <si>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</si>
  <si>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</si>
  <si>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</si>
  <si>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</si>
  <si>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</si>
  <si>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</si>
  <si>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</si>
  <si>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</si>
  <si>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</si>
  <si>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</si>
  <si>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</si>
  <si>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</si>
  <si>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</si>
  <si>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</si>
  <si>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</si>
  <si>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</si>
  <si>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</si>
  <si>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</si>
  <si>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</si>
  <si>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</si>
  <si>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</si>
  <si>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</si>
  <si>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</si>
  <si>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</si>
  <si>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</si>
  <si>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</si>
  <si>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</si>
  <si>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</si>
  <si>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</si>
  <si>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</si>
  <si>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</si>
  <si>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</si>
  <si>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</si>
  <si>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</si>
  <si>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</si>
  <si>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</si>
  <si>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</si>
  <si>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</si>
  <si>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</si>
  <si>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</si>
  <si>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</si>
  <si>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</si>
  <si>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</si>
  <si>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</si>
  <si>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</si>
  <si>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</si>
  <si>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</si>
  <si>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</si>
  <si>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</si>
  <si>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</si>
  <si>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</si>
  <si>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</si>
  <si>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</si>
  <si>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</si>
  <si>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</si>
  <si>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</si>
  <si>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</si>
  <si>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</si>
  <si>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</si>
  <si>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</si>
  <si>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</si>
  <si>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</si>
  <si>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</si>
  <si>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</si>
  <si>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</si>
  <si>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</si>
  <si>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</si>
  <si>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</si>
  <si>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</si>
  <si>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</si>
  <si>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</si>
  <si>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</si>
  <si>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</si>
  <si>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</si>
  <si>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</si>
  <si>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</si>
  <si>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</si>
  <si>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</si>
  <si>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</si>
  <si>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</si>
  <si>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</si>
  <si>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</si>
  <si>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</si>
  <si>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</si>
  <si>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</si>
  <si>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</si>
  <si>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</si>
  <si>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</si>
  <si>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</si>
  <si>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</si>
  <si>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</si>
  <si>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</si>
  <si>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</si>
  <si>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</si>
  <si>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</si>
  <si>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</si>
  <si>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</si>
  <si>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</si>
  <si>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</si>
  <si>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</si>
  <si>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</si>
  <si>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</si>
  <si>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</si>
  <si>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</si>
  <si>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</si>
  <si>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</si>
  <si>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</si>
  <si>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</si>
  <si>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</si>
  <si>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</si>
  <si>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</si>
  <si>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</si>
  <si>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</si>
  <si>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</si>
  <si>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</si>
  <si>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</si>
  <si>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</si>
  <si>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</si>
  <si>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</si>
  <si>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</si>
  <si>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</si>
  <si>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</si>
  <si>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</si>
  <si>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</si>
  <si>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</si>
  <si>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</si>
  <si>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</si>
  <si>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</si>
  <si>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</si>
  <si>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</si>
  <si>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</si>
  <si>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</si>
  <si>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</si>
  <si>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</si>
  <si>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</si>
  <si>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</si>
  <si>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</si>
  <si>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</si>
  <si>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</si>
  <si>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</si>
  <si>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</si>
  <si>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</si>
  <si>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</si>
  <si>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</si>
  <si>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</si>
  <si>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</si>
  <si>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</si>
  <si>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</si>
  <si>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</si>
  <si>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</si>
  <si>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</si>
  <si>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</si>
  <si>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</si>
  <si>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</si>
  <si>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</si>
  <si>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</si>
  <si>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</si>
  <si>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</si>
  <si>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</si>
  <si>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</si>
  <si>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</si>
  <si>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</si>
  <si>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</si>
  <si>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</si>
  <si>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</si>
  <si>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</si>
  <si>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</si>
  <si>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</si>
  <si>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</si>
  <si>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</si>
  <si>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</si>
  <si>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</si>
  <si>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</si>
  <si>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</si>
  <si>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</si>
  <si>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</si>
  <si>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</si>
  <si>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</si>
  <si>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</si>
  <si>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</si>
  <si>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</si>
  <si>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</si>
  <si>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</si>
  <si>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</si>
  <si>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</si>
  <si>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</si>
  <si>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</si>
  <si>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</si>
  <si>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</si>
  <si>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</si>
  <si>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</si>
  <si>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</si>
  <si>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</si>
  <si>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</si>
  <si>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</si>
  <si>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</si>
  <si>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</si>
  <si>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</si>
  <si>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</si>
  <si>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</si>
  <si>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</si>
  <si>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</si>
  <si>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</si>
  <si>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</si>
  <si>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</si>
  <si>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</si>
  <si>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</si>
  <si>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</si>
  <si>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</si>
  <si>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</si>
  <si>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</si>
  <si>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</si>
  <si>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</si>
  <si>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</si>
  <si>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</si>
  <si>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</si>
  <si>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</si>
  <si>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</si>
  <si>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</si>
  <si>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</si>
  <si>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</si>
  <si>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</si>
  <si>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</si>
  <si>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</si>
  <si>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</si>
  <si>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</si>
  <si>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</si>
  <si>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</si>
  <si>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</si>
  <si>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</si>
  <si>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</si>
  <si>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</si>
  <si>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</si>
  <si>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</si>
  <si>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</si>
  <si>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</si>
  <si>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</si>
  <si>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</si>
  <si>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</si>
  <si>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</si>
  <si>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</si>
  <si>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</si>
  <si>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</si>
  <si>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</si>
  <si>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</si>
  <si>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</si>
  <si>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</si>
  <si>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</si>
  <si>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</si>
  <si>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</si>
  <si>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</si>
  <si>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</si>
  <si>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</si>
  <si>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</si>
  <si>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</si>
  <si>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</si>
  <si>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</si>
  <si>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</si>
  <si>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</si>
  <si>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</si>
  <si>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</si>
  <si>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</si>
  <si>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</si>
  <si>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</si>
  <si>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</si>
  <si>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</si>
  <si>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</si>
  <si>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</si>
  <si>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</si>
  <si>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</si>
  <si>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</si>
  <si>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</si>
  <si>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</si>
  <si>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</si>
  <si>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</si>
  <si>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</si>
  <si>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</si>
  <si>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</si>
  <si>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</si>
  <si>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</si>
  <si>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</si>
  <si>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</si>
  <si>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</si>
  <si>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</si>
  <si>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</si>
  <si>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</si>
  <si>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</si>
  <si>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</si>
  <si>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</si>
  <si>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</si>
  <si>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</si>
  <si>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</si>
  <si>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</si>
  <si>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</si>
  <si>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</si>
  <si>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</si>
  <si>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</si>
  <si>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</si>
  <si>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</si>
  <si>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</si>
  <si>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</si>
  <si>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</si>
  <si>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</si>
  <si>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</si>
  <si>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</si>
  <si>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</si>
  <si>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</si>
  <si>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</si>
  <si>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</si>
  <si>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</si>
  <si>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</si>
  <si>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</si>
  <si>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</si>
  <si>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</si>
  <si>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</si>
  <si>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</si>
  <si>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</si>
  <si>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</si>
  <si>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</si>
  <si>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</si>
  <si>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</si>
  <si>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</si>
  <si>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</si>
  <si>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</si>
  <si>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</si>
  <si>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</si>
  <si>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</si>
  <si>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</si>
  <si>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</si>
  <si>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</si>
  <si>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</si>
  <si>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</si>
  <si>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</si>
  <si>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</si>
  <si>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</si>
  <si>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</si>
  <si>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</si>
  <si>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</si>
  <si>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</si>
  <si>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</si>
  <si>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</si>
  <si>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</si>
  <si>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</si>
  <si>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</si>
  <si>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</si>
  <si>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</si>
  <si>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</si>
  <si>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</si>
  <si>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</si>
  <si>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</si>
  <si>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</si>
  <si>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</si>
  <si>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</si>
  <si>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</si>
  <si>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</si>
  <si>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</si>
  <si>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</si>
  <si>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</si>
  <si>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</si>
  <si>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</si>
  <si>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</si>
  <si>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</si>
  <si>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</si>
  <si>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</si>
  <si>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</si>
  <si>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</si>
  <si>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</si>
  <si>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</si>
  <si>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</si>
  <si>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</si>
  <si>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</si>
  <si>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</si>
  <si>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</si>
  <si>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</si>
  <si>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</si>
  <si>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</si>
  <si>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</si>
  <si>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</si>
  <si>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</si>
  <si>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</si>
  <si>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</si>
  <si>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</si>
  <si>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</si>
  <si>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</si>
  <si>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</si>
  <si>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</si>
  <si>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</si>
  <si>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</si>
  <si>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</si>
  <si>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</si>
  <si>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</si>
  <si>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</si>
  <si>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</si>
  <si>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</si>
  <si>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</si>
  <si>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</si>
  <si>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</si>
  <si>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</si>
  <si>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</si>
  <si>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</si>
  <si>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</si>
  <si>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</si>
  <si>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</si>
  <si>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</si>
  <si>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</si>
  <si>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</si>
  <si>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</si>
  <si>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</si>
  <si>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</si>
  <si>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</si>
  <si>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</si>
  <si>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</si>
  <si>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</si>
  <si>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</si>
  <si>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</si>
  <si>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</si>
  <si>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</si>
  <si>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</si>
  <si>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</si>
  <si>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</si>
  <si>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</si>
  <si>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</si>
  <si>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</si>
  <si>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</si>
  <si>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</si>
  <si>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</si>
  <si>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</si>
  <si>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</si>
  <si>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</si>
  <si>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</si>
  <si>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</si>
  <si>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</si>
  <si>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</si>
  <si>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</si>
  <si>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</si>
  <si>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</si>
  <si>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</si>
  <si>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</si>
  <si>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</si>
  <si>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</si>
  <si>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</si>
  <si>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</si>
  <si>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</si>
  <si>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</si>
  <si>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</si>
  <si>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</si>
  <si>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</si>
  <si>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</si>
  <si>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</si>
  <si>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</si>
  <si>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</si>
  <si>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</si>
  <si>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</si>
  <si>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</si>
  <si>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</si>
  <si>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</si>
  <si>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</si>
  <si>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</si>
  <si>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</si>
  <si>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</si>
  <si>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</si>
  <si>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</si>
  <si>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</si>
  <si>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</si>
  <si>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</si>
  <si>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</si>
  <si>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</si>
  <si>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</si>
  <si>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</si>
  <si>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</si>
  <si>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</si>
  <si>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</si>
  <si>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</si>
  <si>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</si>
  <si>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</si>
  <si>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</si>
  <si>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</si>
  <si>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</si>
  <si>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</si>
  <si>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</si>
  <si>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</si>
  <si>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</si>
  <si>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</si>
  <si>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</si>
  <si>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</si>
  <si>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</si>
  <si>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</si>
  <si>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</si>
  <si>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</si>
  <si>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</si>
  <si>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</si>
  <si>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</si>
  <si>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</si>
  <si>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</si>
  <si>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</si>
  <si>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</si>
  <si>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</si>
  <si>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</si>
  <si>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</si>
  <si>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</si>
  <si>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</si>
  <si>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</si>
  <si>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</si>
  <si>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</si>
  <si>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</si>
  <si>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</si>
  <si>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</si>
  <si>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</si>
  <si>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</si>
  <si>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</si>
  <si>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</si>
  <si>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</si>
  <si>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</si>
  <si>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</si>
  <si>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'Health Professions' includes the following majors: Allied health; Dentistry; Health science; Health technology (medical, dental, laboratory); Healthcare administration and policy; Kinesiology; Medicine; Nursing; Nutrition and dietetics; Occupational safety and health; Occupational therapy; Other health professions; Pharmacy; Physical therapy; Rehabilitation sciences; Speech therapy; Veterinary science.</t>
  </si>
  <si>
    <t>IPEDS: 157085</t>
  </si>
  <si>
    <t>Endnotes: Health Professions</t>
  </si>
  <si>
    <t>Respondent Profile: Health Professions</t>
  </si>
  <si>
    <t>Frequencies and Statistical Comparisons: Health Professions</t>
  </si>
  <si>
    <t/>
  </si>
  <si>
    <t>High-Impact Practices: Health Professions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</si>
  <si>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</si>
  <si>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Health Professions</t>
  </si>
  <si>
    <t>Seniors in Health Professions</t>
  </si>
  <si>
    <t>Engagement Indicators: Health Professions</t>
  </si>
  <si>
    <t>(N = 234)</t>
  </si>
  <si>
    <t>(N = 235)</t>
  </si>
  <si>
    <t>(N = 232)</t>
  </si>
  <si>
    <t>(N = 233)</t>
  </si>
  <si>
    <t>(N = 227)</t>
  </si>
  <si>
    <t>(N = 223)</t>
  </si>
  <si>
    <t>(N = 201)</t>
  </si>
  <si>
    <t>(N = 202)</t>
  </si>
  <si>
    <t>(N = 203)</t>
  </si>
  <si>
    <t>(N = 200)</t>
  </si>
  <si>
    <t>(N = 197)</t>
  </si>
  <si>
    <t>Overview of Engagement Indicators: Health Professions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</si>
  <si>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Health Professions.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</si>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</sst>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7">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151" fillId="0" borderId="6" xfId="0" applyFont="1" applyFill="1" applyBorder="1" applyAlignment="1">
      <alignment vertical="top" wrapTex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2" fontId="114" fillId="0" borderId="0" xfId="0" quotePrefix="1" applyNumberFormat="1" applyFont="1" applyFill="1" applyBorder="1" applyAlignment="1">
      <alignment horizontal="center" vertical="center"/>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0.10075757575757577</c:v>
                </c:pt>
                <c:pt idx="1">
                  <c:v>0.12520729684908791</c:v>
                </c:pt>
                <c:pt idx="2">
                  <c:v>0.11893857758620689</c:v>
                </c:pt>
                <c:pt idx="3">
                  <c:v>0.22167487684729065</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0.43636363636363634</c:v>
                </c:pt>
                <c:pt idx="1">
                  <c:v>0.44057490326147042</c:v>
                </c:pt>
                <c:pt idx="2">
                  <c:v>0.46928879310344823</c:v>
                </c:pt>
                <c:pt idx="3">
                  <c:v>0.51724137931034486</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89984"/>
        <c:axId val="118203520"/>
      </c:barChart>
      <c:catAx>
        <c:axId val="83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203520"/>
        <c:crosses val="autoZero"/>
        <c:auto val="1"/>
        <c:lblAlgn val="ctr"/>
        <c:lblOffset val="100"/>
        <c:noMultiLvlLbl val="0"/>
      </c:catAx>
      <c:valAx>
        <c:axId val="118203520"/>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89984"/>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0.57711003093239066</c:v>
                </c:pt>
                <c:pt idx="1">
                  <c:v>0.55374538125629824</c:v>
                </c:pt>
                <c:pt idx="2">
                  <c:v>0.59073473000885213</c:v>
                </c:pt>
                <c:pt idx="3">
                  <c:v>0.77542372881355925</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0.28325231992929739</c:v>
                </c:pt>
                <c:pt idx="1">
                  <c:v>0.28552233792408466</c:v>
                </c:pt>
                <c:pt idx="2">
                  <c:v>0.26930264581489133</c:v>
                </c:pt>
                <c:pt idx="3">
                  <c:v>0.15677966101694915</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0496"/>
        <c:axId val="157820032"/>
      </c:barChart>
      <c:catAx>
        <c:axId val="83690496"/>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0032"/>
        <c:crosses val="autoZero"/>
        <c:auto val="1"/>
        <c:lblAlgn val="ctr"/>
        <c:lblOffset val="100"/>
        <c:noMultiLvlLbl val="0"/>
      </c:catAx>
      <c:valAx>
        <c:axId val="1578200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0496"/>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396</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41" t="s">
        <v>601</v>
      </c>
      <c r="F1" s="641"/>
      <c r="G1" s="641"/>
      <c r="H1" s="641"/>
      <c r="I1" s="641"/>
      <c r="J1" s="641"/>
      <c r="K1" s="641"/>
      <c r="L1" s="641"/>
      <c r="M1" s="641"/>
      <c r="N1" s="641"/>
      <c r="O1" s="641"/>
      <c r="P1" s="641"/>
      <c r="Q1" s="641"/>
      <c r="R1" s="641"/>
      <c r="S1" s="641"/>
      <c r="T1" s="641"/>
      <c r="U1" s="641"/>
      <c r="V1" s="641"/>
      <c r="W1" s="641"/>
      <c r="X1" s="641"/>
    </row>
    <row r="2" spans="1:24" ht="15" customHeight="1" x14ac:dyDescent="0.25">
      <c r="A2" s="244"/>
      <c r="B2" s="244"/>
      <c r="C2" s="245"/>
      <c r="D2" s="245"/>
      <c r="E2" s="645" t="s">
        <v>633</v>
      </c>
      <c r="F2" s="645"/>
      <c r="G2" s="645"/>
      <c r="H2" s="645"/>
      <c r="I2" s="645"/>
      <c r="J2" s="645"/>
      <c r="K2" s="645"/>
      <c r="L2" s="645"/>
      <c r="M2" s="645"/>
      <c r="N2" s="645"/>
      <c r="O2" s="645"/>
      <c r="P2" s="645"/>
      <c r="Q2" s="645"/>
      <c r="R2" s="645"/>
      <c r="S2" s="645"/>
      <c r="T2" s="645"/>
      <c r="U2" s="645"/>
      <c r="V2" s="645"/>
      <c r="W2" s="645"/>
      <c r="X2" s="645"/>
    </row>
    <row r="3" spans="1:24" ht="18" customHeight="1" x14ac:dyDescent="0.25">
      <c r="A3" s="247"/>
      <c r="B3" s="247"/>
      <c r="C3" s="248"/>
      <c r="D3" s="248"/>
      <c r="E3" s="643" t="s">
        <v>624</v>
      </c>
      <c r="F3" s="643"/>
      <c r="G3" s="643"/>
      <c r="H3" s="643"/>
      <c r="I3" s="643"/>
      <c r="J3" s="643"/>
      <c r="K3" s="643"/>
      <c r="L3" s="643"/>
      <c r="M3" s="643"/>
      <c r="N3" s="643"/>
      <c r="O3" s="643"/>
      <c r="P3" s="643"/>
      <c r="Q3" s="643"/>
      <c r="R3" s="643"/>
      <c r="S3" s="643"/>
      <c r="T3" s="643"/>
      <c r="U3" s="643"/>
      <c r="V3" s="643"/>
      <c r="W3" s="643"/>
      <c r="X3" s="643"/>
    </row>
    <row r="4" spans="1:24" ht="21.95" customHeight="1" x14ac:dyDescent="0.3">
      <c r="A4" s="249" t="s">
        <v>216</v>
      </c>
      <c r="B4" s="250"/>
      <c r="C4" s="251"/>
      <c r="D4" s="251"/>
      <c r="E4" s="250"/>
      <c r="F4" s="680"/>
      <c r="G4" s="681"/>
      <c r="H4" s="681"/>
      <c r="I4" s="681"/>
      <c r="J4" s="681"/>
      <c r="K4" s="681"/>
      <c r="L4" s="681"/>
      <c r="M4" s="681"/>
      <c r="N4" s="252"/>
      <c r="O4" s="682"/>
      <c r="P4" s="683"/>
      <c r="Q4" s="683"/>
      <c r="R4" s="683"/>
      <c r="S4" s="683"/>
      <c r="T4" s="683"/>
      <c r="U4" s="683"/>
      <c r="V4" s="683"/>
      <c r="W4" s="683"/>
      <c r="X4" s="683"/>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5" t="s">
        <v>394</v>
      </c>
      <c r="C6" s="685"/>
      <c r="D6" s="685"/>
      <c r="E6" s="685"/>
      <c r="F6" s="685"/>
      <c r="G6" s="685"/>
      <c r="H6" s="685"/>
      <c r="I6" s="685"/>
      <c r="J6" s="685"/>
      <c r="K6" s="685"/>
      <c r="L6" s="685"/>
      <c r="M6" s="685"/>
      <c r="N6" s="685"/>
      <c r="O6" s="685"/>
      <c r="P6" s="685"/>
      <c r="Q6" s="685"/>
      <c r="R6" s="685"/>
      <c r="S6" s="685"/>
      <c r="T6" s="685"/>
      <c r="U6" s="685"/>
      <c r="V6" s="685"/>
      <c r="W6" s="685"/>
      <c r="X6" s="685"/>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5" t="s">
        <v>397</v>
      </c>
      <c r="C8" s="685"/>
      <c r="D8" s="685"/>
      <c r="E8" s="685"/>
      <c r="F8" s="685"/>
      <c r="G8" s="685"/>
      <c r="H8" s="685"/>
      <c r="I8" s="685"/>
      <c r="J8" s="685"/>
      <c r="K8" s="685"/>
      <c r="L8" s="685"/>
      <c r="M8" s="685"/>
      <c r="N8" s="685"/>
      <c r="O8" s="685"/>
      <c r="P8" s="685"/>
      <c r="Q8" s="685"/>
      <c r="R8" s="685"/>
      <c r="S8" s="685"/>
      <c r="T8" s="685"/>
      <c r="U8" s="685"/>
      <c r="V8" s="685"/>
      <c r="W8" s="685"/>
      <c r="X8" s="685"/>
    </row>
    <row r="9" spans="1:24" ht="15.95" customHeight="1" x14ac:dyDescent="0.25">
      <c r="A9" s="256" t="s">
        <v>14</v>
      </c>
      <c r="B9" s="685" t="s">
        <v>398</v>
      </c>
      <c r="C9" s="685"/>
      <c r="D9" s="685"/>
      <c r="E9" s="685"/>
      <c r="F9" s="685"/>
      <c r="G9" s="685"/>
      <c r="H9" s="685"/>
      <c r="I9" s="685"/>
      <c r="J9" s="685"/>
      <c r="K9" s="685"/>
      <c r="L9" s="685"/>
      <c r="M9" s="685"/>
      <c r="N9" s="685"/>
      <c r="O9" s="685"/>
      <c r="P9" s="685"/>
      <c r="Q9" s="685"/>
      <c r="R9" s="685"/>
      <c r="S9" s="685"/>
      <c r="T9" s="685"/>
      <c r="U9" s="685"/>
      <c r="V9" s="685"/>
      <c r="W9" s="685"/>
      <c r="X9" s="685"/>
    </row>
    <row r="10" spans="1:24" ht="15.95" customHeight="1" x14ac:dyDescent="0.25">
      <c r="A10" s="256" t="s">
        <v>15</v>
      </c>
      <c r="B10" s="685" t="s">
        <v>533</v>
      </c>
      <c r="C10" s="685"/>
      <c r="D10" s="685"/>
      <c r="E10" s="685"/>
      <c r="F10" s="685"/>
      <c r="G10" s="685"/>
      <c r="H10" s="685"/>
      <c r="I10" s="685"/>
      <c r="J10" s="685"/>
      <c r="K10" s="685"/>
      <c r="L10" s="685"/>
      <c r="M10" s="685"/>
      <c r="N10" s="685"/>
      <c r="O10" s="685"/>
      <c r="P10" s="685"/>
      <c r="Q10" s="685"/>
      <c r="R10" s="685"/>
      <c r="S10" s="685"/>
      <c r="T10" s="685"/>
      <c r="U10" s="685"/>
      <c r="V10" s="685"/>
      <c r="W10" s="685"/>
      <c r="X10" s="685"/>
    </row>
    <row r="11" spans="1:24" ht="15.95" customHeight="1" x14ac:dyDescent="0.25">
      <c r="A11" s="256" t="s">
        <v>16</v>
      </c>
      <c r="B11" s="685" t="s">
        <v>534</v>
      </c>
      <c r="C11" s="685"/>
      <c r="D11" s="685"/>
      <c r="E11" s="685"/>
      <c r="F11" s="685"/>
      <c r="G11" s="685"/>
      <c r="H11" s="685"/>
      <c r="I11" s="685"/>
      <c r="J11" s="685"/>
      <c r="K11" s="685"/>
      <c r="L11" s="685"/>
      <c r="M11" s="685"/>
      <c r="N11" s="685"/>
      <c r="O11" s="685"/>
      <c r="P11" s="685"/>
      <c r="Q11" s="685"/>
      <c r="R11" s="685"/>
      <c r="S11" s="685"/>
      <c r="T11" s="685"/>
      <c r="U11" s="685"/>
      <c r="V11" s="685"/>
      <c r="W11" s="685"/>
      <c r="X11" s="685"/>
    </row>
    <row r="12" spans="1:24" ht="27.95" customHeight="1" x14ac:dyDescent="0.25">
      <c r="A12" s="256" t="s">
        <v>17</v>
      </c>
      <c r="B12" s="685" t="s">
        <v>553</v>
      </c>
      <c r="C12" s="685"/>
      <c r="D12" s="685"/>
      <c r="E12" s="685"/>
      <c r="F12" s="685"/>
      <c r="G12" s="685"/>
      <c r="H12" s="685"/>
      <c r="I12" s="685"/>
      <c r="J12" s="685"/>
      <c r="K12" s="685"/>
      <c r="L12" s="685"/>
      <c r="M12" s="685"/>
      <c r="N12" s="685"/>
      <c r="O12" s="685"/>
      <c r="P12" s="685"/>
      <c r="Q12" s="685"/>
      <c r="R12" s="685"/>
      <c r="S12" s="685"/>
      <c r="T12" s="685"/>
      <c r="U12" s="685"/>
      <c r="V12" s="685"/>
      <c r="W12" s="685"/>
      <c r="X12" s="685"/>
    </row>
    <row r="13" spans="1:24" ht="15.95" customHeight="1" x14ac:dyDescent="0.25">
      <c r="A13" s="256" t="s">
        <v>18</v>
      </c>
      <c r="B13" s="685" t="s">
        <v>401</v>
      </c>
      <c r="C13" s="685"/>
      <c r="D13" s="685"/>
      <c r="E13" s="685"/>
      <c r="F13" s="685"/>
      <c r="G13" s="685"/>
      <c r="H13" s="685"/>
      <c r="I13" s="685"/>
      <c r="J13" s="685"/>
      <c r="K13" s="685"/>
      <c r="L13" s="685"/>
      <c r="M13" s="685"/>
      <c r="N13" s="685"/>
      <c r="O13" s="685"/>
      <c r="P13" s="685"/>
      <c r="Q13" s="685"/>
      <c r="R13" s="685"/>
      <c r="S13" s="685"/>
      <c r="T13" s="685"/>
      <c r="U13" s="685"/>
      <c r="V13" s="685"/>
      <c r="W13" s="685"/>
      <c r="X13" s="685"/>
    </row>
    <row r="14" spans="1:24" ht="27.95" customHeight="1" x14ac:dyDescent="0.25">
      <c r="A14" s="256" t="s">
        <v>19</v>
      </c>
      <c r="B14" s="685" t="s">
        <v>581</v>
      </c>
      <c r="C14" s="685"/>
      <c r="D14" s="685"/>
      <c r="E14" s="685"/>
      <c r="F14" s="685"/>
      <c r="G14" s="685"/>
      <c r="H14" s="685"/>
      <c r="I14" s="685"/>
      <c r="J14" s="685"/>
      <c r="K14" s="685"/>
      <c r="L14" s="685"/>
      <c r="M14" s="685"/>
      <c r="N14" s="685"/>
      <c r="O14" s="685"/>
      <c r="P14" s="685"/>
      <c r="Q14" s="685"/>
      <c r="R14" s="685"/>
      <c r="S14" s="685"/>
      <c r="T14" s="685"/>
      <c r="U14" s="685"/>
      <c r="V14" s="685"/>
      <c r="W14" s="685"/>
      <c r="X14" s="685"/>
    </row>
    <row r="15" spans="1:24" ht="36" customHeight="1" x14ac:dyDescent="0.25">
      <c r="A15" s="256" t="s">
        <v>146</v>
      </c>
      <c r="B15" s="685" t="s">
        <v>554</v>
      </c>
      <c r="C15" s="685"/>
      <c r="D15" s="685"/>
      <c r="E15" s="685"/>
      <c r="F15" s="685"/>
      <c r="G15" s="685"/>
      <c r="H15" s="685"/>
      <c r="I15" s="685"/>
      <c r="J15" s="685"/>
      <c r="K15" s="685"/>
      <c r="L15" s="685"/>
      <c r="M15" s="685"/>
      <c r="N15" s="685"/>
      <c r="O15" s="685"/>
      <c r="P15" s="685"/>
      <c r="Q15" s="685"/>
      <c r="R15" s="685"/>
      <c r="S15" s="685"/>
      <c r="T15" s="685"/>
      <c r="U15" s="685"/>
      <c r="V15" s="685"/>
      <c r="W15" s="685"/>
      <c r="X15" s="685"/>
    </row>
    <row r="16" spans="1:24" ht="27.95" customHeight="1" x14ac:dyDescent="0.25">
      <c r="A16" s="256" t="s">
        <v>399</v>
      </c>
      <c r="B16" s="685" t="s">
        <v>531</v>
      </c>
      <c r="C16" s="685"/>
      <c r="D16" s="685"/>
      <c r="E16" s="685"/>
      <c r="F16" s="685"/>
      <c r="G16" s="685"/>
      <c r="H16" s="685"/>
      <c r="I16" s="685"/>
      <c r="J16" s="685"/>
      <c r="K16" s="685"/>
      <c r="L16" s="685"/>
      <c r="M16" s="685"/>
      <c r="N16" s="685"/>
      <c r="O16" s="685"/>
      <c r="P16" s="685"/>
      <c r="Q16" s="685"/>
      <c r="R16" s="685"/>
      <c r="S16" s="685"/>
      <c r="T16" s="685"/>
      <c r="U16" s="685"/>
      <c r="V16" s="685"/>
      <c r="W16" s="685"/>
      <c r="X16" s="685"/>
    </row>
    <row r="17" spans="1:24" ht="30" customHeight="1" x14ac:dyDescent="0.25">
      <c r="A17" s="256" t="s">
        <v>400</v>
      </c>
      <c r="B17" s="685" t="s">
        <v>532</v>
      </c>
      <c r="C17" s="685"/>
      <c r="D17" s="685"/>
      <c r="E17" s="685"/>
      <c r="F17" s="685"/>
      <c r="G17" s="685"/>
      <c r="H17" s="685"/>
      <c r="I17" s="685"/>
      <c r="J17" s="685"/>
      <c r="K17" s="685"/>
      <c r="L17" s="685"/>
      <c r="M17" s="685"/>
      <c r="N17" s="685"/>
      <c r="O17" s="685"/>
      <c r="P17" s="685"/>
      <c r="Q17" s="685"/>
      <c r="R17" s="685"/>
      <c r="S17" s="685"/>
      <c r="T17" s="685"/>
      <c r="U17" s="685"/>
      <c r="V17" s="685"/>
      <c r="W17" s="685"/>
      <c r="X17" s="685"/>
    </row>
    <row r="18" spans="1:24" ht="30" customHeight="1" x14ac:dyDescent="0.25">
      <c r="A18" s="256" t="s">
        <v>402</v>
      </c>
      <c r="B18" s="685" t="s">
        <v>217</v>
      </c>
      <c r="C18" s="685"/>
      <c r="D18" s="685"/>
      <c r="E18" s="685"/>
      <c r="F18" s="685"/>
      <c r="G18" s="685"/>
      <c r="H18" s="685"/>
      <c r="I18" s="685"/>
      <c r="J18" s="685"/>
      <c r="K18" s="685"/>
      <c r="L18" s="685"/>
      <c r="M18" s="685"/>
      <c r="N18" s="685"/>
      <c r="O18" s="685"/>
      <c r="P18" s="685"/>
      <c r="Q18" s="685"/>
      <c r="R18" s="685"/>
      <c r="S18" s="685"/>
      <c r="T18" s="685"/>
      <c r="U18" s="685"/>
      <c r="V18" s="685"/>
      <c r="W18" s="685"/>
      <c r="X18" s="685"/>
    </row>
    <row r="19" spans="1:24" ht="15.95" customHeight="1" x14ac:dyDescent="0.25">
      <c r="A19" s="256" t="s">
        <v>403</v>
      </c>
      <c r="B19" s="685" t="s">
        <v>535</v>
      </c>
      <c r="C19" s="685"/>
      <c r="D19" s="685"/>
      <c r="E19" s="685"/>
      <c r="F19" s="685"/>
      <c r="G19" s="685"/>
      <c r="H19" s="685"/>
      <c r="I19" s="685"/>
      <c r="J19" s="685"/>
      <c r="K19" s="685"/>
      <c r="L19" s="685"/>
      <c r="M19" s="685"/>
      <c r="N19" s="685"/>
      <c r="O19" s="685"/>
      <c r="P19" s="685"/>
      <c r="Q19" s="685"/>
      <c r="R19" s="685"/>
      <c r="S19" s="685"/>
      <c r="T19" s="685"/>
      <c r="U19" s="685"/>
      <c r="V19" s="685"/>
      <c r="W19" s="685"/>
      <c r="X19" s="685"/>
    </row>
    <row r="20" spans="1:24" ht="14.25" customHeight="1" x14ac:dyDescent="0.25">
      <c r="A20" s="256" t="s">
        <v>404</v>
      </c>
      <c r="B20" s="685" t="s">
        <v>536</v>
      </c>
      <c r="C20" s="647"/>
      <c r="D20" s="647"/>
      <c r="E20" s="647"/>
      <c r="F20" s="647"/>
      <c r="G20" s="647"/>
      <c r="H20" s="647"/>
      <c r="I20" s="647"/>
      <c r="J20" s="647"/>
      <c r="K20" s="647"/>
      <c r="L20" s="647"/>
      <c r="M20" s="647"/>
      <c r="N20" s="647"/>
      <c r="O20" s="647"/>
      <c r="P20" s="647"/>
      <c r="Q20" s="647"/>
      <c r="R20" s="647"/>
      <c r="S20" s="647"/>
      <c r="T20" s="647"/>
      <c r="U20" s="647"/>
      <c r="V20" s="647"/>
      <c r="W20" s="647"/>
      <c r="X20" s="647"/>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5" t="s">
        <v>537</v>
      </c>
      <c r="C26" s="614"/>
      <c r="D26" s="614"/>
      <c r="E26" s="614"/>
      <c r="F26" s="614"/>
      <c r="G26" s="614"/>
      <c r="H26" s="614"/>
      <c r="I26" s="614"/>
      <c r="J26" s="614"/>
      <c r="K26" s="614"/>
      <c r="L26" s="614"/>
      <c r="M26" s="614"/>
      <c r="N26" s="614"/>
      <c r="O26" s="614"/>
      <c r="P26" s="614"/>
      <c r="Q26" s="614"/>
      <c r="R26" s="614"/>
      <c r="S26" s="614"/>
      <c r="T26" s="614"/>
      <c r="U26" s="614"/>
      <c r="V26" s="614"/>
      <c r="W26" s="614"/>
      <c r="X26" s="614"/>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4"/>
      <c r="C28" s="684"/>
      <c r="D28" s="684"/>
      <c r="E28" s="684"/>
      <c r="F28" s="684"/>
      <c r="G28" s="684"/>
      <c r="H28" s="684"/>
      <c r="I28" s="684"/>
      <c r="J28" s="684"/>
      <c r="K28" s="684"/>
      <c r="L28" s="684"/>
      <c r="M28" s="684"/>
      <c r="N28" s="684"/>
      <c r="O28" s="684"/>
      <c r="P28" s="684"/>
      <c r="Q28" s="684"/>
      <c r="R28" s="684"/>
      <c r="S28" s="684"/>
      <c r="T28" s="684"/>
      <c r="U28" s="684"/>
      <c r="V28" s="684"/>
      <c r="W28" s="684"/>
      <c r="X28" s="684"/>
    </row>
    <row r="34" spans="1:27" x14ac:dyDescent="0.25">
      <c r="A34" s="642"/>
      <c r="B34" s="570"/>
      <c r="C34" s="570"/>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70"/>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58" t="s">
        <v>600</v>
      </c>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c r="AM1" s="558"/>
      <c r="AN1" s="558"/>
      <c r="AO1" s="558"/>
      <c r="AP1" s="558"/>
      <c r="AQ1" s="558"/>
      <c r="AR1" s="558"/>
      <c r="AS1" s="558"/>
    </row>
    <row r="2" spans="1:45" ht="15" customHeight="1" x14ac:dyDescent="0.25">
      <c r="A2" s="77"/>
      <c r="B2" s="77"/>
      <c r="C2" s="77"/>
      <c r="D2" s="77"/>
      <c r="E2" s="77"/>
      <c r="F2" s="77"/>
      <c r="I2" s="559" t="s">
        <v>392</v>
      </c>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59"/>
      <c r="AN2" s="559"/>
      <c r="AO2" s="559"/>
      <c r="AP2" s="559"/>
      <c r="AQ2" s="559"/>
      <c r="AR2" s="559"/>
      <c r="AS2" s="559"/>
    </row>
    <row r="3" spans="1:45" s="82" customFormat="1" ht="18" customHeight="1" x14ac:dyDescent="0.3">
      <c r="A3" s="79"/>
      <c r="B3" s="79"/>
      <c r="C3" s="79"/>
      <c r="D3" s="79"/>
      <c r="E3" s="79"/>
      <c r="F3" s="79"/>
      <c r="G3" s="80"/>
      <c r="H3" s="81"/>
      <c r="I3" s="81"/>
      <c r="J3" s="81"/>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7" t="s">
        <v>527</v>
      </c>
      <c r="AH4" s="567"/>
      <c r="AI4" s="567"/>
      <c r="AJ4" s="567"/>
      <c r="AK4" s="567"/>
      <c r="AL4" s="567"/>
      <c r="AM4" s="567"/>
      <c r="AN4" s="567"/>
      <c r="AO4" s="567"/>
      <c r="AP4" s="567"/>
      <c r="AQ4" s="567"/>
      <c r="AR4" s="567"/>
      <c r="AS4" s="567"/>
    </row>
    <row r="5" spans="1:45" s="89" customFormat="1" ht="13.5" customHeight="1" x14ac:dyDescent="0.2">
      <c r="A5" s="564" t="s">
        <v>654</v>
      </c>
      <c r="B5" s="569"/>
      <c r="C5" s="569"/>
      <c r="D5" s="569"/>
      <c r="E5" s="569"/>
      <c r="F5" s="569"/>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88"/>
      <c r="AG5" s="568"/>
      <c r="AH5" s="568"/>
      <c r="AI5" s="568"/>
      <c r="AJ5" s="568"/>
      <c r="AK5" s="568"/>
      <c r="AL5" s="568"/>
      <c r="AM5" s="568"/>
      <c r="AN5" s="568"/>
      <c r="AO5" s="568"/>
      <c r="AP5" s="568"/>
      <c r="AQ5" s="568"/>
      <c r="AR5" s="568"/>
      <c r="AS5" s="568"/>
    </row>
    <row r="6" spans="1:45" ht="13.5" customHeight="1" x14ac:dyDescent="0.2">
      <c r="A6" s="569"/>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88"/>
      <c r="AG6" s="568"/>
      <c r="AH6" s="568"/>
      <c r="AI6" s="568"/>
      <c r="AJ6" s="568"/>
      <c r="AK6" s="568"/>
      <c r="AL6" s="568"/>
      <c r="AM6" s="568"/>
      <c r="AN6" s="568"/>
      <c r="AO6" s="568"/>
      <c r="AP6" s="568"/>
      <c r="AQ6" s="568"/>
      <c r="AR6" s="568"/>
      <c r="AS6" s="568"/>
    </row>
    <row r="7" spans="1:45" ht="13.5" customHeight="1" x14ac:dyDescent="0.2">
      <c r="A7" s="569"/>
      <c r="B7" s="569"/>
      <c r="C7" s="569"/>
      <c r="D7" s="569"/>
      <c r="E7" s="569"/>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88"/>
      <c r="AG7" s="568"/>
      <c r="AH7" s="568"/>
      <c r="AI7" s="568"/>
      <c r="AJ7" s="568"/>
      <c r="AK7" s="568"/>
      <c r="AL7" s="568"/>
      <c r="AM7" s="568"/>
      <c r="AN7" s="568"/>
      <c r="AO7" s="568"/>
      <c r="AP7" s="568"/>
      <c r="AQ7" s="568"/>
      <c r="AR7" s="568"/>
      <c r="AS7" s="568"/>
    </row>
    <row r="8" spans="1:45" ht="13.5" customHeight="1" x14ac:dyDescent="0.2">
      <c r="A8" s="569"/>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88"/>
      <c r="AG8" s="568"/>
      <c r="AH8" s="568"/>
      <c r="AI8" s="568"/>
      <c r="AJ8" s="568"/>
      <c r="AK8" s="568"/>
      <c r="AL8" s="568"/>
      <c r="AM8" s="568"/>
      <c r="AN8" s="568"/>
      <c r="AO8" s="568"/>
      <c r="AP8" s="568"/>
      <c r="AQ8" s="568"/>
      <c r="AR8" s="568"/>
      <c r="AS8" s="568"/>
    </row>
    <row r="9" spans="1:45" ht="13.5" customHeight="1" x14ac:dyDescent="0.2">
      <c r="A9" s="569"/>
      <c r="B9" s="569"/>
      <c r="C9" s="569"/>
      <c r="D9" s="569"/>
      <c r="E9" s="569"/>
      <c r="F9" s="569"/>
      <c r="G9" s="569"/>
      <c r="H9" s="569"/>
      <c r="I9" s="569"/>
      <c r="J9" s="569"/>
      <c r="K9" s="569"/>
      <c r="L9" s="569"/>
      <c r="M9" s="569"/>
      <c r="N9" s="569"/>
      <c r="O9" s="569"/>
      <c r="P9" s="569"/>
      <c r="Q9" s="569"/>
      <c r="R9" s="569"/>
      <c r="S9" s="569"/>
      <c r="T9" s="569"/>
      <c r="U9" s="569"/>
      <c r="V9" s="569"/>
      <c r="W9" s="569"/>
      <c r="X9" s="569"/>
      <c r="Y9" s="569"/>
      <c r="Z9" s="569"/>
      <c r="AA9" s="569"/>
      <c r="AB9" s="569"/>
      <c r="AC9" s="569"/>
      <c r="AD9" s="569"/>
      <c r="AE9" s="569"/>
      <c r="AF9" s="88"/>
      <c r="AG9" s="568"/>
      <c r="AH9" s="568"/>
      <c r="AI9" s="568"/>
      <c r="AJ9" s="568"/>
      <c r="AK9" s="568"/>
      <c r="AL9" s="568"/>
      <c r="AM9" s="568"/>
      <c r="AN9" s="568"/>
      <c r="AO9" s="568"/>
      <c r="AP9" s="568"/>
      <c r="AQ9" s="568"/>
      <c r="AR9" s="568"/>
      <c r="AS9" s="568"/>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5" t="s">
        <v>571</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row>
    <row r="12" spans="1:45" ht="13.5" customHeight="1" x14ac:dyDescent="0.2">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4" t="s">
        <v>655</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row>
    <row r="16" spans="1:45" ht="13.5" customHeight="1" x14ac:dyDescent="0.2">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6"/>
      <c r="AJ16" s="566"/>
      <c r="AK16" s="566"/>
      <c r="AL16" s="566"/>
      <c r="AM16" s="566"/>
      <c r="AN16" s="566"/>
      <c r="AO16" s="566"/>
      <c r="AP16" s="566"/>
      <c r="AQ16" s="566"/>
      <c r="AR16" s="566"/>
      <c r="AS16" s="566"/>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4" t="s">
        <v>555</v>
      </c>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row>
    <row r="20" spans="1:45" ht="13.5" customHeight="1" x14ac:dyDescent="0.2">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4" t="s">
        <v>575</v>
      </c>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row>
    <row r="24" spans="1:45" ht="13.5" customHeight="1" x14ac:dyDescent="0.2">
      <c r="A24" s="566"/>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row>
    <row r="25" spans="1:45" ht="13.5" customHeight="1" x14ac:dyDescent="0.2">
      <c r="A25" s="566"/>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row>
    <row r="26" spans="1:45" ht="13.5" customHeight="1" x14ac:dyDescent="0.2">
      <c r="A26" s="570"/>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0"/>
      <c r="AS26" s="570"/>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2" t="s">
        <v>573</v>
      </c>
      <c r="C30" s="563"/>
      <c r="D30" s="563"/>
      <c r="E30" s="563"/>
      <c r="F30" s="563"/>
      <c r="G30" s="563"/>
      <c r="H30" s="563"/>
      <c r="I30" s="100"/>
      <c r="J30" s="564" t="s">
        <v>552</v>
      </c>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row>
    <row r="31" spans="1:45" s="89" customFormat="1" ht="8.25" customHeight="1" x14ac:dyDescent="0.2">
      <c r="A31" s="103"/>
      <c r="B31" s="104"/>
      <c r="C31" s="104"/>
      <c r="D31" s="104"/>
      <c r="E31" s="104"/>
      <c r="F31" s="104"/>
      <c r="G31" s="104"/>
      <c r="H31" s="93"/>
      <c r="I31" s="105"/>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561"/>
      <c r="AJ31" s="561"/>
      <c r="AK31" s="561"/>
      <c r="AL31" s="561"/>
      <c r="AM31" s="561"/>
      <c r="AN31" s="561"/>
      <c r="AO31" s="561"/>
      <c r="AP31" s="561"/>
      <c r="AQ31" s="561"/>
      <c r="AR31" s="561"/>
      <c r="AS31" s="561"/>
    </row>
    <row r="32" spans="1:45" s="102" customFormat="1" x14ac:dyDescent="0.25">
      <c r="A32" s="100"/>
      <c r="B32" s="562" t="s">
        <v>574</v>
      </c>
      <c r="C32" s="563"/>
      <c r="D32" s="563"/>
      <c r="E32" s="563"/>
      <c r="F32" s="563"/>
      <c r="G32" s="563"/>
      <c r="H32" s="563"/>
      <c r="I32" s="100"/>
      <c r="J32" s="564" t="s">
        <v>410</v>
      </c>
      <c r="K32" s="564"/>
      <c r="L32" s="564"/>
      <c r="M32" s="564"/>
      <c r="N32" s="564"/>
      <c r="O32" s="564"/>
      <c r="P32" s="564"/>
      <c r="Q32" s="564"/>
      <c r="R32" s="564"/>
      <c r="S32" s="564"/>
      <c r="T32" s="564"/>
      <c r="U32" s="564"/>
      <c r="V32" s="564"/>
      <c r="W32" s="564"/>
      <c r="X32" s="564"/>
      <c r="Y32" s="564"/>
      <c r="Z32" s="564"/>
      <c r="AA32" s="564"/>
      <c r="AB32" s="564"/>
      <c r="AC32" s="564"/>
      <c r="AD32" s="564"/>
      <c r="AE32" s="564"/>
      <c r="AF32" s="564"/>
      <c r="AG32" s="564"/>
      <c r="AH32" s="564"/>
      <c r="AI32" s="564"/>
      <c r="AJ32" s="564"/>
      <c r="AK32" s="564"/>
      <c r="AL32" s="564"/>
      <c r="AM32" s="564"/>
      <c r="AN32" s="564"/>
      <c r="AO32" s="564"/>
      <c r="AP32" s="564"/>
      <c r="AQ32" s="564"/>
      <c r="AR32" s="564"/>
      <c r="AS32" s="564"/>
    </row>
    <row r="33" spans="1:45" s="89" customFormat="1" ht="8.25" customHeight="1" x14ac:dyDescent="0.2">
      <c r="A33" s="103"/>
      <c r="B33" s="104"/>
      <c r="C33" s="104"/>
      <c r="D33" s="104"/>
      <c r="E33" s="104"/>
      <c r="F33" s="104"/>
      <c r="G33" s="104"/>
      <c r="H33" s="93"/>
      <c r="I33" s="105"/>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561"/>
    </row>
    <row r="34" spans="1:45" s="102" customFormat="1" ht="28.5" customHeight="1" x14ac:dyDescent="0.25">
      <c r="A34" s="100"/>
      <c r="B34" s="562" t="s">
        <v>577</v>
      </c>
      <c r="C34" s="563"/>
      <c r="D34" s="563"/>
      <c r="E34" s="563"/>
      <c r="F34" s="563"/>
      <c r="G34" s="563"/>
      <c r="H34" s="563"/>
      <c r="I34" s="100"/>
      <c r="J34" s="564" t="s">
        <v>411</v>
      </c>
      <c r="K34" s="564"/>
      <c r="L34" s="564"/>
      <c r="M34" s="564"/>
      <c r="N34" s="564"/>
      <c r="O34" s="564"/>
      <c r="P34" s="564"/>
      <c r="Q34" s="564"/>
      <c r="R34" s="564"/>
      <c r="S34" s="564"/>
      <c r="T34" s="564"/>
      <c r="U34" s="564"/>
      <c r="V34" s="564"/>
      <c r="W34" s="564"/>
      <c r="X34" s="564"/>
      <c r="Y34" s="564"/>
      <c r="Z34" s="564"/>
      <c r="AA34" s="564"/>
      <c r="AB34" s="564"/>
      <c r="AC34" s="564"/>
      <c r="AD34" s="564"/>
      <c r="AE34" s="564"/>
      <c r="AF34" s="564"/>
      <c r="AG34" s="564"/>
      <c r="AH34" s="564"/>
      <c r="AI34" s="564"/>
      <c r="AJ34" s="564"/>
      <c r="AK34" s="564"/>
      <c r="AL34" s="564"/>
      <c r="AM34" s="564"/>
      <c r="AN34" s="564"/>
      <c r="AO34" s="564"/>
      <c r="AP34" s="564"/>
      <c r="AQ34" s="564"/>
      <c r="AR34" s="564"/>
      <c r="AS34" s="564"/>
    </row>
    <row r="35" spans="1:45" s="89" customFormat="1" ht="8.25" customHeight="1" x14ac:dyDescent="0.2">
      <c r="A35" s="103"/>
      <c r="B35" s="104"/>
      <c r="C35" s="104"/>
      <c r="D35" s="104"/>
      <c r="E35" s="104"/>
      <c r="F35" s="104"/>
      <c r="G35" s="104"/>
      <c r="H35" s="93"/>
      <c r="I35" s="105"/>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row>
    <row r="36" spans="1:45" s="102" customFormat="1" ht="16.5" customHeight="1" x14ac:dyDescent="0.25">
      <c r="A36" s="100"/>
      <c r="B36" s="562" t="s">
        <v>572</v>
      </c>
      <c r="C36" s="563"/>
      <c r="D36" s="563"/>
      <c r="E36" s="563"/>
      <c r="F36" s="563"/>
      <c r="G36" s="563"/>
      <c r="H36" s="563"/>
      <c r="I36" s="100"/>
      <c r="J36" s="564" t="s">
        <v>412</v>
      </c>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row>
    <row r="37" spans="1:45" s="89" customFormat="1" ht="8.25" customHeight="1" x14ac:dyDescent="0.2">
      <c r="A37" s="106"/>
      <c r="B37" s="107"/>
      <c r="C37" s="107"/>
      <c r="D37" s="107"/>
      <c r="E37" s="107"/>
      <c r="F37" s="107"/>
      <c r="G37" s="107"/>
      <c r="H37" s="108"/>
      <c r="I37" s="109"/>
      <c r="J37" s="572"/>
      <c r="K37" s="572"/>
      <c r="L37" s="572"/>
      <c r="M37" s="572"/>
      <c r="N37" s="572"/>
      <c r="O37" s="572"/>
      <c r="P37" s="572"/>
      <c r="Q37" s="572"/>
      <c r="R37" s="572"/>
      <c r="S37" s="572"/>
      <c r="T37" s="572"/>
      <c r="U37" s="572"/>
      <c r="V37" s="572"/>
      <c r="W37" s="572"/>
      <c r="X37" s="572"/>
      <c r="Y37" s="572"/>
      <c r="Z37" s="572"/>
      <c r="AA37" s="572"/>
      <c r="AB37" s="572"/>
      <c r="AC37" s="572"/>
      <c r="AD37" s="572"/>
      <c r="AE37" s="572"/>
      <c r="AF37" s="572"/>
      <c r="AG37" s="572"/>
      <c r="AH37" s="572"/>
      <c r="AI37" s="572"/>
      <c r="AJ37" s="572"/>
      <c r="AK37" s="572"/>
      <c r="AL37" s="572"/>
      <c r="AM37" s="572"/>
      <c r="AN37" s="572"/>
      <c r="AO37" s="572"/>
      <c r="AP37" s="572"/>
      <c r="AQ37" s="572"/>
      <c r="AR37" s="572"/>
      <c r="AS37" s="572"/>
    </row>
    <row r="38" spans="1:45" s="89" customFormat="1" ht="24.75" customHeight="1" x14ac:dyDescent="0.2">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84" t="s">
        <v>601</v>
      </c>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row>
    <row r="2" spans="1:62" ht="15" customHeight="1" x14ac:dyDescent="0.25">
      <c r="A2" s="110"/>
      <c r="B2" s="110"/>
      <c r="C2" s="110"/>
      <c r="D2" s="110"/>
      <c r="E2" s="110"/>
      <c r="F2" s="110"/>
      <c r="G2" s="7"/>
      <c r="H2" s="7"/>
      <c r="J2" s="585" t="s">
        <v>653</v>
      </c>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row>
    <row r="3" spans="1:62" s="73" customFormat="1" ht="18" customHeight="1" x14ac:dyDescent="0.25">
      <c r="A3" s="114"/>
      <c r="B3" s="114"/>
      <c r="C3" s="114"/>
      <c r="D3" s="114"/>
      <c r="E3" s="114"/>
      <c r="F3" s="114"/>
      <c r="G3" s="115"/>
      <c r="H3" s="116"/>
      <c r="I3" s="116"/>
      <c r="J3" s="586" t="s">
        <v>624</v>
      </c>
      <c r="K3" s="586"/>
      <c r="L3" s="586"/>
      <c r="M3" s="586"/>
      <c r="N3" s="586"/>
      <c r="O3" s="586"/>
      <c r="P3" s="586"/>
      <c r="Q3" s="586"/>
      <c r="R3" s="586"/>
      <c r="S3" s="586"/>
      <c r="T3" s="586"/>
      <c r="U3" s="586"/>
      <c r="V3" s="586"/>
      <c r="W3" s="586"/>
      <c r="X3" s="586"/>
      <c r="Y3" s="586"/>
      <c r="Z3" s="586"/>
      <c r="AA3" s="586"/>
      <c r="AB3" s="586"/>
      <c r="AC3" s="586"/>
      <c r="AD3" s="586"/>
      <c r="AE3" s="586"/>
      <c r="AF3" s="586"/>
      <c r="AG3" s="586"/>
      <c r="AH3" s="586"/>
      <c r="AI3" s="586"/>
      <c r="AJ3" s="586"/>
      <c r="AK3" s="586"/>
      <c r="AL3" s="586"/>
      <c r="AM3" s="586"/>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5" t="s">
        <v>521</v>
      </c>
      <c r="B5" s="565"/>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87" t="s">
        <v>639</v>
      </c>
      <c r="P12" s="587"/>
      <c r="Q12" s="587"/>
      <c r="R12" s="587"/>
      <c r="S12" s="587"/>
      <c r="T12" s="587"/>
      <c r="U12" s="587"/>
      <c r="V12" s="587"/>
      <c r="W12" s="587"/>
      <c r="X12" s="587"/>
      <c r="Y12" s="587"/>
      <c r="Z12" s="587"/>
      <c r="AA12" s="137"/>
      <c r="AB12" s="587" t="s">
        <v>640</v>
      </c>
      <c r="AC12" s="587"/>
      <c r="AD12" s="587"/>
      <c r="AE12" s="587"/>
      <c r="AF12" s="587"/>
      <c r="AG12" s="587"/>
      <c r="AH12" s="587"/>
      <c r="AI12" s="587"/>
      <c r="AJ12" s="587"/>
      <c r="AK12" s="587"/>
      <c r="AL12" s="587"/>
      <c r="AM12" s="587"/>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82" t="s">
        <v>495</v>
      </c>
      <c r="P13" s="583"/>
      <c r="Q13" s="583"/>
      <c r="R13" s="583"/>
      <c r="S13" s="582" t="s">
        <v>495</v>
      </c>
      <c r="T13" s="583"/>
      <c r="U13" s="583"/>
      <c r="V13" s="583"/>
      <c r="W13" s="582" t="s">
        <v>495</v>
      </c>
      <c r="X13" s="583"/>
      <c r="Y13" s="583"/>
      <c r="Z13" s="583"/>
      <c r="AA13" s="141"/>
      <c r="AB13" s="582" t="s">
        <v>494</v>
      </c>
      <c r="AC13" s="583"/>
      <c r="AD13" s="583"/>
      <c r="AE13" s="583"/>
      <c r="AF13" s="582" t="s">
        <v>494</v>
      </c>
      <c r="AG13" s="583"/>
      <c r="AH13" s="583"/>
      <c r="AI13" s="583"/>
      <c r="AJ13" s="582" t="s">
        <v>494</v>
      </c>
      <c r="AK13" s="583"/>
      <c r="AL13" s="583"/>
      <c r="AM13" s="583"/>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80" t="s">
        <v>625</v>
      </c>
      <c r="P14" s="581"/>
      <c r="Q14" s="581"/>
      <c r="R14" s="581"/>
      <c r="S14" s="580" t="s">
        <v>626</v>
      </c>
      <c r="T14" s="581"/>
      <c r="U14" s="581"/>
      <c r="V14" s="581"/>
      <c r="W14" s="580" t="s">
        <v>627</v>
      </c>
      <c r="X14" s="581"/>
      <c r="Y14" s="581"/>
      <c r="Z14" s="581"/>
      <c r="AA14" s="146"/>
      <c r="AB14" s="580" t="s">
        <v>625</v>
      </c>
      <c r="AC14" s="581"/>
      <c r="AD14" s="581"/>
      <c r="AE14" s="581"/>
      <c r="AF14" s="580" t="s">
        <v>626</v>
      </c>
      <c r="AG14" s="581"/>
      <c r="AH14" s="581"/>
      <c r="AI14" s="581"/>
      <c r="AJ14" s="580" t="s">
        <v>627</v>
      </c>
      <c r="AK14" s="581"/>
      <c r="AL14" s="581"/>
      <c r="AM14" s="581"/>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75" t="s">
        <v>491</v>
      </c>
      <c r="C15" s="576"/>
      <c r="D15" s="576"/>
      <c r="E15" s="576"/>
      <c r="F15" s="150" t="s">
        <v>370</v>
      </c>
      <c r="G15" s="151"/>
      <c r="H15" s="151"/>
      <c r="I15" s="151"/>
      <c r="J15" s="151"/>
      <c r="K15" s="152"/>
      <c r="L15" s="152"/>
      <c r="M15" s="152"/>
      <c r="N15" s="153"/>
      <c r="O15" s="686" t="s">
        <v>499</v>
      </c>
      <c r="P15" s="574"/>
      <c r="Q15" s="574"/>
      <c r="R15" s="574"/>
      <c r="S15" s="686" t="s">
        <v>499</v>
      </c>
      <c r="T15" s="574"/>
      <c r="U15" s="574"/>
      <c r="V15" s="574"/>
      <c r="W15" s="686" t="s">
        <v>499</v>
      </c>
      <c r="X15" s="574"/>
      <c r="Y15" s="574"/>
      <c r="Z15" s="574"/>
      <c r="AA15" s="125"/>
      <c r="AB15" s="686" t="s">
        <v>499</v>
      </c>
      <c r="AC15" s="574"/>
      <c r="AD15" s="574"/>
      <c r="AE15" s="574"/>
      <c r="AF15" s="686" t="s">
        <v>499</v>
      </c>
      <c r="AG15" s="574"/>
      <c r="AH15" s="574"/>
      <c r="AI15" s="574"/>
      <c r="AJ15" s="686" t="s">
        <v>499</v>
      </c>
      <c r="AK15" s="574"/>
      <c r="AL15" s="574"/>
      <c r="AM15" s="57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76"/>
      <c r="C16" s="576"/>
      <c r="D16" s="576"/>
      <c r="E16" s="576"/>
      <c r="F16" s="150" t="s">
        <v>409</v>
      </c>
      <c r="G16" s="151"/>
      <c r="H16" s="151"/>
      <c r="I16" s="151"/>
      <c r="J16" s="151"/>
      <c r="K16" s="152"/>
      <c r="L16" s="152"/>
      <c r="M16" s="152"/>
      <c r="N16" s="153"/>
      <c r="O16" s="686" t="s">
        <v>499</v>
      </c>
      <c r="P16" s="574"/>
      <c r="Q16" s="574"/>
      <c r="R16" s="574"/>
      <c r="S16" s="686" t="s">
        <v>499</v>
      </c>
      <c r="T16" s="574"/>
      <c r="U16" s="574"/>
      <c r="V16" s="574"/>
      <c r="W16" s="686" t="s">
        <v>499</v>
      </c>
      <c r="X16" s="574"/>
      <c r="Y16" s="574"/>
      <c r="Z16" s="574"/>
      <c r="AA16" s="125"/>
      <c r="AB16" s="686" t="s">
        <v>499</v>
      </c>
      <c r="AC16" s="574"/>
      <c r="AD16" s="574"/>
      <c r="AE16" s="574"/>
      <c r="AF16" s="686" t="s">
        <v>499</v>
      </c>
      <c r="AG16" s="574"/>
      <c r="AH16" s="574"/>
      <c r="AI16" s="574"/>
      <c r="AJ16" s="686" t="s">
        <v>499</v>
      </c>
      <c r="AK16" s="574"/>
      <c r="AL16" s="574"/>
      <c r="AM16" s="57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76"/>
      <c r="C17" s="576"/>
      <c r="D17" s="576"/>
      <c r="E17" s="576"/>
      <c r="F17" s="150" t="s">
        <v>369</v>
      </c>
      <c r="G17" s="151"/>
      <c r="H17" s="151"/>
      <c r="I17" s="151"/>
      <c r="J17" s="151"/>
      <c r="K17" s="152"/>
      <c r="L17" s="152"/>
      <c r="M17" s="152"/>
      <c r="N17" s="153"/>
      <c r="O17" s="686" t="s">
        <v>499</v>
      </c>
      <c r="P17" s="574"/>
      <c r="Q17" s="574"/>
      <c r="R17" s="574"/>
      <c r="S17" s="686" t="s">
        <v>499</v>
      </c>
      <c r="T17" s="574"/>
      <c r="U17" s="574"/>
      <c r="V17" s="574"/>
      <c r="W17" s="686" t="s">
        <v>499</v>
      </c>
      <c r="X17" s="574"/>
      <c r="Y17" s="574"/>
      <c r="Z17" s="574"/>
      <c r="AA17" s="125"/>
      <c r="AB17" s="686" t="s">
        <v>499</v>
      </c>
      <c r="AC17" s="574"/>
      <c r="AD17" s="574"/>
      <c r="AE17" s="574"/>
      <c r="AF17" s="686" t="s">
        <v>499</v>
      </c>
      <c r="AG17" s="574"/>
      <c r="AH17" s="574"/>
      <c r="AI17" s="574"/>
      <c r="AJ17" s="686" t="s">
        <v>499</v>
      </c>
      <c r="AK17" s="574"/>
      <c r="AL17" s="574"/>
      <c r="AM17" s="57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76"/>
      <c r="C18" s="576"/>
      <c r="D18" s="576"/>
      <c r="E18" s="576"/>
      <c r="F18" s="150" t="s">
        <v>368</v>
      </c>
      <c r="G18" s="151"/>
      <c r="H18" s="151"/>
      <c r="I18" s="151"/>
      <c r="J18" s="151"/>
      <c r="K18" s="152"/>
      <c r="L18" s="152"/>
      <c r="M18" s="152"/>
      <c r="N18" s="153"/>
      <c r="O18" s="573" t="s">
        <v>419</v>
      </c>
      <c r="P18" s="574"/>
      <c r="Q18" s="574"/>
      <c r="R18" s="574"/>
      <c r="S18" s="573" t="s">
        <v>419</v>
      </c>
      <c r="T18" s="574"/>
      <c r="U18" s="574"/>
      <c r="V18" s="574"/>
      <c r="W18" s="573" t="s">
        <v>419</v>
      </c>
      <c r="X18" s="574"/>
      <c r="Y18" s="574"/>
      <c r="Z18" s="574"/>
      <c r="AA18" s="125"/>
      <c r="AB18" s="573" t="s">
        <v>419</v>
      </c>
      <c r="AC18" s="574"/>
      <c r="AD18" s="574"/>
      <c r="AE18" s="574"/>
      <c r="AF18" s="573" t="s">
        <v>419</v>
      </c>
      <c r="AG18" s="574"/>
      <c r="AH18" s="574"/>
      <c r="AI18" s="574"/>
      <c r="AJ18" s="686" t="s">
        <v>499</v>
      </c>
      <c r="AK18" s="574"/>
      <c r="AL18" s="574"/>
      <c r="AM18" s="574"/>
      <c r="AO18" s="154">
        <v>4</v>
      </c>
      <c r="AP18" s="154"/>
      <c r="AQ18" s="154"/>
      <c r="AR18" s="154"/>
      <c r="AS18" s="154">
        <v>4</v>
      </c>
      <c r="AT18" s="154"/>
      <c r="AU18" s="154"/>
      <c r="AV18" s="154"/>
      <c r="AW18" s="154">
        <v>4</v>
      </c>
      <c r="AX18" s="148"/>
      <c r="AY18" s="148"/>
      <c r="AZ18" s="148"/>
      <c r="BA18" s="148"/>
      <c r="BB18" s="154">
        <v>4</v>
      </c>
      <c r="BC18" s="154"/>
      <c r="BD18" s="154"/>
      <c r="BE18" s="154"/>
      <c r="BF18" s="154">
        <v>4</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74"/>
      <c r="P19" s="574"/>
      <c r="Q19" s="574"/>
      <c r="R19" s="574"/>
      <c r="S19" s="574"/>
      <c r="T19" s="574"/>
      <c r="U19" s="574"/>
      <c r="V19" s="574"/>
      <c r="W19" s="574"/>
      <c r="X19" s="574"/>
      <c r="Y19" s="574"/>
      <c r="Z19" s="574"/>
      <c r="AA19" s="125"/>
      <c r="AB19" s="579"/>
      <c r="AC19" s="579"/>
      <c r="AD19" s="579"/>
      <c r="AE19" s="579"/>
      <c r="AF19" s="579"/>
      <c r="AG19" s="579"/>
      <c r="AH19" s="579"/>
      <c r="AI19" s="579"/>
      <c r="AJ19" s="579"/>
      <c r="AK19" s="579"/>
      <c r="AL19" s="579"/>
      <c r="AM19" s="579"/>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75" t="s">
        <v>490</v>
      </c>
      <c r="C20" s="576"/>
      <c r="D20" s="576"/>
      <c r="E20" s="576"/>
      <c r="F20" s="150" t="s">
        <v>366</v>
      </c>
      <c r="G20" s="151"/>
      <c r="H20" s="151"/>
      <c r="I20" s="151"/>
      <c r="J20" s="151"/>
      <c r="K20" s="152"/>
      <c r="L20" s="152"/>
      <c r="M20" s="152"/>
      <c r="N20" s="153"/>
      <c r="O20" s="573" t="s">
        <v>419</v>
      </c>
      <c r="P20" s="574"/>
      <c r="Q20" s="574"/>
      <c r="R20" s="574"/>
      <c r="S20" s="573" t="s">
        <v>419</v>
      </c>
      <c r="T20" s="574"/>
      <c r="U20" s="574"/>
      <c r="V20" s="574"/>
      <c r="W20" s="573" t="s">
        <v>420</v>
      </c>
      <c r="X20" s="574"/>
      <c r="Y20" s="574"/>
      <c r="Z20" s="574"/>
      <c r="AA20" s="125"/>
      <c r="AB20" s="573" t="s">
        <v>419</v>
      </c>
      <c r="AC20" s="574"/>
      <c r="AD20" s="574"/>
      <c r="AE20" s="574"/>
      <c r="AF20" s="573" t="s">
        <v>420</v>
      </c>
      <c r="AG20" s="574"/>
      <c r="AH20" s="574"/>
      <c r="AI20" s="574"/>
      <c r="AJ20" s="573" t="s">
        <v>419</v>
      </c>
      <c r="AK20" s="574"/>
      <c r="AL20" s="574"/>
      <c r="AM20" s="574"/>
      <c r="AO20" s="154">
        <v>4</v>
      </c>
      <c r="AP20" s="154"/>
      <c r="AQ20" s="154"/>
      <c r="AR20" s="154"/>
      <c r="AS20" s="154">
        <v>4</v>
      </c>
      <c r="AT20" s="154"/>
      <c r="AU20" s="154"/>
      <c r="AV20" s="154"/>
      <c r="AW20" s="155">
        <v>5</v>
      </c>
      <c r="AX20" s="148"/>
      <c r="AY20" s="148"/>
      <c r="AZ20" s="148"/>
      <c r="BA20" s="148"/>
      <c r="BB20" s="154">
        <v>4</v>
      </c>
      <c r="BC20" s="154"/>
      <c r="BD20" s="154"/>
      <c r="BE20" s="154"/>
      <c r="BF20" s="154">
        <v>5</v>
      </c>
      <c r="BG20" s="154"/>
      <c r="BH20" s="154"/>
      <c r="BI20" s="154"/>
      <c r="BJ20" s="155">
        <v>4</v>
      </c>
    </row>
    <row r="21" spans="1:62" ht="18" customHeight="1" x14ac:dyDescent="0.25">
      <c r="A21" s="7"/>
      <c r="B21" s="576"/>
      <c r="C21" s="576"/>
      <c r="D21" s="576"/>
      <c r="E21" s="576"/>
      <c r="F21" s="150" t="s">
        <v>365</v>
      </c>
      <c r="G21" s="151"/>
      <c r="H21" s="151"/>
      <c r="I21" s="151"/>
      <c r="J21" s="151"/>
      <c r="K21" s="152"/>
      <c r="L21" s="152"/>
      <c r="M21" s="152"/>
      <c r="N21" s="153"/>
      <c r="O21" s="686" t="s">
        <v>499</v>
      </c>
      <c r="P21" s="574"/>
      <c r="Q21" s="574"/>
      <c r="R21" s="574"/>
      <c r="S21" s="573" t="s">
        <v>418</v>
      </c>
      <c r="T21" s="574"/>
      <c r="U21" s="574"/>
      <c r="V21" s="574"/>
      <c r="W21" s="573" t="s">
        <v>418</v>
      </c>
      <c r="X21" s="574"/>
      <c r="Y21" s="574"/>
      <c r="Z21" s="574"/>
      <c r="AA21" s="125"/>
      <c r="AB21" s="686" t="s">
        <v>499</v>
      </c>
      <c r="AC21" s="574"/>
      <c r="AD21" s="574"/>
      <c r="AE21" s="574"/>
      <c r="AF21" s="686" t="s">
        <v>499</v>
      </c>
      <c r="AG21" s="574"/>
      <c r="AH21" s="574"/>
      <c r="AI21" s="574"/>
      <c r="AJ21" s="686" t="s">
        <v>499</v>
      </c>
      <c r="AK21" s="574"/>
      <c r="AL21" s="574"/>
      <c r="AM21" s="574"/>
      <c r="AO21" s="154">
        <v>3</v>
      </c>
      <c r="AP21" s="154"/>
      <c r="AQ21" s="154"/>
      <c r="AR21" s="154"/>
      <c r="AS21" s="154">
        <v>2</v>
      </c>
      <c r="AT21" s="154"/>
      <c r="AU21" s="154"/>
      <c r="AV21" s="154"/>
      <c r="AW21" s="154">
        <v>2</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74"/>
      <c r="P22" s="574"/>
      <c r="Q22" s="574"/>
      <c r="R22" s="574"/>
      <c r="S22" s="574"/>
      <c r="T22" s="574"/>
      <c r="U22" s="574"/>
      <c r="V22" s="574"/>
      <c r="W22" s="578"/>
      <c r="X22" s="578"/>
      <c r="Y22" s="578"/>
      <c r="Z22" s="578"/>
      <c r="AA22" s="125"/>
      <c r="AB22" s="579"/>
      <c r="AC22" s="579"/>
      <c r="AD22" s="579"/>
      <c r="AE22" s="579"/>
      <c r="AF22" s="579"/>
      <c r="AG22" s="579"/>
      <c r="AH22" s="579"/>
      <c r="AI22" s="579"/>
      <c r="AJ22" s="577"/>
      <c r="AK22" s="577"/>
      <c r="AL22" s="577"/>
      <c r="AM22" s="577"/>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75" t="s">
        <v>489</v>
      </c>
      <c r="C23" s="576"/>
      <c r="D23" s="576"/>
      <c r="E23" s="576"/>
      <c r="F23" s="150" t="s">
        <v>363</v>
      </c>
      <c r="G23" s="151"/>
      <c r="H23" s="151"/>
      <c r="I23" s="151"/>
      <c r="J23" s="151"/>
      <c r="K23" s="152"/>
      <c r="L23" s="152"/>
      <c r="M23" s="152"/>
      <c r="N23" s="153"/>
      <c r="O23" s="573" t="s">
        <v>419</v>
      </c>
      <c r="P23" s="574"/>
      <c r="Q23" s="574"/>
      <c r="R23" s="574"/>
      <c r="S23" s="573" t="s">
        <v>419</v>
      </c>
      <c r="T23" s="574"/>
      <c r="U23" s="574"/>
      <c r="V23" s="574"/>
      <c r="W23" s="573" t="s">
        <v>419</v>
      </c>
      <c r="X23" s="574"/>
      <c r="Y23" s="574"/>
      <c r="Z23" s="574"/>
      <c r="AA23" s="125"/>
      <c r="AB23" s="573" t="s">
        <v>419</v>
      </c>
      <c r="AC23" s="574"/>
      <c r="AD23" s="574"/>
      <c r="AE23" s="574"/>
      <c r="AF23" s="573" t="s">
        <v>420</v>
      </c>
      <c r="AG23" s="574"/>
      <c r="AH23" s="574"/>
      <c r="AI23" s="574"/>
      <c r="AJ23" s="573" t="s">
        <v>419</v>
      </c>
      <c r="AK23" s="574"/>
      <c r="AL23" s="574"/>
      <c r="AM23" s="574"/>
      <c r="AO23" s="155">
        <v>4</v>
      </c>
      <c r="AP23" s="155"/>
      <c r="AQ23" s="155"/>
      <c r="AR23" s="155"/>
      <c r="AS23" s="154">
        <v>4</v>
      </c>
      <c r="AT23" s="154"/>
      <c r="AU23" s="154"/>
      <c r="AV23" s="154"/>
      <c r="AW23" s="154">
        <v>4</v>
      </c>
      <c r="AX23" s="148"/>
      <c r="AY23" s="148"/>
      <c r="AZ23" s="148"/>
      <c r="BA23" s="148"/>
      <c r="BB23" s="155">
        <v>4</v>
      </c>
      <c r="BC23" s="155"/>
      <c r="BD23" s="155"/>
      <c r="BE23" s="155"/>
      <c r="BF23" s="154">
        <v>5</v>
      </c>
      <c r="BG23" s="154"/>
      <c r="BH23" s="154"/>
      <c r="BI23" s="154"/>
      <c r="BJ23" s="154">
        <v>4</v>
      </c>
    </row>
    <row r="24" spans="1:62" ht="18" customHeight="1" x14ac:dyDescent="0.25">
      <c r="A24" s="7"/>
      <c r="B24" s="576"/>
      <c r="C24" s="576"/>
      <c r="D24" s="576"/>
      <c r="E24" s="576"/>
      <c r="F24" s="150" t="s">
        <v>362</v>
      </c>
      <c r="G24" s="151"/>
      <c r="H24" s="151"/>
      <c r="I24" s="151"/>
      <c r="J24" s="151"/>
      <c r="K24" s="152"/>
      <c r="L24" s="152"/>
      <c r="M24" s="152"/>
      <c r="N24" s="153"/>
      <c r="O24" s="686" t="s">
        <v>499</v>
      </c>
      <c r="P24" s="574"/>
      <c r="Q24" s="574"/>
      <c r="R24" s="574"/>
      <c r="S24" s="686" t="s">
        <v>499</v>
      </c>
      <c r="T24" s="574"/>
      <c r="U24" s="574"/>
      <c r="V24" s="574"/>
      <c r="W24" s="686" t="s">
        <v>499</v>
      </c>
      <c r="X24" s="574"/>
      <c r="Y24" s="574"/>
      <c r="Z24" s="574"/>
      <c r="AA24" s="125"/>
      <c r="AB24" s="573" t="s">
        <v>419</v>
      </c>
      <c r="AC24" s="574"/>
      <c r="AD24" s="574"/>
      <c r="AE24" s="574"/>
      <c r="AF24" s="573" t="s">
        <v>419</v>
      </c>
      <c r="AG24" s="574"/>
      <c r="AH24" s="574"/>
      <c r="AI24" s="574"/>
      <c r="AJ24" s="686" t="s">
        <v>499</v>
      </c>
      <c r="AK24" s="574"/>
      <c r="AL24" s="574"/>
      <c r="AM24" s="574"/>
      <c r="AO24" s="154">
        <v>3</v>
      </c>
      <c r="AP24" s="154"/>
      <c r="AQ24" s="154"/>
      <c r="AR24" s="154"/>
      <c r="AS24" s="154">
        <v>3</v>
      </c>
      <c r="AT24" s="154"/>
      <c r="AU24" s="154"/>
      <c r="AV24" s="154"/>
      <c r="AW24" s="154">
        <v>3</v>
      </c>
      <c r="AX24" s="148"/>
      <c r="AY24" s="148"/>
      <c r="AZ24" s="148"/>
      <c r="BA24" s="148"/>
      <c r="BB24" s="154">
        <v>4</v>
      </c>
      <c r="BC24" s="154"/>
      <c r="BD24" s="154"/>
      <c r="BE24" s="154"/>
      <c r="BF24" s="154">
        <v>4</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74"/>
      <c r="P25" s="574"/>
      <c r="Q25" s="574"/>
      <c r="R25" s="574"/>
      <c r="S25" s="574"/>
      <c r="T25" s="574"/>
      <c r="U25" s="574"/>
      <c r="V25" s="574"/>
      <c r="W25" s="578"/>
      <c r="X25" s="578"/>
      <c r="Y25" s="578"/>
      <c r="Z25" s="578"/>
      <c r="AA25" s="125"/>
      <c r="AB25" s="579"/>
      <c r="AC25" s="579"/>
      <c r="AD25" s="579"/>
      <c r="AE25" s="579"/>
      <c r="AF25" s="579"/>
      <c r="AG25" s="579"/>
      <c r="AH25" s="579"/>
      <c r="AI25" s="579"/>
      <c r="AJ25" s="577"/>
      <c r="AK25" s="577"/>
      <c r="AL25" s="577"/>
      <c r="AM25" s="577"/>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75" t="s">
        <v>488</v>
      </c>
      <c r="C26" s="576"/>
      <c r="D26" s="576"/>
      <c r="E26" s="576"/>
      <c r="F26" s="150" t="s">
        <v>360</v>
      </c>
      <c r="G26" s="151"/>
      <c r="H26" s="151"/>
      <c r="I26" s="151"/>
      <c r="J26" s="151"/>
      <c r="K26" s="152"/>
      <c r="L26" s="152"/>
      <c r="M26" s="152"/>
      <c r="N26" s="153"/>
      <c r="O26" s="573" t="s">
        <v>420</v>
      </c>
      <c r="P26" s="574"/>
      <c r="Q26" s="574"/>
      <c r="R26" s="574"/>
      <c r="S26" s="573" t="s">
        <v>420</v>
      </c>
      <c r="T26" s="574"/>
      <c r="U26" s="574"/>
      <c r="V26" s="574"/>
      <c r="W26" s="573" t="s">
        <v>420</v>
      </c>
      <c r="X26" s="574"/>
      <c r="Y26" s="574"/>
      <c r="Z26" s="574"/>
      <c r="AA26" s="125"/>
      <c r="AB26" s="573" t="s">
        <v>419</v>
      </c>
      <c r="AC26" s="574"/>
      <c r="AD26" s="574"/>
      <c r="AE26" s="574"/>
      <c r="AF26" s="573" t="s">
        <v>419</v>
      </c>
      <c r="AG26" s="574"/>
      <c r="AH26" s="574"/>
      <c r="AI26" s="574"/>
      <c r="AJ26" s="573" t="s">
        <v>419</v>
      </c>
      <c r="AK26" s="574"/>
      <c r="AL26" s="574"/>
      <c r="AM26" s="574"/>
      <c r="AO26" s="155">
        <v>5</v>
      </c>
      <c r="AP26" s="155"/>
      <c r="AQ26" s="155"/>
      <c r="AR26" s="155"/>
      <c r="AS26" s="154">
        <v>5</v>
      </c>
      <c r="AT26" s="154"/>
      <c r="AU26" s="154"/>
      <c r="AV26" s="154"/>
      <c r="AW26" s="154">
        <v>5</v>
      </c>
      <c r="AX26" s="148"/>
      <c r="AY26" s="148"/>
      <c r="AZ26" s="148"/>
      <c r="BA26" s="148"/>
      <c r="BB26" s="155">
        <v>4</v>
      </c>
      <c r="BC26" s="155"/>
      <c r="BD26" s="155"/>
      <c r="BE26" s="155"/>
      <c r="BF26" s="154">
        <v>4</v>
      </c>
      <c r="BG26" s="154"/>
      <c r="BH26" s="154"/>
      <c r="BI26" s="154"/>
      <c r="BJ26" s="154">
        <v>4</v>
      </c>
    </row>
    <row r="27" spans="1:62" ht="18" customHeight="1" x14ac:dyDescent="0.25">
      <c r="A27" s="7"/>
      <c r="B27" s="576"/>
      <c r="C27" s="576"/>
      <c r="D27" s="576"/>
      <c r="E27" s="576"/>
      <c r="F27" s="150" t="s">
        <v>359</v>
      </c>
      <c r="G27" s="151"/>
      <c r="H27" s="151"/>
      <c r="I27" s="151"/>
      <c r="J27" s="151"/>
      <c r="K27" s="152"/>
      <c r="L27" s="152"/>
      <c r="M27" s="152"/>
      <c r="N27" s="153"/>
      <c r="O27" s="686" t="s">
        <v>499</v>
      </c>
      <c r="P27" s="574"/>
      <c r="Q27" s="574"/>
      <c r="R27" s="574"/>
      <c r="S27" s="686" t="s">
        <v>499</v>
      </c>
      <c r="T27" s="574"/>
      <c r="U27" s="574"/>
      <c r="V27" s="574"/>
      <c r="W27" s="686" t="s">
        <v>499</v>
      </c>
      <c r="X27" s="574"/>
      <c r="Y27" s="574"/>
      <c r="Z27" s="574"/>
      <c r="AA27" s="125"/>
      <c r="AB27" s="686" t="s">
        <v>499</v>
      </c>
      <c r="AC27" s="574"/>
      <c r="AD27" s="574"/>
      <c r="AE27" s="574"/>
      <c r="AF27" s="686" t="s">
        <v>499</v>
      </c>
      <c r="AG27" s="574"/>
      <c r="AH27" s="574"/>
      <c r="AI27" s="574"/>
      <c r="AJ27" s="686" t="s">
        <v>499</v>
      </c>
      <c r="AK27" s="574"/>
      <c r="AL27" s="574"/>
      <c r="AM27" s="57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396</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648</v>
      </c>
      <c r="D9" s="210">
        <v>39.029850746268657</v>
      </c>
      <c r="E9" s="210">
        <v>11.997045656227698</v>
      </c>
      <c r="F9" s="211">
        <v>0.84620635568756464</v>
      </c>
      <c r="G9" s="210"/>
      <c r="H9" s="208">
        <v>20</v>
      </c>
      <c r="I9" s="208">
        <v>30</v>
      </c>
      <c r="J9" s="208">
        <v>40</v>
      </c>
      <c r="K9" s="208">
        <v>45</v>
      </c>
      <c r="L9" s="208">
        <v>60</v>
      </c>
      <c r="M9" s="212"/>
      <c r="N9" s="210"/>
      <c r="O9" s="210"/>
      <c r="P9" s="210"/>
      <c r="Q9" s="213"/>
    </row>
    <row r="10" spans="1:17" ht="12" customHeight="1" x14ac:dyDescent="0.2">
      <c r="A10" s="207"/>
      <c r="B10" s="208" t="s">
        <v>625</v>
      </c>
      <c r="C10" s="214"/>
      <c r="D10" s="210">
        <v>38.142486693053094</v>
      </c>
      <c r="E10" s="210">
        <v>13.277006555327979</v>
      </c>
      <c r="F10" s="211">
        <v>0.15510902713991095</v>
      </c>
      <c r="G10" s="210"/>
      <c r="H10" s="208">
        <v>20</v>
      </c>
      <c r="I10" s="208">
        <v>30</v>
      </c>
      <c r="J10" s="208">
        <v>40</v>
      </c>
      <c r="K10" s="208">
        <v>45</v>
      </c>
      <c r="L10" s="208">
        <v>60</v>
      </c>
      <c r="M10" s="212"/>
      <c r="N10" s="215">
        <v>214</v>
      </c>
      <c r="O10" s="210">
        <v>0.88736405321556333</v>
      </c>
      <c r="P10" s="212" t="s">
        <v>78</v>
      </c>
      <c r="Q10" s="216">
        <v>6.6998216418235848E-2</v>
      </c>
    </row>
    <row r="11" spans="1:17" ht="12" customHeight="1" x14ac:dyDescent="0.2">
      <c r="A11" s="207"/>
      <c r="B11" s="208" t="s">
        <v>626</v>
      </c>
      <c r="C11" s="214"/>
      <c r="D11" s="210">
        <v>38.549607623318387</v>
      </c>
      <c r="E11" s="210">
        <v>13.136718480198924</v>
      </c>
      <c r="F11" s="211">
        <v>0.21992493396009977</v>
      </c>
      <c r="G11" s="210"/>
      <c r="H11" s="208">
        <v>20</v>
      </c>
      <c r="I11" s="208">
        <v>30</v>
      </c>
      <c r="J11" s="208">
        <v>40</v>
      </c>
      <c r="K11" s="208">
        <v>45</v>
      </c>
      <c r="L11" s="208">
        <v>60</v>
      </c>
      <c r="M11" s="211"/>
      <c r="N11" s="215">
        <v>228</v>
      </c>
      <c r="O11" s="210">
        <v>0.48024312295027016</v>
      </c>
      <c r="P11" s="212" t="s">
        <v>78</v>
      </c>
      <c r="Q11" s="216">
        <v>3.6719465393061548E-2</v>
      </c>
    </row>
    <row r="12" spans="1:17" ht="12" customHeight="1" x14ac:dyDescent="0.2">
      <c r="A12" s="207"/>
      <c r="B12" s="208" t="s">
        <v>627</v>
      </c>
      <c r="C12" s="214"/>
      <c r="D12" s="210">
        <v>38.448275862068968</v>
      </c>
      <c r="E12" s="210">
        <v>13.541935509636522</v>
      </c>
      <c r="F12" s="211">
        <v>0.37486551084872188</v>
      </c>
      <c r="G12" s="210"/>
      <c r="H12" s="208">
        <v>20</v>
      </c>
      <c r="I12" s="208">
        <v>30</v>
      </c>
      <c r="J12" s="208">
        <v>40</v>
      </c>
      <c r="K12" s="208">
        <v>45</v>
      </c>
      <c r="L12" s="208">
        <v>60</v>
      </c>
      <c r="M12" s="211"/>
      <c r="N12" s="215">
        <v>285</v>
      </c>
      <c r="O12" s="210">
        <v>0.58157488419968928</v>
      </c>
      <c r="P12" s="212" t="s">
        <v>78</v>
      </c>
      <c r="Q12" s="216">
        <v>4.3574071835391477E-2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649</v>
      </c>
      <c r="D15" s="210">
        <v>34.212635549269208</v>
      </c>
      <c r="E15" s="210">
        <v>10.495999157958485</v>
      </c>
      <c r="F15" s="211">
        <v>0.73849592370308015</v>
      </c>
      <c r="G15" s="210"/>
      <c r="H15" s="208">
        <v>20</v>
      </c>
      <c r="I15" s="208">
        <v>25.714285714285715</v>
      </c>
      <c r="J15" s="208">
        <v>34.285714285714285</v>
      </c>
      <c r="K15" s="208">
        <v>40</v>
      </c>
      <c r="L15" s="208">
        <v>54.285714285714285</v>
      </c>
      <c r="M15" s="212"/>
      <c r="N15" s="210"/>
      <c r="O15" s="210"/>
      <c r="P15" s="210"/>
      <c r="Q15" s="213"/>
    </row>
    <row r="16" spans="1:17" ht="12" customHeight="1" x14ac:dyDescent="0.2">
      <c r="A16" s="207"/>
      <c r="B16" s="231" t="s">
        <v>625</v>
      </c>
      <c r="C16" s="214"/>
      <c r="D16" s="210">
        <v>34.478785309645886</v>
      </c>
      <c r="E16" s="210">
        <v>11.507100910722247</v>
      </c>
      <c r="F16" s="211">
        <v>0.13364097356407226</v>
      </c>
      <c r="G16" s="210"/>
      <c r="H16" s="208">
        <v>17.142857142857142</v>
      </c>
      <c r="I16" s="208">
        <v>25.714285714285715</v>
      </c>
      <c r="J16" s="208">
        <v>34.285714285714285</v>
      </c>
      <c r="K16" s="208">
        <v>40</v>
      </c>
      <c r="L16" s="208">
        <v>57.142857142857146</v>
      </c>
      <c r="M16" s="212"/>
      <c r="N16" s="215">
        <v>214</v>
      </c>
      <c r="O16" s="210">
        <v>-0.26614976037667759</v>
      </c>
      <c r="P16" s="212" t="s">
        <v>78</v>
      </c>
      <c r="Q16" s="216">
        <v>-2.3180640354773636E-2</v>
      </c>
    </row>
    <row r="17" spans="1:17" ht="12" customHeight="1" x14ac:dyDescent="0.2">
      <c r="A17" s="207"/>
      <c r="B17" s="208" t="s">
        <v>626</v>
      </c>
      <c r="C17" s="214"/>
      <c r="D17" s="210">
        <v>34.562041871011957</v>
      </c>
      <c r="E17" s="210">
        <v>11.56074450569043</v>
      </c>
      <c r="F17" s="211">
        <v>0.19235874390889837</v>
      </c>
      <c r="G17" s="210"/>
      <c r="H17" s="208">
        <v>17.142857142857142</v>
      </c>
      <c r="I17" s="208">
        <v>25.714285714285715</v>
      </c>
      <c r="J17" s="208">
        <v>34.285714285714285</v>
      </c>
      <c r="K17" s="208">
        <v>40</v>
      </c>
      <c r="L17" s="208">
        <v>57.142857142857146</v>
      </c>
      <c r="M17" s="211"/>
      <c r="N17" s="215">
        <v>229</v>
      </c>
      <c r="O17" s="210">
        <v>-0.3494063217427481</v>
      </c>
      <c r="P17" s="212" t="s">
        <v>78</v>
      </c>
      <c r="Q17" s="216">
        <v>-3.0364509095763534E-2</v>
      </c>
    </row>
    <row r="18" spans="1:17" ht="12" customHeight="1" x14ac:dyDescent="0.2">
      <c r="A18" s="207"/>
      <c r="B18" s="208" t="s">
        <v>627</v>
      </c>
      <c r="C18" s="214"/>
      <c r="D18" s="210">
        <v>34.04003179420485</v>
      </c>
      <c r="E18" s="210">
        <v>11.894808475265787</v>
      </c>
      <c r="F18" s="211">
        <v>0.32764213594063901</v>
      </c>
      <c r="G18" s="210"/>
      <c r="H18" s="208">
        <v>17.142857142857142</v>
      </c>
      <c r="I18" s="208">
        <v>25.714285714285715</v>
      </c>
      <c r="J18" s="208">
        <v>34.285714285714285</v>
      </c>
      <c r="K18" s="208">
        <v>40</v>
      </c>
      <c r="L18" s="208">
        <v>57.142857142857146</v>
      </c>
      <c r="M18" s="211"/>
      <c r="N18" s="215">
        <v>286</v>
      </c>
      <c r="O18" s="210">
        <v>0.17260375506435821</v>
      </c>
      <c r="P18" s="212" t="s">
        <v>78</v>
      </c>
      <c r="Q18" s="216">
        <v>1.4728307335114899E-2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650</v>
      </c>
      <c r="D21" s="210">
        <v>41.018062397372724</v>
      </c>
      <c r="E21" s="210">
        <v>12.796675257943114</v>
      </c>
      <c r="F21" s="211">
        <v>0.89815052897375169</v>
      </c>
      <c r="G21" s="210"/>
      <c r="H21" s="208">
        <v>20</v>
      </c>
      <c r="I21" s="208">
        <v>33.333333333333336</v>
      </c>
      <c r="J21" s="208">
        <v>40</v>
      </c>
      <c r="K21" s="208">
        <v>53.333333333333336</v>
      </c>
      <c r="L21" s="208">
        <v>60</v>
      </c>
      <c r="M21" s="212"/>
      <c r="N21" s="210"/>
      <c r="O21" s="210"/>
      <c r="P21" s="210"/>
      <c r="Q21" s="213"/>
    </row>
    <row r="22" spans="1:17" ht="12" customHeight="1" x14ac:dyDescent="0.2">
      <c r="A22" s="207"/>
      <c r="B22" s="231" t="s">
        <v>625</v>
      </c>
      <c r="C22" s="214"/>
      <c r="D22" s="210">
        <v>39.532481652622955</v>
      </c>
      <c r="E22" s="210">
        <v>13.502576389249837</v>
      </c>
      <c r="F22" s="211">
        <v>0.15741160648227701</v>
      </c>
      <c r="G22" s="210"/>
      <c r="H22" s="208">
        <v>20</v>
      </c>
      <c r="I22" s="208">
        <v>26.666666666666668</v>
      </c>
      <c r="J22" s="208">
        <v>40</v>
      </c>
      <c r="K22" s="208">
        <v>53.333333333333336</v>
      </c>
      <c r="L22" s="208">
        <v>60</v>
      </c>
      <c r="M22" s="212"/>
      <c r="N22" s="215">
        <v>7559</v>
      </c>
      <c r="O22" s="210">
        <v>1.4855807447497682</v>
      </c>
      <c r="P22" s="212" t="s">
        <v>78</v>
      </c>
      <c r="Q22" s="216">
        <v>0.1101720165632515</v>
      </c>
    </row>
    <row r="23" spans="1:17" ht="12" customHeight="1" x14ac:dyDescent="0.2">
      <c r="A23" s="207"/>
      <c r="B23" s="208" t="s">
        <v>626</v>
      </c>
      <c r="C23" s="214"/>
      <c r="D23" s="210">
        <v>39.892293407613806</v>
      </c>
      <c r="E23" s="210">
        <v>13.333826940174198</v>
      </c>
      <c r="F23" s="211">
        <v>0.22253974692433326</v>
      </c>
      <c r="G23" s="210"/>
      <c r="H23" s="208">
        <v>20</v>
      </c>
      <c r="I23" s="208">
        <v>33.333333333333336</v>
      </c>
      <c r="J23" s="208">
        <v>40</v>
      </c>
      <c r="K23" s="208">
        <v>53.333333333333336</v>
      </c>
      <c r="L23" s="208">
        <v>60</v>
      </c>
      <c r="M23" s="211"/>
      <c r="N23" s="215">
        <v>3791</v>
      </c>
      <c r="O23" s="210">
        <v>1.1257689897589174</v>
      </c>
      <c r="P23" s="212" t="s">
        <v>78</v>
      </c>
      <c r="Q23" s="216">
        <v>8.4607692096535098E-2</v>
      </c>
    </row>
    <row r="24" spans="1:17" ht="12" customHeight="1" x14ac:dyDescent="0.2">
      <c r="A24" s="207"/>
      <c r="B24" s="208" t="s">
        <v>627</v>
      </c>
      <c r="C24" s="214"/>
      <c r="D24" s="210">
        <v>40.096765979118928</v>
      </c>
      <c r="E24" s="210">
        <v>13.354626495201988</v>
      </c>
      <c r="F24" s="211">
        <v>0.3691151942216821</v>
      </c>
      <c r="G24" s="210"/>
      <c r="H24" s="208">
        <v>20</v>
      </c>
      <c r="I24" s="208">
        <v>33.333333333333336</v>
      </c>
      <c r="J24" s="208">
        <v>40</v>
      </c>
      <c r="K24" s="208">
        <v>53.333333333333336</v>
      </c>
      <c r="L24" s="208">
        <v>60</v>
      </c>
      <c r="M24" s="211"/>
      <c r="N24" s="215">
        <v>1510</v>
      </c>
      <c r="O24" s="210">
        <v>0.92129641825379593</v>
      </c>
      <c r="P24" s="212" t="s">
        <v>78</v>
      </c>
      <c r="Q24" s="216">
        <v>6.9367705706703142E-2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651</v>
      </c>
      <c r="D27" s="210">
        <v>30.266666666666673</v>
      </c>
      <c r="E27" s="210">
        <v>13.775580235762762</v>
      </c>
      <c r="F27" s="211">
        <v>0.97408061994872275</v>
      </c>
      <c r="G27" s="210"/>
      <c r="H27" s="208">
        <v>6.666666666666667</v>
      </c>
      <c r="I27" s="208">
        <v>20</v>
      </c>
      <c r="J27" s="208">
        <v>26.666666666666668</v>
      </c>
      <c r="K27" s="208">
        <v>40</v>
      </c>
      <c r="L27" s="208">
        <v>53.333333333333336</v>
      </c>
      <c r="M27" s="212"/>
      <c r="N27" s="210"/>
      <c r="O27" s="210"/>
      <c r="P27" s="210"/>
      <c r="Q27" s="213"/>
    </row>
    <row r="28" spans="1:17" ht="12" customHeight="1" x14ac:dyDescent="0.2">
      <c r="A28" s="207"/>
      <c r="B28" s="231" t="s">
        <v>625</v>
      </c>
      <c r="C28" s="214"/>
      <c r="D28" s="210">
        <v>26.849526928675381</v>
      </c>
      <c r="E28" s="210">
        <v>14.860759141101251</v>
      </c>
      <c r="F28" s="211">
        <v>0.17359941805472426</v>
      </c>
      <c r="G28" s="210"/>
      <c r="H28" s="208">
        <v>0</v>
      </c>
      <c r="I28" s="208">
        <v>20</v>
      </c>
      <c r="J28" s="208">
        <v>26.666666666666668</v>
      </c>
      <c r="K28" s="208">
        <v>40</v>
      </c>
      <c r="L28" s="208">
        <v>60</v>
      </c>
      <c r="M28" s="212"/>
      <c r="N28" s="215">
        <v>7526</v>
      </c>
      <c r="O28" s="210">
        <v>3.4171397379912918</v>
      </c>
      <c r="P28" s="212" t="s">
        <v>630</v>
      </c>
      <c r="Q28" s="216">
        <v>0.230372795345089</v>
      </c>
    </row>
    <row r="29" spans="1:17" ht="12" customHeight="1" x14ac:dyDescent="0.2">
      <c r="A29" s="207"/>
      <c r="B29" s="208" t="s">
        <v>626</v>
      </c>
      <c r="C29" s="214"/>
      <c r="D29" s="210">
        <v>27.410514541387037</v>
      </c>
      <c r="E29" s="210">
        <v>14.787163716582596</v>
      </c>
      <c r="F29" s="211">
        <v>0.24727836820416804</v>
      </c>
      <c r="G29" s="210"/>
      <c r="H29" s="208">
        <v>0</v>
      </c>
      <c r="I29" s="208">
        <v>20</v>
      </c>
      <c r="J29" s="208">
        <v>26.666666666666668</v>
      </c>
      <c r="K29" s="208">
        <v>40</v>
      </c>
      <c r="L29" s="208">
        <v>60</v>
      </c>
      <c r="M29" s="211"/>
      <c r="N29" s="215">
        <v>3774</v>
      </c>
      <c r="O29" s="210">
        <v>2.8561521252796354</v>
      </c>
      <c r="P29" s="212" t="s">
        <v>630</v>
      </c>
      <c r="Q29" s="216">
        <v>0.19382720991465691</v>
      </c>
    </row>
    <row r="30" spans="1:17" ht="12" customHeight="1" x14ac:dyDescent="0.2">
      <c r="A30" s="207"/>
      <c r="B30" s="208" t="s">
        <v>627</v>
      </c>
      <c r="C30" s="214"/>
      <c r="D30" s="210">
        <v>27.368151561699975</v>
      </c>
      <c r="E30" s="210">
        <v>15.210633717867903</v>
      </c>
      <c r="F30" s="211">
        <v>0.42154293622447603</v>
      </c>
      <c r="G30" s="210"/>
      <c r="H30" s="208">
        <v>0</v>
      </c>
      <c r="I30" s="208">
        <v>20</v>
      </c>
      <c r="J30" s="208">
        <v>26.666666666666668</v>
      </c>
      <c r="K30" s="208">
        <v>40</v>
      </c>
      <c r="L30" s="208">
        <v>60</v>
      </c>
      <c r="M30" s="211"/>
      <c r="N30" s="215">
        <v>1500</v>
      </c>
      <c r="O30" s="210">
        <v>2.8985151049666982</v>
      </c>
      <c r="P30" s="212" t="s">
        <v>628</v>
      </c>
      <c r="Q30" s="216">
        <v>0.19287256197883951</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648</v>
      </c>
      <c r="D34" s="210">
        <v>38.781094527363187</v>
      </c>
      <c r="E34" s="210">
        <v>12.78209062696787</v>
      </c>
      <c r="F34" s="211">
        <v>0.90157915852390691</v>
      </c>
      <c r="G34" s="210"/>
      <c r="H34" s="208">
        <v>20</v>
      </c>
      <c r="I34" s="208">
        <v>30</v>
      </c>
      <c r="J34" s="208">
        <v>40</v>
      </c>
      <c r="K34" s="208">
        <v>50</v>
      </c>
      <c r="L34" s="208">
        <v>60</v>
      </c>
      <c r="M34" s="212"/>
      <c r="N34" s="210"/>
      <c r="O34" s="210"/>
      <c r="P34" s="210"/>
      <c r="Q34" s="213"/>
    </row>
    <row r="35" spans="1:17" ht="12" customHeight="1" x14ac:dyDescent="0.2">
      <c r="A35" s="207"/>
      <c r="B35" s="231" t="s">
        <v>625</v>
      </c>
      <c r="C35" s="214"/>
      <c r="D35" s="210">
        <v>35.336668469442941</v>
      </c>
      <c r="E35" s="210">
        <v>13.922958579020296</v>
      </c>
      <c r="F35" s="211">
        <v>0.16189486719791044</v>
      </c>
      <c r="G35" s="210"/>
      <c r="H35" s="208">
        <v>15</v>
      </c>
      <c r="I35" s="208">
        <v>25</v>
      </c>
      <c r="J35" s="208">
        <v>35</v>
      </c>
      <c r="K35" s="208">
        <v>45</v>
      </c>
      <c r="L35" s="208">
        <v>60</v>
      </c>
      <c r="M35" s="212"/>
      <c r="N35" s="215">
        <v>7595</v>
      </c>
      <c r="O35" s="210">
        <v>3.4444260579202464</v>
      </c>
      <c r="P35" s="212" t="s">
        <v>629</v>
      </c>
      <c r="Q35" s="216">
        <v>0.24790535920888523</v>
      </c>
    </row>
    <row r="36" spans="1:17" ht="12" customHeight="1" x14ac:dyDescent="0.2">
      <c r="A36" s="207"/>
      <c r="B36" s="208" t="s">
        <v>626</v>
      </c>
      <c r="C36" s="214"/>
      <c r="D36" s="210">
        <v>35.315190224937517</v>
      </c>
      <c r="E36" s="210">
        <v>14.025445715780448</v>
      </c>
      <c r="F36" s="211">
        <v>0.2337249690490627</v>
      </c>
      <c r="G36" s="210"/>
      <c r="H36" s="208">
        <v>15</v>
      </c>
      <c r="I36" s="208">
        <v>25</v>
      </c>
      <c r="J36" s="208">
        <v>35</v>
      </c>
      <c r="K36" s="208">
        <v>45</v>
      </c>
      <c r="L36" s="208">
        <v>60</v>
      </c>
      <c r="M36" s="211"/>
      <c r="N36" s="215">
        <v>3800</v>
      </c>
      <c r="O36" s="210">
        <v>3.4659043024256704</v>
      </c>
      <c r="P36" s="212" t="s">
        <v>629</v>
      </c>
      <c r="Q36" s="216">
        <v>0.24822475503233818</v>
      </c>
    </row>
    <row r="37" spans="1:17" ht="12" customHeight="1" x14ac:dyDescent="0.2">
      <c r="A37" s="207"/>
      <c r="B37" s="208" t="s">
        <v>627</v>
      </c>
      <c r="C37" s="214"/>
      <c r="D37" s="210">
        <v>34.285714285714285</v>
      </c>
      <c r="E37" s="210">
        <v>14.107910340167818</v>
      </c>
      <c r="F37" s="211">
        <v>0.38889713731136827</v>
      </c>
      <c r="G37" s="210"/>
      <c r="H37" s="208">
        <v>15</v>
      </c>
      <c r="I37" s="208">
        <v>25</v>
      </c>
      <c r="J37" s="208">
        <v>35</v>
      </c>
      <c r="K37" s="208">
        <v>45</v>
      </c>
      <c r="L37" s="208">
        <v>60</v>
      </c>
      <c r="M37" s="211"/>
      <c r="N37" s="215">
        <v>280</v>
      </c>
      <c r="O37" s="210">
        <v>4.4953802416489026</v>
      </c>
      <c r="P37" s="212" t="s">
        <v>629</v>
      </c>
      <c r="Q37" s="216">
        <v>0.32247808238892706</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650</v>
      </c>
      <c r="D40" s="210">
        <v>38.669950738916256</v>
      </c>
      <c r="E40" s="210">
        <v>14.452189306127135</v>
      </c>
      <c r="F40" s="211">
        <v>1.0143448363331582</v>
      </c>
      <c r="G40" s="210"/>
      <c r="H40" s="208">
        <v>15</v>
      </c>
      <c r="I40" s="208">
        <v>30</v>
      </c>
      <c r="J40" s="208">
        <v>40</v>
      </c>
      <c r="K40" s="208">
        <v>50</v>
      </c>
      <c r="L40" s="208">
        <v>60</v>
      </c>
      <c r="M40" s="212"/>
      <c r="N40" s="210"/>
      <c r="O40" s="210"/>
      <c r="P40" s="210"/>
      <c r="Q40" s="213"/>
    </row>
    <row r="41" spans="1:17" ht="12" customHeight="1" x14ac:dyDescent="0.2">
      <c r="A41" s="207"/>
      <c r="B41" s="231" t="s">
        <v>625</v>
      </c>
      <c r="C41" s="214"/>
      <c r="D41" s="210">
        <v>39.947754105034605</v>
      </c>
      <c r="E41" s="210">
        <v>15.505878212414322</v>
      </c>
      <c r="F41" s="211">
        <v>0.18063091850531562</v>
      </c>
      <c r="G41" s="210"/>
      <c r="H41" s="208">
        <v>15</v>
      </c>
      <c r="I41" s="208">
        <v>30</v>
      </c>
      <c r="J41" s="208">
        <v>40</v>
      </c>
      <c r="K41" s="208">
        <v>55</v>
      </c>
      <c r="L41" s="208">
        <v>60</v>
      </c>
      <c r="M41" s="212"/>
      <c r="N41" s="215">
        <v>7570</v>
      </c>
      <c r="O41" s="210">
        <v>-1.2778033661183485</v>
      </c>
      <c r="P41" s="212" t="s">
        <v>78</v>
      </c>
      <c r="Q41" s="216">
        <v>-8.2552408273339678E-2</v>
      </c>
    </row>
    <row r="42" spans="1:17" ht="12" customHeight="1" x14ac:dyDescent="0.2">
      <c r="A42" s="207"/>
      <c r="B42" s="208" t="s">
        <v>626</v>
      </c>
      <c r="C42" s="214"/>
      <c r="D42" s="210">
        <v>41.609627156371729</v>
      </c>
      <c r="E42" s="210">
        <v>14.884875092279815</v>
      </c>
      <c r="F42" s="211">
        <v>0.24828824469168698</v>
      </c>
      <c r="G42" s="210"/>
      <c r="H42" s="208">
        <v>20</v>
      </c>
      <c r="I42" s="208">
        <v>35</v>
      </c>
      <c r="J42" s="208">
        <v>40</v>
      </c>
      <c r="K42" s="208">
        <v>55</v>
      </c>
      <c r="L42" s="208">
        <v>60</v>
      </c>
      <c r="M42" s="211"/>
      <c r="N42" s="215">
        <v>3795</v>
      </c>
      <c r="O42" s="210">
        <v>-2.9396764174554733</v>
      </c>
      <c r="P42" s="212" t="s">
        <v>630</v>
      </c>
      <c r="Q42" s="216">
        <v>-0.19779602116486003</v>
      </c>
    </row>
    <row r="43" spans="1:17" ht="12" customHeight="1" x14ac:dyDescent="0.2">
      <c r="A43" s="207"/>
      <c r="B43" s="208" t="s">
        <v>627</v>
      </c>
      <c r="C43" s="214"/>
      <c r="D43" s="210">
        <v>42.047184170471844</v>
      </c>
      <c r="E43" s="210">
        <v>15.38149238972389</v>
      </c>
      <c r="F43" s="211">
        <v>0.42432712257426664</v>
      </c>
      <c r="G43" s="210"/>
      <c r="H43" s="208">
        <v>15</v>
      </c>
      <c r="I43" s="208">
        <v>30</v>
      </c>
      <c r="J43" s="208">
        <v>40</v>
      </c>
      <c r="K43" s="208">
        <v>60</v>
      </c>
      <c r="L43" s="208">
        <v>60</v>
      </c>
      <c r="M43" s="211"/>
      <c r="N43" s="215">
        <v>1515</v>
      </c>
      <c r="O43" s="210">
        <v>-3.3772334315555881</v>
      </c>
      <c r="P43" s="212" t="s">
        <v>630</v>
      </c>
      <c r="Q43" s="216">
        <v>-0.22130040355117445</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649</v>
      </c>
      <c r="D47" s="210">
        <v>24.257425742574256</v>
      </c>
      <c r="E47" s="210">
        <v>13.810842568239893</v>
      </c>
      <c r="F47" s="211">
        <v>0.9717274921670187</v>
      </c>
      <c r="G47" s="210"/>
      <c r="H47" s="208">
        <v>5</v>
      </c>
      <c r="I47" s="208">
        <v>15</v>
      </c>
      <c r="J47" s="208">
        <v>20</v>
      </c>
      <c r="K47" s="208">
        <v>35</v>
      </c>
      <c r="L47" s="208">
        <v>50</v>
      </c>
      <c r="M47" s="212"/>
      <c r="N47" s="210"/>
      <c r="O47" s="210"/>
      <c r="P47" s="210"/>
      <c r="Q47" s="213"/>
    </row>
    <row r="48" spans="1:17" ht="12" customHeight="1" x14ac:dyDescent="0.2">
      <c r="A48" s="207"/>
      <c r="B48" s="231" t="s">
        <v>625</v>
      </c>
      <c r="C48" s="214"/>
      <c r="D48" s="210">
        <v>21.678926576760659</v>
      </c>
      <c r="E48" s="210">
        <v>14.393185594063363</v>
      </c>
      <c r="F48" s="211">
        <v>0.16798840763821937</v>
      </c>
      <c r="G48" s="210"/>
      <c r="H48" s="208">
        <v>0</v>
      </c>
      <c r="I48" s="208">
        <v>10</v>
      </c>
      <c r="J48" s="208">
        <v>20</v>
      </c>
      <c r="K48" s="208">
        <v>30</v>
      </c>
      <c r="L48" s="208">
        <v>50</v>
      </c>
      <c r="M48" s="212"/>
      <c r="N48" s="215">
        <v>7541</v>
      </c>
      <c r="O48" s="210">
        <v>2.5784991658135965</v>
      </c>
      <c r="P48" s="212" t="s">
        <v>628</v>
      </c>
      <c r="Q48" s="216">
        <v>0.17933680724314036</v>
      </c>
    </row>
    <row r="49" spans="1:17" ht="12" customHeight="1" x14ac:dyDescent="0.2">
      <c r="A49" s="207"/>
      <c r="B49" s="208" t="s">
        <v>626</v>
      </c>
      <c r="C49" s="214"/>
      <c r="D49" s="210">
        <v>21.234998604521351</v>
      </c>
      <c r="E49" s="210">
        <v>14.434821753488853</v>
      </c>
      <c r="F49" s="211">
        <v>0.24115041927253819</v>
      </c>
      <c r="G49" s="210"/>
      <c r="H49" s="208">
        <v>0</v>
      </c>
      <c r="I49" s="208">
        <v>10</v>
      </c>
      <c r="J49" s="208">
        <v>20</v>
      </c>
      <c r="K49" s="208">
        <v>30</v>
      </c>
      <c r="L49" s="208">
        <v>50</v>
      </c>
      <c r="M49" s="211"/>
      <c r="N49" s="215">
        <v>3783</v>
      </c>
      <c r="O49" s="210">
        <v>3.0224271380529046</v>
      </c>
      <c r="P49" s="212" t="s">
        <v>630</v>
      </c>
      <c r="Q49" s="216">
        <v>0.20985655136887235</v>
      </c>
    </row>
    <row r="50" spans="1:17" ht="12" customHeight="1" x14ac:dyDescent="0.2">
      <c r="A50" s="207"/>
      <c r="B50" s="208" t="s">
        <v>627</v>
      </c>
      <c r="C50" s="214"/>
      <c r="D50" s="210">
        <v>21.600609756097562</v>
      </c>
      <c r="E50" s="210">
        <v>14.879088564686532</v>
      </c>
      <c r="F50" s="211">
        <v>0.41078011420028293</v>
      </c>
      <c r="G50" s="210"/>
      <c r="H50" s="208">
        <v>0</v>
      </c>
      <c r="I50" s="208">
        <v>10</v>
      </c>
      <c r="J50" s="208">
        <v>20</v>
      </c>
      <c r="K50" s="208">
        <v>30</v>
      </c>
      <c r="L50" s="208">
        <v>55</v>
      </c>
      <c r="M50" s="211"/>
      <c r="N50" s="215">
        <v>1512</v>
      </c>
      <c r="O50" s="210">
        <v>2.656815986476694</v>
      </c>
      <c r="P50" s="212" t="s">
        <v>628</v>
      </c>
      <c r="Q50" s="216">
        <v>0.18022646774145645</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650</v>
      </c>
      <c r="D53" s="210">
        <v>38.699507389162562</v>
      </c>
      <c r="E53" s="210">
        <v>12.146113331558535</v>
      </c>
      <c r="F53" s="211">
        <v>0.85249003306097104</v>
      </c>
      <c r="G53" s="210"/>
      <c r="H53" s="208">
        <v>20</v>
      </c>
      <c r="I53" s="208">
        <v>32</v>
      </c>
      <c r="J53" s="208">
        <v>40</v>
      </c>
      <c r="K53" s="208">
        <v>48</v>
      </c>
      <c r="L53" s="208">
        <v>60</v>
      </c>
      <c r="M53" s="212"/>
      <c r="N53" s="210"/>
      <c r="O53" s="210"/>
      <c r="P53" s="210"/>
      <c r="Q53" s="213"/>
    </row>
    <row r="54" spans="1:17" ht="12" customHeight="1" x14ac:dyDescent="0.2">
      <c r="A54" s="207"/>
      <c r="B54" s="231" t="s">
        <v>625</v>
      </c>
      <c r="C54" s="214"/>
      <c r="D54" s="210">
        <v>37.70748482805125</v>
      </c>
      <c r="E54" s="210">
        <v>12.903945391313355</v>
      </c>
      <c r="F54" s="211">
        <v>0.14985351654545201</v>
      </c>
      <c r="G54" s="210"/>
      <c r="H54" s="208">
        <v>16</v>
      </c>
      <c r="I54" s="208">
        <v>28</v>
      </c>
      <c r="J54" s="208">
        <v>40</v>
      </c>
      <c r="K54" s="208">
        <v>48</v>
      </c>
      <c r="L54" s="208">
        <v>60</v>
      </c>
      <c r="M54" s="212"/>
      <c r="N54" s="215">
        <v>7616</v>
      </c>
      <c r="O54" s="210">
        <v>0.99202256111131248</v>
      </c>
      <c r="P54" s="212" t="s">
        <v>78</v>
      </c>
      <c r="Q54" s="216">
        <v>7.6993958658430728E-2</v>
      </c>
    </row>
    <row r="55" spans="1:17" ht="12" customHeight="1" x14ac:dyDescent="0.2">
      <c r="A55" s="207"/>
      <c r="B55" s="208" t="s">
        <v>626</v>
      </c>
      <c r="C55" s="214"/>
      <c r="D55" s="210">
        <v>38.04454897620365</v>
      </c>
      <c r="E55" s="210">
        <v>12.727289544364579</v>
      </c>
      <c r="F55" s="211">
        <v>0.21171023306705067</v>
      </c>
      <c r="G55" s="210"/>
      <c r="H55" s="208">
        <v>16</v>
      </c>
      <c r="I55" s="208">
        <v>28</v>
      </c>
      <c r="J55" s="208">
        <v>40</v>
      </c>
      <c r="K55" s="208">
        <v>48</v>
      </c>
      <c r="L55" s="208">
        <v>60</v>
      </c>
      <c r="M55" s="211"/>
      <c r="N55" s="215">
        <v>3815</v>
      </c>
      <c r="O55" s="210">
        <v>0.65495841295891211</v>
      </c>
      <c r="P55" s="212" t="s">
        <v>78</v>
      </c>
      <c r="Q55" s="216">
        <v>5.1582966585473164E-2</v>
      </c>
    </row>
    <row r="56" spans="1:17" ht="12" customHeight="1" x14ac:dyDescent="0.2">
      <c r="A56" s="207"/>
      <c r="B56" s="208" t="s">
        <v>627</v>
      </c>
      <c r="C56" s="214"/>
      <c r="D56" s="210">
        <v>38.368460955269143</v>
      </c>
      <c r="E56" s="210">
        <v>13.025506900966118</v>
      </c>
      <c r="F56" s="211">
        <v>0.35865115645938711</v>
      </c>
      <c r="G56" s="210"/>
      <c r="H56" s="208">
        <v>20</v>
      </c>
      <c r="I56" s="208">
        <v>32</v>
      </c>
      <c r="J56" s="208">
        <v>40</v>
      </c>
      <c r="K56" s="208">
        <v>48</v>
      </c>
      <c r="L56" s="208">
        <v>60</v>
      </c>
      <c r="M56" s="211"/>
      <c r="N56" s="215">
        <v>1520</v>
      </c>
      <c r="O56" s="210">
        <v>0.33104643389341959</v>
      </c>
      <c r="P56" s="212" t="s">
        <v>78</v>
      </c>
      <c r="Q56" s="216">
        <v>2.5638482880730971E-2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652</v>
      </c>
      <c r="D60" s="210">
        <v>45.246192893401016</v>
      </c>
      <c r="E60" s="210">
        <v>8.694007332249873</v>
      </c>
      <c r="F60" s="211">
        <v>0.61942237499605968</v>
      </c>
      <c r="G60" s="210"/>
      <c r="H60" s="208">
        <v>30</v>
      </c>
      <c r="I60" s="208">
        <v>40</v>
      </c>
      <c r="J60" s="208">
        <v>46</v>
      </c>
      <c r="K60" s="208">
        <v>50</v>
      </c>
      <c r="L60" s="208">
        <v>60</v>
      </c>
      <c r="M60" s="212"/>
      <c r="N60" s="210"/>
      <c r="O60" s="210"/>
      <c r="P60" s="210"/>
      <c r="Q60" s="213"/>
    </row>
    <row r="61" spans="1:17" ht="12" customHeight="1" x14ac:dyDescent="0.2">
      <c r="A61" s="207"/>
      <c r="B61" s="231" t="s">
        <v>625</v>
      </c>
      <c r="C61" s="214"/>
      <c r="D61" s="210">
        <v>40.944933612858144</v>
      </c>
      <c r="E61" s="210">
        <v>12.110728208790736</v>
      </c>
      <c r="F61" s="211">
        <v>0.14317442204838418</v>
      </c>
      <c r="G61" s="210"/>
      <c r="H61" s="208">
        <v>18</v>
      </c>
      <c r="I61" s="208">
        <v>34</v>
      </c>
      <c r="J61" s="208">
        <v>42</v>
      </c>
      <c r="K61" s="208">
        <v>50</v>
      </c>
      <c r="L61" s="208">
        <v>60</v>
      </c>
      <c r="M61" s="212"/>
      <c r="N61" s="215">
        <v>217</v>
      </c>
      <c r="O61" s="210">
        <v>4.3012592805428724</v>
      </c>
      <c r="P61" s="212" t="s">
        <v>629</v>
      </c>
      <c r="Q61" s="216">
        <v>0.35747863268646762</v>
      </c>
    </row>
    <row r="62" spans="1:17" ht="12" customHeight="1" x14ac:dyDescent="0.2">
      <c r="A62" s="207"/>
      <c r="B62" s="208" t="s">
        <v>626</v>
      </c>
      <c r="C62" s="214"/>
      <c r="D62" s="210">
        <v>40.882717830351993</v>
      </c>
      <c r="E62" s="210">
        <v>12.232465435059467</v>
      </c>
      <c r="F62" s="211">
        <v>0.20777807486793115</v>
      </c>
      <c r="G62" s="210"/>
      <c r="H62" s="208">
        <v>18</v>
      </c>
      <c r="I62" s="208">
        <v>34</v>
      </c>
      <c r="J62" s="208">
        <v>42</v>
      </c>
      <c r="K62" s="208">
        <v>50</v>
      </c>
      <c r="L62" s="208">
        <v>60</v>
      </c>
      <c r="M62" s="211"/>
      <c r="N62" s="215">
        <v>242</v>
      </c>
      <c r="O62" s="210">
        <v>4.3634750630490231</v>
      </c>
      <c r="P62" s="212" t="s">
        <v>629</v>
      </c>
      <c r="Q62" s="216">
        <v>0.36153392912037641</v>
      </c>
    </row>
    <row r="63" spans="1:17" ht="12" customHeight="1" x14ac:dyDescent="0.2">
      <c r="A63" s="207"/>
      <c r="B63" s="208" t="s">
        <v>627</v>
      </c>
      <c r="C63" s="214"/>
      <c r="D63" s="210">
        <v>41.387958532695372</v>
      </c>
      <c r="E63" s="210">
        <v>12.690873362341826</v>
      </c>
      <c r="F63" s="211">
        <v>0.35837915589106306</v>
      </c>
      <c r="G63" s="210"/>
      <c r="H63" s="208">
        <v>18</v>
      </c>
      <c r="I63" s="208">
        <v>32.5</v>
      </c>
      <c r="J63" s="208">
        <v>42</v>
      </c>
      <c r="K63" s="208">
        <v>50</v>
      </c>
      <c r="L63" s="208">
        <v>60</v>
      </c>
      <c r="M63" s="211"/>
      <c r="N63" s="215">
        <v>343</v>
      </c>
      <c r="O63" s="210">
        <v>3.8582343607056444</v>
      </c>
      <c r="P63" s="212" t="s">
        <v>629</v>
      </c>
      <c r="Q63" s="216">
        <v>0.31555328207252104</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648</v>
      </c>
      <c r="D66" s="210">
        <v>38.384861407249467</v>
      </c>
      <c r="E66" s="210">
        <v>12.046311285845636</v>
      </c>
      <c r="F66" s="211">
        <v>0.84968128527391729</v>
      </c>
      <c r="G66" s="210"/>
      <c r="H66" s="208">
        <v>20</v>
      </c>
      <c r="I66" s="208">
        <v>30</v>
      </c>
      <c r="J66" s="208">
        <v>37.5</v>
      </c>
      <c r="K66" s="208">
        <v>47.5</v>
      </c>
      <c r="L66" s="208">
        <v>60</v>
      </c>
      <c r="M66" s="212"/>
      <c r="N66" s="210"/>
      <c r="O66" s="210"/>
      <c r="P66" s="210"/>
      <c r="Q66" s="213"/>
    </row>
    <row r="67" spans="1:17" ht="12" customHeight="1" x14ac:dyDescent="0.2">
      <c r="A67" s="240"/>
      <c r="B67" s="231" t="s">
        <v>625</v>
      </c>
      <c r="C67" s="214"/>
      <c r="D67" s="210">
        <v>37.72384815995364</v>
      </c>
      <c r="E67" s="210">
        <v>13.380238267729453</v>
      </c>
      <c r="F67" s="211">
        <v>0.15559468509967153</v>
      </c>
      <c r="G67" s="210"/>
      <c r="H67" s="208">
        <v>15</v>
      </c>
      <c r="I67" s="208">
        <v>27.5</v>
      </c>
      <c r="J67" s="208">
        <v>37.5</v>
      </c>
      <c r="K67" s="208">
        <v>47.5</v>
      </c>
      <c r="L67" s="208">
        <v>60</v>
      </c>
      <c r="M67" s="212"/>
      <c r="N67" s="215">
        <v>214</v>
      </c>
      <c r="O67" s="210">
        <v>0.661013247295827</v>
      </c>
      <c r="P67" s="212" t="s">
        <v>78</v>
      </c>
      <c r="Q67" s="216">
        <v>4.9525910622399243E-2</v>
      </c>
    </row>
    <row r="68" spans="1:17" ht="12" customHeight="1" x14ac:dyDescent="0.2">
      <c r="A68" s="240"/>
      <c r="B68" s="208" t="s">
        <v>626</v>
      </c>
      <c r="C68" s="214"/>
      <c r="D68" s="210">
        <v>38.199132398383647</v>
      </c>
      <c r="E68" s="210">
        <v>13.130059882294852</v>
      </c>
      <c r="F68" s="211">
        <v>0.21865219706506014</v>
      </c>
      <c r="G68" s="210"/>
      <c r="H68" s="208">
        <v>17.5</v>
      </c>
      <c r="I68" s="208">
        <v>30</v>
      </c>
      <c r="J68" s="208">
        <v>40</v>
      </c>
      <c r="K68" s="208">
        <v>47.5</v>
      </c>
      <c r="L68" s="208">
        <v>60</v>
      </c>
      <c r="M68" s="211"/>
      <c r="N68" s="215">
        <v>3805</v>
      </c>
      <c r="O68" s="210">
        <v>0.18572900886582033</v>
      </c>
      <c r="P68" s="212" t="s">
        <v>78</v>
      </c>
      <c r="Q68" s="216">
        <v>1.4204534520725258E-2</v>
      </c>
    </row>
    <row r="69" spans="1:17" ht="12" customHeight="1" x14ac:dyDescent="0.2">
      <c r="A69" s="240"/>
      <c r="B69" s="208" t="s">
        <v>627</v>
      </c>
      <c r="C69" s="214"/>
      <c r="D69" s="210">
        <v>39.696238890093205</v>
      </c>
      <c r="E69" s="210">
        <v>13.236322827406722</v>
      </c>
      <c r="F69" s="211">
        <v>0.36459410777309481</v>
      </c>
      <c r="G69" s="210"/>
      <c r="H69" s="208">
        <v>17.5</v>
      </c>
      <c r="I69" s="208">
        <v>31.428571428571427</v>
      </c>
      <c r="J69" s="208">
        <v>40</v>
      </c>
      <c r="K69" s="208">
        <v>50</v>
      </c>
      <c r="L69" s="208">
        <v>60</v>
      </c>
      <c r="M69" s="211"/>
      <c r="N69" s="215">
        <v>1517</v>
      </c>
      <c r="O69" s="210">
        <v>-1.3113774828437386</v>
      </c>
      <c r="P69" s="212" t="s">
        <v>78</v>
      </c>
      <c r="Q69" s="216">
        <v>-0.10021510124881014</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396</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39.850427350427353</v>
      </c>
      <c r="E9" s="210">
        <v>12.940896506490384</v>
      </c>
      <c r="F9" s="211">
        <v>0.8459728693587073</v>
      </c>
      <c r="G9" s="210"/>
      <c r="H9" s="208">
        <v>15</v>
      </c>
      <c r="I9" s="208">
        <v>30</v>
      </c>
      <c r="J9" s="208">
        <v>40</v>
      </c>
      <c r="K9" s="208">
        <v>50</v>
      </c>
      <c r="L9" s="208">
        <v>60</v>
      </c>
      <c r="M9" s="212"/>
      <c r="N9" s="210"/>
      <c r="O9" s="210"/>
      <c r="P9" s="210"/>
      <c r="Q9" s="213"/>
    </row>
    <row r="10" spans="1:17" ht="12" customHeight="1" x14ac:dyDescent="0.2">
      <c r="A10" s="207"/>
      <c r="B10" s="208" t="s">
        <v>625</v>
      </c>
      <c r="C10" s="214"/>
      <c r="D10" s="210">
        <v>40.835157182650221</v>
      </c>
      <c r="E10" s="210">
        <v>13.653047879194157</v>
      </c>
      <c r="F10" s="211">
        <v>0.1361768779941572</v>
      </c>
      <c r="G10" s="210"/>
      <c r="H10" s="208">
        <v>20</v>
      </c>
      <c r="I10" s="208">
        <v>30</v>
      </c>
      <c r="J10" s="208">
        <v>40</v>
      </c>
      <c r="K10" s="208">
        <v>50</v>
      </c>
      <c r="L10" s="208">
        <v>60</v>
      </c>
      <c r="M10" s="212"/>
      <c r="N10" s="215">
        <v>10284</v>
      </c>
      <c r="O10" s="210">
        <v>-0.98472983222286814</v>
      </c>
      <c r="P10" s="212" t="s">
        <v>78</v>
      </c>
      <c r="Q10" s="216">
        <v>-7.2208431750439589E-2</v>
      </c>
    </row>
    <row r="11" spans="1:17" ht="12" customHeight="1" x14ac:dyDescent="0.2">
      <c r="A11" s="207"/>
      <c r="B11" s="208" t="s">
        <v>626</v>
      </c>
      <c r="C11" s="214"/>
      <c r="D11" s="210">
        <v>40.922593787132918</v>
      </c>
      <c r="E11" s="210">
        <v>13.715584822502016</v>
      </c>
      <c r="F11" s="211">
        <v>0.17869805229193042</v>
      </c>
      <c r="G11" s="210"/>
      <c r="H11" s="208">
        <v>20</v>
      </c>
      <c r="I11" s="208">
        <v>30</v>
      </c>
      <c r="J11" s="208">
        <v>40</v>
      </c>
      <c r="K11" s="208">
        <v>55</v>
      </c>
      <c r="L11" s="208">
        <v>60</v>
      </c>
      <c r="M11" s="211"/>
      <c r="N11" s="215">
        <v>6123</v>
      </c>
      <c r="O11" s="210">
        <v>-1.0721664367055652</v>
      </c>
      <c r="P11" s="212" t="s">
        <v>78</v>
      </c>
      <c r="Q11" s="216">
        <v>-7.8335182695491445E-2</v>
      </c>
    </row>
    <row r="12" spans="1:17" ht="12" customHeight="1" x14ac:dyDescent="0.2">
      <c r="A12" s="207"/>
      <c r="B12" s="208" t="s">
        <v>627</v>
      </c>
      <c r="C12" s="214"/>
      <c r="D12" s="210">
        <v>40.762371823450735</v>
      </c>
      <c r="E12" s="210">
        <v>14.059836829704716</v>
      </c>
      <c r="F12" s="211">
        <v>0.29686954288326206</v>
      </c>
      <c r="G12" s="210"/>
      <c r="H12" s="208">
        <v>20</v>
      </c>
      <c r="I12" s="208">
        <v>30</v>
      </c>
      <c r="J12" s="208">
        <v>40</v>
      </c>
      <c r="K12" s="208">
        <v>55</v>
      </c>
      <c r="L12" s="208">
        <v>60</v>
      </c>
      <c r="M12" s="211"/>
      <c r="N12" s="215">
        <v>2475</v>
      </c>
      <c r="O12" s="210">
        <v>-0.91194447302338233</v>
      </c>
      <c r="P12" s="212" t="s">
        <v>78</v>
      </c>
      <c r="Q12" s="216">
        <v>-6.5333381969911702E-2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643</v>
      </c>
      <c r="D15" s="210">
        <v>38.946301925025317</v>
      </c>
      <c r="E15" s="210">
        <v>12.596945100153372</v>
      </c>
      <c r="F15" s="211">
        <v>0.82173409235430495</v>
      </c>
      <c r="G15" s="210"/>
      <c r="H15" s="208">
        <v>20</v>
      </c>
      <c r="I15" s="208">
        <v>31.428571428571427</v>
      </c>
      <c r="J15" s="208">
        <v>40</v>
      </c>
      <c r="K15" s="208">
        <v>48.571428571428569</v>
      </c>
      <c r="L15" s="208">
        <v>60</v>
      </c>
      <c r="M15" s="212"/>
      <c r="N15" s="210"/>
      <c r="O15" s="210"/>
      <c r="P15" s="210"/>
      <c r="Q15" s="213"/>
    </row>
    <row r="16" spans="1:17" ht="12" customHeight="1" x14ac:dyDescent="0.2">
      <c r="A16" s="207"/>
      <c r="B16" s="231" t="s">
        <v>625</v>
      </c>
      <c r="C16" s="214"/>
      <c r="D16" s="210">
        <v>38.066593651417705</v>
      </c>
      <c r="E16" s="210">
        <v>12.121592573552734</v>
      </c>
      <c r="F16" s="211">
        <v>0.12017491287048729</v>
      </c>
      <c r="G16" s="210"/>
      <c r="H16" s="208">
        <v>20</v>
      </c>
      <c r="I16" s="208">
        <v>28.571428571428573</v>
      </c>
      <c r="J16" s="208">
        <v>37.142857142857146</v>
      </c>
      <c r="K16" s="208">
        <v>45.714285714285715</v>
      </c>
      <c r="L16" s="208">
        <v>60</v>
      </c>
      <c r="M16" s="212"/>
      <c r="N16" s="215">
        <v>10407</v>
      </c>
      <c r="O16" s="210">
        <v>0.87970827360761206</v>
      </c>
      <c r="P16" s="212" t="s">
        <v>78</v>
      </c>
      <c r="Q16" s="216">
        <v>7.2508495842877121E-2</v>
      </c>
    </row>
    <row r="17" spans="1:17" ht="12" customHeight="1" x14ac:dyDescent="0.2">
      <c r="A17" s="207"/>
      <c r="B17" s="208" t="s">
        <v>626</v>
      </c>
      <c r="C17" s="214"/>
      <c r="D17" s="210">
        <v>37.964357670536558</v>
      </c>
      <c r="E17" s="210">
        <v>12.198539150688957</v>
      </c>
      <c r="F17" s="211">
        <v>0.15806309439084831</v>
      </c>
      <c r="G17" s="210"/>
      <c r="H17" s="208">
        <v>20</v>
      </c>
      <c r="I17" s="208">
        <v>28.571428571428573</v>
      </c>
      <c r="J17" s="208">
        <v>37.142857142857146</v>
      </c>
      <c r="K17" s="208">
        <v>45.714285714285715</v>
      </c>
      <c r="L17" s="208">
        <v>60</v>
      </c>
      <c r="M17" s="211"/>
      <c r="N17" s="215">
        <v>6189</v>
      </c>
      <c r="O17" s="210">
        <v>0.98194425448875933</v>
      </c>
      <c r="P17" s="212" t="s">
        <v>78</v>
      </c>
      <c r="Q17" s="216">
        <v>8.0396037992309377E-2</v>
      </c>
    </row>
    <row r="18" spans="1:17" ht="12" customHeight="1" x14ac:dyDescent="0.2">
      <c r="A18" s="207"/>
      <c r="B18" s="208" t="s">
        <v>627</v>
      </c>
      <c r="C18" s="214"/>
      <c r="D18" s="210">
        <v>38.09397499052676</v>
      </c>
      <c r="E18" s="210">
        <v>12.472955110981527</v>
      </c>
      <c r="F18" s="211">
        <v>0.26225456649665163</v>
      </c>
      <c r="G18" s="210"/>
      <c r="H18" s="208">
        <v>20</v>
      </c>
      <c r="I18" s="208">
        <v>28.571428571428573</v>
      </c>
      <c r="J18" s="208">
        <v>37.142857142857146</v>
      </c>
      <c r="K18" s="208">
        <v>45.714285714285715</v>
      </c>
      <c r="L18" s="208">
        <v>60</v>
      </c>
      <c r="M18" s="211"/>
      <c r="N18" s="215">
        <v>2495</v>
      </c>
      <c r="O18" s="210">
        <v>0.85232693449855645</v>
      </c>
      <c r="P18" s="212" t="s">
        <v>78</v>
      </c>
      <c r="Q18" s="216">
        <v>6.8270065986541395E-2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644</v>
      </c>
      <c r="D21" s="210">
        <v>40.431034482758619</v>
      </c>
      <c r="E21" s="210">
        <v>13.376770316873875</v>
      </c>
      <c r="F21" s="211">
        <v>0.87822799674626462</v>
      </c>
      <c r="G21" s="210"/>
      <c r="H21" s="208">
        <v>20</v>
      </c>
      <c r="I21" s="208">
        <v>33.333333333333336</v>
      </c>
      <c r="J21" s="208">
        <v>40</v>
      </c>
      <c r="K21" s="208">
        <v>53.333333333333336</v>
      </c>
      <c r="L21" s="208">
        <v>60</v>
      </c>
      <c r="M21" s="212"/>
      <c r="N21" s="210"/>
      <c r="O21" s="210"/>
      <c r="P21" s="210"/>
      <c r="Q21" s="213"/>
    </row>
    <row r="22" spans="1:17" ht="12" customHeight="1" x14ac:dyDescent="0.2">
      <c r="A22" s="207"/>
      <c r="B22" s="231" t="s">
        <v>625</v>
      </c>
      <c r="C22" s="214"/>
      <c r="D22" s="210">
        <v>40.648074369189843</v>
      </c>
      <c r="E22" s="210">
        <v>14.23972400881647</v>
      </c>
      <c r="F22" s="211">
        <v>0.14211329715341614</v>
      </c>
      <c r="G22" s="210"/>
      <c r="H22" s="208">
        <v>20</v>
      </c>
      <c r="I22" s="208">
        <v>33.333333333333336</v>
      </c>
      <c r="J22" s="208">
        <v>40</v>
      </c>
      <c r="K22" s="208">
        <v>53.333333333333336</v>
      </c>
      <c r="L22" s="208">
        <v>60</v>
      </c>
      <c r="M22" s="212"/>
      <c r="N22" s="215">
        <v>10270</v>
      </c>
      <c r="O22" s="210">
        <v>-0.21703988643122329</v>
      </c>
      <c r="P22" s="212" t="s">
        <v>78</v>
      </c>
      <c r="Q22" s="216">
        <v>-1.5262047130128272E-2</v>
      </c>
    </row>
    <row r="23" spans="1:17" ht="12" customHeight="1" x14ac:dyDescent="0.2">
      <c r="A23" s="207"/>
      <c r="B23" s="208" t="s">
        <v>626</v>
      </c>
      <c r="C23" s="214"/>
      <c r="D23" s="210">
        <v>40.978489131051674</v>
      </c>
      <c r="E23" s="210">
        <v>14.1730047678295</v>
      </c>
      <c r="F23" s="211">
        <v>0.18494045969823128</v>
      </c>
      <c r="G23" s="210"/>
      <c r="H23" s="208">
        <v>20</v>
      </c>
      <c r="I23" s="208">
        <v>33.333333333333336</v>
      </c>
      <c r="J23" s="208">
        <v>40</v>
      </c>
      <c r="K23" s="208">
        <v>53.333333333333336</v>
      </c>
      <c r="L23" s="208">
        <v>60</v>
      </c>
      <c r="M23" s="211"/>
      <c r="N23" s="215">
        <v>6103</v>
      </c>
      <c r="O23" s="210">
        <v>-0.5474546482930549</v>
      </c>
      <c r="P23" s="212" t="s">
        <v>78</v>
      </c>
      <c r="Q23" s="216">
        <v>-3.8706653372353329E-2</v>
      </c>
    </row>
    <row r="24" spans="1:17" ht="12" customHeight="1" x14ac:dyDescent="0.2">
      <c r="A24" s="207"/>
      <c r="B24" s="208" t="s">
        <v>627</v>
      </c>
      <c r="C24" s="214"/>
      <c r="D24" s="210">
        <v>41.514609421586186</v>
      </c>
      <c r="E24" s="210">
        <v>14.232602542559789</v>
      </c>
      <c r="F24" s="211">
        <v>0.30098747376339174</v>
      </c>
      <c r="G24" s="210"/>
      <c r="H24" s="208">
        <v>20</v>
      </c>
      <c r="I24" s="208">
        <v>33.333333333333336</v>
      </c>
      <c r="J24" s="208">
        <v>40</v>
      </c>
      <c r="K24" s="208">
        <v>53.333333333333336</v>
      </c>
      <c r="L24" s="208">
        <v>60</v>
      </c>
      <c r="M24" s="211"/>
      <c r="N24" s="215">
        <v>2466</v>
      </c>
      <c r="O24" s="210">
        <v>-1.0835749388275673</v>
      </c>
      <c r="P24" s="212" t="s">
        <v>78</v>
      </c>
      <c r="Q24" s="216">
        <v>-7.655268485582567E-2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645</v>
      </c>
      <c r="D27" s="210">
        <v>32.560801144492132</v>
      </c>
      <c r="E27" s="210">
        <v>15.621672026492352</v>
      </c>
      <c r="F27" s="211">
        <v>1.0234097617071491</v>
      </c>
      <c r="G27" s="210"/>
      <c r="H27" s="208">
        <v>6.666666666666667</v>
      </c>
      <c r="I27" s="208">
        <v>20</v>
      </c>
      <c r="J27" s="208">
        <v>33.333333333333336</v>
      </c>
      <c r="K27" s="208">
        <v>40</v>
      </c>
      <c r="L27" s="208">
        <v>60</v>
      </c>
      <c r="M27" s="212"/>
      <c r="N27" s="210"/>
      <c r="O27" s="210"/>
      <c r="P27" s="210"/>
      <c r="Q27" s="213"/>
    </row>
    <row r="28" spans="1:17" ht="12" customHeight="1" x14ac:dyDescent="0.2">
      <c r="A28" s="207"/>
      <c r="B28" s="231" t="s">
        <v>625</v>
      </c>
      <c r="C28" s="214"/>
      <c r="D28" s="210">
        <v>29.486234266547115</v>
      </c>
      <c r="E28" s="210">
        <v>15.385405013836232</v>
      </c>
      <c r="F28" s="211">
        <v>0.15357020756632919</v>
      </c>
      <c r="G28" s="210"/>
      <c r="H28" s="208">
        <v>0</v>
      </c>
      <c r="I28" s="208">
        <v>20</v>
      </c>
      <c r="J28" s="208">
        <v>26.666666666666668</v>
      </c>
      <c r="K28" s="208">
        <v>40</v>
      </c>
      <c r="L28" s="208">
        <v>60</v>
      </c>
      <c r="M28" s="212"/>
      <c r="N28" s="215">
        <v>10268</v>
      </c>
      <c r="O28" s="210">
        <v>3.074566877945017</v>
      </c>
      <c r="P28" s="212" t="s">
        <v>630</v>
      </c>
      <c r="Q28" s="216">
        <v>0.19976675650240025</v>
      </c>
    </row>
    <row r="29" spans="1:17" ht="12" customHeight="1" x14ac:dyDescent="0.2">
      <c r="A29" s="207"/>
      <c r="B29" s="208" t="s">
        <v>626</v>
      </c>
      <c r="C29" s="214"/>
      <c r="D29" s="210">
        <v>29.779895620603604</v>
      </c>
      <c r="E29" s="210">
        <v>15.447822945623003</v>
      </c>
      <c r="F29" s="211">
        <v>0.20152382126603419</v>
      </c>
      <c r="G29" s="210"/>
      <c r="H29" s="208">
        <v>0</v>
      </c>
      <c r="I29" s="208">
        <v>20</v>
      </c>
      <c r="J29" s="208">
        <v>26.666666666666668</v>
      </c>
      <c r="K29" s="208">
        <v>40</v>
      </c>
      <c r="L29" s="208">
        <v>60</v>
      </c>
      <c r="M29" s="211"/>
      <c r="N29" s="215">
        <v>6107</v>
      </c>
      <c r="O29" s="210">
        <v>2.7809055238885279</v>
      </c>
      <c r="P29" s="212" t="s">
        <v>630</v>
      </c>
      <c r="Q29" s="216">
        <v>0.17994190492057421</v>
      </c>
    </row>
    <row r="30" spans="1:17" ht="12" customHeight="1" x14ac:dyDescent="0.2">
      <c r="A30" s="207"/>
      <c r="B30" s="208" t="s">
        <v>627</v>
      </c>
      <c r="C30" s="214"/>
      <c r="D30" s="210">
        <v>30.513857677902671</v>
      </c>
      <c r="E30" s="210">
        <v>15.819621104666275</v>
      </c>
      <c r="F30" s="211">
        <v>0.33537529666900245</v>
      </c>
      <c r="G30" s="210"/>
      <c r="H30" s="208">
        <v>0</v>
      </c>
      <c r="I30" s="208">
        <v>20</v>
      </c>
      <c r="J30" s="208">
        <v>26.666666666666668</v>
      </c>
      <c r="K30" s="208">
        <v>40</v>
      </c>
      <c r="L30" s="208">
        <v>60</v>
      </c>
      <c r="M30" s="211"/>
      <c r="N30" s="215">
        <v>2456</v>
      </c>
      <c r="O30" s="210">
        <v>2.046943466589461</v>
      </c>
      <c r="P30" s="212" t="s">
        <v>78</v>
      </c>
      <c r="Q30" s="216">
        <v>0.12954495211295003</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645</v>
      </c>
      <c r="D34" s="210">
        <v>37.317596566523605</v>
      </c>
      <c r="E34" s="210">
        <v>14.731577895869034</v>
      </c>
      <c r="F34" s="211">
        <v>0.96509775639982209</v>
      </c>
      <c r="G34" s="210"/>
      <c r="H34" s="208">
        <v>15</v>
      </c>
      <c r="I34" s="208">
        <v>25</v>
      </c>
      <c r="J34" s="208">
        <v>40</v>
      </c>
      <c r="K34" s="208">
        <v>50</v>
      </c>
      <c r="L34" s="208">
        <v>60</v>
      </c>
      <c r="M34" s="212"/>
      <c r="N34" s="210"/>
      <c r="O34" s="210"/>
      <c r="P34" s="210"/>
      <c r="Q34" s="213"/>
    </row>
    <row r="35" spans="1:17" ht="12" customHeight="1" x14ac:dyDescent="0.2">
      <c r="A35" s="207"/>
      <c r="B35" s="231" t="s">
        <v>625</v>
      </c>
      <c r="C35" s="214"/>
      <c r="D35" s="210">
        <v>32.450514647664292</v>
      </c>
      <c r="E35" s="210">
        <v>16.358824257330873</v>
      </c>
      <c r="F35" s="211">
        <v>0.16274416186494681</v>
      </c>
      <c r="G35" s="210"/>
      <c r="H35" s="208">
        <v>0</v>
      </c>
      <c r="I35" s="208">
        <v>20</v>
      </c>
      <c r="J35" s="208">
        <v>35</v>
      </c>
      <c r="K35" s="208">
        <v>45</v>
      </c>
      <c r="L35" s="208">
        <v>60</v>
      </c>
      <c r="M35" s="212"/>
      <c r="N35" s="215">
        <v>245</v>
      </c>
      <c r="O35" s="210">
        <v>4.8670819188593129</v>
      </c>
      <c r="P35" s="212" t="s">
        <v>629</v>
      </c>
      <c r="Q35" s="216">
        <v>0.29815359860376162</v>
      </c>
    </row>
    <row r="36" spans="1:17" ht="12" customHeight="1" x14ac:dyDescent="0.2">
      <c r="A36" s="207"/>
      <c r="B36" s="208" t="s">
        <v>626</v>
      </c>
      <c r="C36" s="214"/>
      <c r="D36" s="210">
        <v>30.638837248605711</v>
      </c>
      <c r="E36" s="210">
        <v>17.028618054912329</v>
      </c>
      <c r="F36" s="211">
        <v>0.22137502329684786</v>
      </c>
      <c r="G36" s="210"/>
      <c r="H36" s="208">
        <v>0</v>
      </c>
      <c r="I36" s="208">
        <v>20</v>
      </c>
      <c r="J36" s="208">
        <v>30</v>
      </c>
      <c r="K36" s="208">
        <v>40</v>
      </c>
      <c r="L36" s="208">
        <v>60</v>
      </c>
      <c r="M36" s="211"/>
      <c r="N36" s="215">
        <v>257</v>
      </c>
      <c r="O36" s="210">
        <v>6.6787593179178941</v>
      </c>
      <c r="P36" s="212" t="s">
        <v>629</v>
      </c>
      <c r="Q36" s="216">
        <v>0.39408311099915544</v>
      </c>
    </row>
    <row r="37" spans="1:17" ht="12" customHeight="1" x14ac:dyDescent="0.2">
      <c r="A37" s="207"/>
      <c r="B37" s="208" t="s">
        <v>627</v>
      </c>
      <c r="C37" s="214"/>
      <c r="D37" s="210">
        <v>34.199556541019959</v>
      </c>
      <c r="E37" s="210">
        <v>14.687369090681925</v>
      </c>
      <c r="F37" s="211">
        <v>0.30929345905849992</v>
      </c>
      <c r="G37" s="210"/>
      <c r="H37" s="208">
        <v>10</v>
      </c>
      <c r="I37" s="208">
        <v>25</v>
      </c>
      <c r="J37" s="208">
        <v>35</v>
      </c>
      <c r="K37" s="208">
        <v>45</v>
      </c>
      <c r="L37" s="208">
        <v>60</v>
      </c>
      <c r="M37" s="211"/>
      <c r="N37" s="215">
        <v>2486</v>
      </c>
      <c r="O37" s="210">
        <v>3.118040025503646</v>
      </c>
      <c r="P37" s="212" t="s">
        <v>630</v>
      </c>
      <c r="Q37" s="216">
        <v>0.21223428109259973</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645</v>
      </c>
      <c r="D40" s="210">
        <v>42.210300429184549</v>
      </c>
      <c r="E40" s="210">
        <v>14.649157807816762</v>
      </c>
      <c r="F40" s="211">
        <v>0.95969823690341927</v>
      </c>
      <c r="G40" s="210"/>
      <c r="H40" s="208">
        <v>20</v>
      </c>
      <c r="I40" s="208">
        <v>30</v>
      </c>
      <c r="J40" s="208">
        <v>40</v>
      </c>
      <c r="K40" s="208">
        <v>60</v>
      </c>
      <c r="L40" s="208">
        <v>60</v>
      </c>
      <c r="M40" s="212"/>
      <c r="N40" s="210"/>
      <c r="O40" s="210"/>
      <c r="P40" s="210"/>
      <c r="Q40" s="213"/>
    </row>
    <row r="41" spans="1:17" ht="12" customHeight="1" x14ac:dyDescent="0.2">
      <c r="A41" s="207"/>
      <c r="B41" s="231" t="s">
        <v>625</v>
      </c>
      <c r="C41" s="214"/>
      <c r="D41" s="210">
        <v>41.266049567034933</v>
      </c>
      <c r="E41" s="210">
        <v>16.074854295571789</v>
      </c>
      <c r="F41" s="211">
        <v>0.16037211028643658</v>
      </c>
      <c r="G41" s="210"/>
      <c r="H41" s="208">
        <v>15</v>
      </c>
      <c r="I41" s="208">
        <v>30</v>
      </c>
      <c r="J41" s="208">
        <v>40</v>
      </c>
      <c r="K41" s="208">
        <v>60</v>
      </c>
      <c r="L41" s="208">
        <v>60</v>
      </c>
      <c r="M41" s="212"/>
      <c r="N41" s="215">
        <v>10278</v>
      </c>
      <c r="O41" s="210">
        <v>0.94425086214961595</v>
      </c>
      <c r="P41" s="212" t="s">
        <v>78</v>
      </c>
      <c r="Q41" s="216">
        <v>5.8853572553088304E-2</v>
      </c>
    </row>
    <row r="42" spans="1:17" ht="12" customHeight="1" x14ac:dyDescent="0.2">
      <c r="A42" s="207"/>
      <c r="B42" s="208" t="s">
        <v>626</v>
      </c>
      <c r="C42" s="214"/>
      <c r="D42" s="210">
        <v>41.849804388501447</v>
      </c>
      <c r="E42" s="210">
        <v>16.068914074585585</v>
      </c>
      <c r="F42" s="211">
        <v>0.20957274331361009</v>
      </c>
      <c r="G42" s="210"/>
      <c r="H42" s="208">
        <v>15</v>
      </c>
      <c r="I42" s="208">
        <v>30</v>
      </c>
      <c r="J42" s="208">
        <v>40</v>
      </c>
      <c r="K42" s="208">
        <v>60</v>
      </c>
      <c r="L42" s="208">
        <v>60</v>
      </c>
      <c r="M42" s="211"/>
      <c r="N42" s="215">
        <v>6110</v>
      </c>
      <c r="O42" s="210">
        <v>0.36049604068310259</v>
      </c>
      <c r="P42" s="212" t="s">
        <v>78</v>
      </c>
      <c r="Q42" s="216">
        <v>2.2506661839690859E-2</v>
      </c>
    </row>
    <row r="43" spans="1:17" ht="12" customHeight="1" x14ac:dyDescent="0.2">
      <c r="A43" s="207"/>
      <c r="B43" s="208" t="s">
        <v>627</v>
      </c>
      <c r="C43" s="214"/>
      <c r="D43" s="210">
        <v>43.804202056325437</v>
      </c>
      <c r="E43" s="210">
        <v>15.767857532716217</v>
      </c>
      <c r="F43" s="211">
        <v>0.33338011745508384</v>
      </c>
      <c r="G43" s="210"/>
      <c r="H43" s="208">
        <v>20</v>
      </c>
      <c r="I43" s="208">
        <v>35</v>
      </c>
      <c r="J43" s="208">
        <v>45</v>
      </c>
      <c r="K43" s="208">
        <v>60</v>
      </c>
      <c r="L43" s="208">
        <v>60</v>
      </c>
      <c r="M43" s="211"/>
      <c r="N43" s="215">
        <v>2468</v>
      </c>
      <c r="O43" s="210">
        <v>-1.5939016271408875</v>
      </c>
      <c r="P43" s="212" t="s">
        <v>78</v>
      </c>
      <c r="Q43" s="216">
        <v>-0.1017420929512097</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646</v>
      </c>
      <c r="D47" s="210">
        <v>26.696035242290748</v>
      </c>
      <c r="E47" s="210">
        <v>16.771766524511808</v>
      </c>
      <c r="F47" s="211">
        <v>1.1131812419030529</v>
      </c>
      <c r="G47" s="210"/>
      <c r="H47" s="208">
        <v>0</v>
      </c>
      <c r="I47" s="208">
        <v>15</v>
      </c>
      <c r="J47" s="208">
        <v>25</v>
      </c>
      <c r="K47" s="208">
        <v>40</v>
      </c>
      <c r="L47" s="208">
        <v>60</v>
      </c>
      <c r="M47" s="212"/>
      <c r="N47" s="210"/>
      <c r="O47" s="210"/>
      <c r="P47" s="210"/>
      <c r="Q47" s="213"/>
    </row>
    <row r="48" spans="1:17" ht="12" customHeight="1" x14ac:dyDescent="0.2">
      <c r="A48" s="207"/>
      <c r="B48" s="231" t="s">
        <v>625</v>
      </c>
      <c r="C48" s="214"/>
      <c r="D48" s="210">
        <v>23.065878378378379</v>
      </c>
      <c r="E48" s="210">
        <v>16.02683740806323</v>
      </c>
      <c r="F48" s="211">
        <v>0.15975796394971736</v>
      </c>
      <c r="G48" s="210"/>
      <c r="H48" s="208">
        <v>0</v>
      </c>
      <c r="I48" s="208">
        <v>10</v>
      </c>
      <c r="J48" s="208">
        <v>20</v>
      </c>
      <c r="K48" s="208">
        <v>35</v>
      </c>
      <c r="L48" s="208">
        <v>55</v>
      </c>
      <c r="M48" s="212"/>
      <c r="N48" s="215">
        <v>10289</v>
      </c>
      <c r="O48" s="210">
        <v>3.6301568639123687</v>
      </c>
      <c r="P48" s="212" t="s">
        <v>629</v>
      </c>
      <c r="Q48" s="216">
        <v>0.22626862561245067</v>
      </c>
    </row>
    <row r="49" spans="1:17" ht="12" customHeight="1" x14ac:dyDescent="0.2">
      <c r="A49" s="207"/>
      <c r="B49" s="208" t="s">
        <v>626</v>
      </c>
      <c r="C49" s="214"/>
      <c r="D49" s="210">
        <v>21.288983050847456</v>
      </c>
      <c r="E49" s="210">
        <v>15.913034357655601</v>
      </c>
      <c r="F49" s="211">
        <v>0.20717006134236166</v>
      </c>
      <c r="G49" s="210"/>
      <c r="H49" s="208">
        <v>0</v>
      </c>
      <c r="I49" s="208">
        <v>10</v>
      </c>
      <c r="J49" s="208">
        <v>20</v>
      </c>
      <c r="K49" s="208">
        <v>30</v>
      </c>
      <c r="L49" s="208">
        <v>55</v>
      </c>
      <c r="M49" s="211"/>
      <c r="N49" s="215">
        <v>6125</v>
      </c>
      <c r="O49" s="210">
        <v>5.4070521914432916</v>
      </c>
      <c r="P49" s="212" t="s">
        <v>629</v>
      </c>
      <c r="Q49" s="216">
        <v>0.33909492330020463</v>
      </c>
    </row>
    <row r="50" spans="1:17" ht="12" customHeight="1" x14ac:dyDescent="0.2">
      <c r="A50" s="207"/>
      <c r="B50" s="208" t="s">
        <v>627</v>
      </c>
      <c r="C50" s="214"/>
      <c r="D50" s="210">
        <v>23.354881854658938</v>
      </c>
      <c r="E50" s="210">
        <v>15.898309680231216</v>
      </c>
      <c r="F50" s="211">
        <v>0.33568838561591646</v>
      </c>
      <c r="G50" s="210"/>
      <c r="H50" s="208">
        <v>0</v>
      </c>
      <c r="I50" s="208">
        <v>10</v>
      </c>
      <c r="J50" s="208">
        <v>20</v>
      </c>
      <c r="K50" s="208">
        <v>35</v>
      </c>
      <c r="L50" s="208">
        <v>60</v>
      </c>
      <c r="M50" s="211"/>
      <c r="N50" s="215">
        <v>2468</v>
      </c>
      <c r="O50" s="210">
        <v>3.3411533876318096</v>
      </c>
      <c r="P50" s="212" t="s">
        <v>630</v>
      </c>
      <c r="Q50" s="216">
        <v>0.20907977963556673</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643</v>
      </c>
      <c r="D53" s="210">
        <v>41.455319148936169</v>
      </c>
      <c r="E53" s="210">
        <v>13.394775236525062</v>
      </c>
      <c r="F53" s="211">
        <v>0.87377879190263597</v>
      </c>
      <c r="G53" s="210"/>
      <c r="H53" s="208">
        <v>20</v>
      </c>
      <c r="I53" s="208">
        <v>32</v>
      </c>
      <c r="J53" s="208">
        <v>40</v>
      </c>
      <c r="K53" s="208">
        <v>52</v>
      </c>
      <c r="L53" s="208">
        <v>60</v>
      </c>
      <c r="M53" s="212"/>
      <c r="N53" s="210"/>
      <c r="O53" s="210"/>
      <c r="P53" s="210"/>
      <c r="Q53" s="213"/>
    </row>
    <row r="54" spans="1:17" ht="12" customHeight="1" x14ac:dyDescent="0.2">
      <c r="A54" s="207"/>
      <c r="B54" s="231" t="s">
        <v>625</v>
      </c>
      <c r="C54" s="214"/>
      <c r="D54" s="210">
        <v>39.348882983958269</v>
      </c>
      <c r="E54" s="210">
        <v>13.614924251865737</v>
      </c>
      <c r="F54" s="211">
        <v>0.13506630023988325</v>
      </c>
      <c r="G54" s="210"/>
      <c r="H54" s="208">
        <v>16</v>
      </c>
      <c r="I54" s="208">
        <v>32</v>
      </c>
      <c r="J54" s="208">
        <v>40</v>
      </c>
      <c r="K54" s="208">
        <v>48</v>
      </c>
      <c r="L54" s="208">
        <v>60</v>
      </c>
      <c r="M54" s="212"/>
      <c r="N54" s="215">
        <v>10394</v>
      </c>
      <c r="O54" s="210">
        <v>2.1064361649779002</v>
      </c>
      <c r="P54" s="212" t="s">
        <v>628</v>
      </c>
      <c r="Q54" s="216">
        <v>0.15477112764335757</v>
      </c>
    </row>
    <row r="55" spans="1:17" ht="12" customHeight="1" x14ac:dyDescent="0.2">
      <c r="A55" s="207"/>
      <c r="B55" s="208" t="s">
        <v>626</v>
      </c>
      <c r="C55" s="214"/>
      <c r="D55" s="210">
        <v>39.427802992099515</v>
      </c>
      <c r="E55" s="210">
        <v>13.567276395815567</v>
      </c>
      <c r="F55" s="211">
        <v>0.17590196386334744</v>
      </c>
      <c r="G55" s="210"/>
      <c r="H55" s="208">
        <v>16</v>
      </c>
      <c r="I55" s="208">
        <v>32</v>
      </c>
      <c r="J55" s="208">
        <v>40</v>
      </c>
      <c r="K55" s="208">
        <v>50</v>
      </c>
      <c r="L55" s="208">
        <v>60</v>
      </c>
      <c r="M55" s="211"/>
      <c r="N55" s="215">
        <v>6182</v>
      </c>
      <c r="O55" s="210">
        <v>2.0275161568366542</v>
      </c>
      <c r="P55" s="212" t="s">
        <v>628</v>
      </c>
      <c r="Q55" s="216">
        <v>0.14951316442034565</v>
      </c>
    </row>
    <row r="56" spans="1:17" ht="12" customHeight="1" x14ac:dyDescent="0.2">
      <c r="A56" s="207"/>
      <c r="B56" s="208" t="s">
        <v>627</v>
      </c>
      <c r="C56" s="214"/>
      <c r="D56" s="210">
        <v>39.764134275618375</v>
      </c>
      <c r="E56" s="210">
        <v>13.586371997954629</v>
      </c>
      <c r="F56" s="211">
        <v>0.28553890533621368</v>
      </c>
      <c r="G56" s="210"/>
      <c r="H56" s="208">
        <v>20</v>
      </c>
      <c r="I56" s="208">
        <v>32</v>
      </c>
      <c r="J56" s="208">
        <v>40</v>
      </c>
      <c r="K56" s="208">
        <v>52</v>
      </c>
      <c r="L56" s="208">
        <v>60</v>
      </c>
      <c r="M56" s="211"/>
      <c r="N56" s="215">
        <v>2497</v>
      </c>
      <c r="O56" s="210">
        <v>1.6911848733177948</v>
      </c>
      <c r="P56" s="212" t="s">
        <v>78</v>
      </c>
      <c r="Q56" s="216">
        <v>0.12464022546873157</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647</v>
      </c>
      <c r="D60" s="210">
        <v>43.143497757847534</v>
      </c>
      <c r="E60" s="210">
        <v>11.037693010310612</v>
      </c>
      <c r="F60" s="211">
        <v>0.73913859386523384</v>
      </c>
      <c r="G60" s="210"/>
      <c r="H60" s="208">
        <v>22</v>
      </c>
      <c r="I60" s="208">
        <v>36</v>
      </c>
      <c r="J60" s="208">
        <v>44</v>
      </c>
      <c r="K60" s="208">
        <v>52</v>
      </c>
      <c r="L60" s="208">
        <v>60</v>
      </c>
      <c r="M60" s="212"/>
      <c r="N60" s="210"/>
      <c r="O60" s="210"/>
      <c r="P60" s="210"/>
      <c r="Q60" s="213"/>
    </row>
    <row r="61" spans="1:17" ht="12" customHeight="1" x14ac:dyDescent="0.2">
      <c r="A61" s="207"/>
      <c r="B61" s="231" t="s">
        <v>625</v>
      </c>
      <c r="C61" s="214"/>
      <c r="D61" s="210">
        <v>41.5079502433748</v>
      </c>
      <c r="E61" s="210">
        <v>12.179192100212548</v>
      </c>
      <c r="F61" s="211">
        <v>0.12666744859117995</v>
      </c>
      <c r="G61" s="210"/>
      <c r="H61" s="208">
        <v>20</v>
      </c>
      <c r="I61" s="208">
        <v>34</v>
      </c>
      <c r="J61" s="208">
        <v>42</v>
      </c>
      <c r="K61" s="208">
        <v>50</v>
      </c>
      <c r="L61" s="208">
        <v>60</v>
      </c>
      <c r="M61" s="212"/>
      <c r="N61" s="215">
        <v>235</v>
      </c>
      <c r="O61" s="210">
        <v>1.6355475144727336</v>
      </c>
      <c r="P61" s="212" t="s">
        <v>628</v>
      </c>
      <c r="Q61" s="216">
        <v>0.13457254780490852</v>
      </c>
    </row>
    <row r="62" spans="1:17" ht="12" customHeight="1" x14ac:dyDescent="0.2">
      <c r="A62" s="207"/>
      <c r="B62" s="208" t="s">
        <v>626</v>
      </c>
      <c r="C62" s="214"/>
      <c r="D62" s="210">
        <v>41.554415364338169</v>
      </c>
      <c r="E62" s="210">
        <v>12.334961519949154</v>
      </c>
      <c r="F62" s="211">
        <v>0.16925817283510788</v>
      </c>
      <c r="G62" s="210"/>
      <c r="H62" s="208">
        <v>20</v>
      </c>
      <c r="I62" s="208">
        <v>34</v>
      </c>
      <c r="J62" s="208">
        <v>42</v>
      </c>
      <c r="K62" s="208">
        <v>50</v>
      </c>
      <c r="L62" s="208">
        <v>60</v>
      </c>
      <c r="M62" s="211"/>
      <c r="N62" s="215">
        <v>246</v>
      </c>
      <c r="O62" s="210">
        <v>1.589082393509365</v>
      </c>
      <c r="P62" s="212" t="s">
        <v>628</v>
      </c>
      <c r="Q62" s="216">
        <v>0.12934574552427847</v>
      </c>
    </row>
    <row r="63" spans="1:17" ht="12" customHeight="1" x14ac:dyDescent="0.2">
      <c r="A63" s="207"/>
      <c r="B63" s="208" t="s">
        <v>627</v>
      </c>
      <c r="C63" s="214"/>
      <c r="D63" s="210">
        <v>41.21681624940954</v>
      </c>
      <c r="E63" s="210">
        <v>12.832302866331929</v>
      </c>
      <c r="F63" s="211">
        <v>0.27889721158652198</v>
      </c>
      <c r="G63" s="210"/>
      <c r="H63" s="208">
        <v>18</v>
      </c>
      <c r="I63" s="208">
        <v>32.5</v>
      </c>
      <c r="J63" s="208">
        <v>42</v>
      </c>
      <c r="K63" s="208">
        <v>50</v>
      </c>
      <c r="L63" s="208">
        <v>60</v>
      </c>
      <c r="M63" s="211"/>
      <c r="N63" s="215">
        <v>289</v>
      </c>
      <c r="O63" s="210">
        <v>1.9266815084379942</v>
      </c>
      <c r="P63" s="212" t="s">
        <v>628</v>
      </c>
      <c r="Q63" s="216">
        <v>0.15203253209287898</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642</v>
      </c>
      <c r="D66" s="210">
        <v>34.639804639804638</v>
      </c>
      <c r="E66" s="210">
        <v>13.091944121867868</v>
      </c>
      <c r="F66" s="211">
        <v>0.85584716087526436</v>
      </c>
      <c r="G66" s="210"/>
      <c r="H66" s="208">
        <v>12.5</v>
      </c>
      <c r="I66" s="208">
        <v>25</v>
      </c>
      <c r="J66" s="208">
        <v>35</v>
      </c>
      <c r="K66" s="208">
        <v>42.5</v>
      </c>
      <c r="L66" s="208">
        <v>60</v>
      </c>
      <c r="M66" s="212"/>
      <c r="N66" s="210"/>
      <c r="O66" s="210"/>
      <c r="P66" s="210"/>
      <c r="Q66" s="213"/>
    </row>
    <row r="67" spans="1:17" ht="12" customHeight="1" x14ac:dyDescent="0.2">
      <c r="A67" s="240"/>
      <c r="B67" s="231" t="s">
        <v>625</v>
      </c>
      <c r="C67" s="214"/>
      <c r="D67" s="210">
        <v>33.159294354267587</v>
      </c>
      <c r="E67" s="210">
        <v>14.279226816648846</v>
      </c>
      <c r="F67" s="211">
        <v>0.14218219358640585</v>
      </c>
      <c r="G67" s="210"/>
      <c r="H67" s="208">
        <v>10</v>
      </c>
      <c r="I67" s="208">
        <v>22.5</v>
      </c>
      <c r="J67" s="208">
        <v>32.5</v>
      </c>
      <c r="K67" s="208">
        <v>42.5</v>
      </c>
      <c r="L67" s="208">
        <v>60</v>
      </c>
      <c r="M67" s="212"/>
      <c r="N67" s="215">
        <v>246</v>
      </c>
      <c r="O67" s="210">
        <v>1.4805102855370507</v>
      </c>
      <c r="P67" s="212" t="s">
        <v>78</v>
      </c>
      <c r="Q67" s="216">
        <v>0.10386989426302579</v>
      </c>
    </row>
    <row r="68" spans="1:17" ht="12" customHeight="1" x14ac:dyDescent="0.2">
      <c r="A68" s="240"/>
      <c r="B68" s="208" t="s">
        <v>626</v>
      </c>
      <c r="C68" s="214"/>
      <c r="D68" s="210">
        <v>33.277542372881356</v>
      </c>
      <c r="E68" s="210">
        <v>14.506337932114777</v>
      </c>
      <c r="F68" s="211">
        <v>0.18885643377018393</v>
      </c>
      <c r="G68" s="210"/>
      <c r="H68" s="208">
        <v>10</v>
      </c>
      <c r="I68" s="208">
        <v>22.5</v>
      </c>
      <c r="J68" s="208">
        <v>32.5</v>
      </c>
      <c r="K68" s="208">
        <v>42.5</v>
      </c>
      <c r="L68" s="208">
        <v>60</v>
      </c>
      <c r="M68" s="211"/>
      <c r="N68" s="215">
        <v>256</v>
      </c>
      <c r="O68" s="210">
        <v>1.3622622669232811</v>
      </c>
      <c r="P68" s="212" t="s">
        <v>78</v>
      </c>
      <c r="Q68" s="216">
        <v>9.42407854719996E-2</v>
      </c>
    </row>
    <row r="69" spans="1:17" ht="12" customHeight="1" x14ac:dyDescent="0.2">
      <c r="A69" s="240"/>
      <c r="B69" s="208" t="s">
        <v>627</v>
      </c>
      <c r="C69" s="214"/>
      <c r="D69" s="210">
        <v>36.361517976031955</v>
      </c>
      <c r="E69" s="210">
        <v>14.301302199354156</v>
      </c>
      <c r="F69" s="211">
        <v>0.3012971252024127</v>
      </c>
      <c r="G69" s="210"/>
      <c r="H69" s="208">
        <v>12.5</v>
      </c>
      <c r="I69" s="208">
        <v>25</v>
      </c>
      <c r="J69" s="208">
        <v>37.5</v>
      </c>
      <c r="K69" s="208">
        <v>47.5</v>
      </c>
      <c r="L69" s="208">
        <v>60</v>
      </c>
      <c r="M69" s="211"/>
      <c r="N69" s="215">
        <v>294</v>
      </c>
      <c r="O69" s="210">
        <v>-1.7217133362273174</v>
      </c>
      <c r="P69" s="212" t="s">
        <v>78</v>
      </c>
      <c r="Q69" s="216">
        <v>-0.12131329816777528</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605" t="s">
        <v>601</v>
      </c>
      <c r="E1" s="605"/>
      <c r="F1" s="605"/>
      <c r="G1" s="605"/>
      <c r="H1" s="605"/>
      <c r="I1" s="605"/>
      <c r="J1" s="605"/>
      <c r="K1" s="605"/>
      <c r="L1" s="605"/>
      <c r="M1" s="605"/>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606" t="s">
        <v>637</v>
      </c>
      <c r="E2" s="606"/>
      <c r="F2" s="606"/>
      <c r="G2" s="606"/>
      <c r="H2" s="606"/>
      <c r="I2" s="606"/>
      <c r="J2" s="606"/>
      <c r="K2" s="606"/>
      <c r="L2" s="606"/>
      <c r="M2" s="606"/>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607" t="s">
        <v>624</v>
      </c>
      <c r="E3" s="607"/>
      <c r="F3" s="607"/>
      <c r="G3" s="607"/>
      <c r="H3" s="607"/>
      <c r="I3" s="607"/>
      <c r="J3" s="607"/>
      <c r="K3" s="607"/>
      <c r="L3" s="607"/>
      <c r="M3" s="607"/>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13" t="s">
        <v>638</v>
      </c>
      <c r="B5" s="613"/>
      <c r="C5" s="613"/>
      <c r="D5" s="613"/>
      <c r="E5" s="613"/>
      <c r="F5" s="613"/>
      <c r="G5" s="613"/>
      <c r="H5" s="613"/>
      <c r="I5" s="613"/>
      <c r="J5" s="613"/>
      <c r="K5" s="613"/>
      <c r="L5" s="613"/>
      <c r="M5" s="613"/>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14"/>
      <c r="B6" s="614"/>
      <c r="C6" s="614"/>
      <c r="D6" s="614"/>
      <c r="E6" s="614"/>
      <c r="F6" s="614"/>
      <c r="G6" s="614"/>
      <c r="H6" s="614"/>
      <c r="I6" s="614"/>
      <c r="J6" s="614"/>
      <c r="K6" s="614"/>
      <c r="L6" s="614"/>
      <c r="M6" s="614"/>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608" t="s">
        <v>639</v>
      </c>
      <c r="D7" s="609"/>
      <c r="E7" s="609"/>
      <c r="F7" s="610"/>
      <c r="G7" s="610"/>
      <c r="H7" s="611" t="s">
        <v>640</v>
      </c>
      <c r="I7" s="612"/>
      <c r="J7" s="612"/>
      <c r="K7" s="612"/>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0.10075757575757577</v>
      </c>
      <c r="AN8" s="533">
        <v>0.43636363636363634</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0.12520729684908791</v>
      </c>
      <c r="AN9" s="533">
        <v>0.44057490326147042</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0.11893857758620689</v>
      </c>
      <c r="AN10" s="533">
        <v>0.46928879310344823</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0.22167487684729065</v>
      </c>
      <c r="AN11" s="533">
        <v>0.51724137931034486</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0.57711003093239066</v>
      </c>
      <c r="AN14" s="533">
        <v>0.28325231992929739</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0.55374538125629824</v>
      </c>
      <c r="AN15" s="533">
        <v>0.28552233792408466</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0.59073473000885213</v>
      </c>
      <c r="AN16" s="533">
        <v>0.26930264581489133</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599" t="s">
        <v>579</v>
      </c>
      <c r="B17" s="599"/>
      <c r="C17" s="599"/>
      <c r="D17" s="599"/>
      <c r="E17" s="599"/>
      <c r="F17" s="599"/>
      <c r="G17" s="599"/>
      <c r="H17" s="599"/>
      <c r="I17" s="599"/>
      <c r="J17" s="599"/>
      <c r="K17" s="599"/>
      <c r="L17" s="599"/>
      <c r="M17" s="59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0.77542372881355925</v>
      </c>
      <c r="AN17" s="533">
        <v>0.15677966101694915</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00" t="s">
        <v>623</v>
      </c>
      <c r="E18" s="602" t="s">
        <v>563</v>
      </c>
      <c r="F18" s="602"/>
      <c r="G18" s="602"/>
      <c r="H18" s="602"/>
      <c r="I18" s="602"/>
      <c r="J18" s="602"/>
      <c r="K18" s="602"/>
      <c r="L18" s="602"/>
      <c r="M18" s="60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01"/>
      <c r="E19" s="603" t="s">
        <v>625</v>
      </c>
      <c r="F19" s="604"/>
      <c r="G19" s="604"/>
      <c r="H19" s="603" t="s">
        <v>626</v>
      </c>
      <c r="I19" s="604"/>
      <c r="J19" s="604"/>
      <c r="K19" s="603" t="s">
        <v>627</v>
      </c>
      <c r="L19" s="604"/>
      <c r="M19" s="60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66.666666666666657</v>
      </c>
      <c r="E21" s="542">
        <v>15.178168696436611</v>
      </c>
      <c r="F21" s="503" t="s">
        <v>629</v>
      </c>
      <c r="G21" s="504">
        <v>0.31006255102142344</v>
      </c>
      <c r="H21" s="542">
        <v>18.138071441791581</v>
      </c>
      <c r="I21" s="503" t="s">
        <v>629</v>
      </c>
      <c r="J21" s="504">
        <v>0.3692692541306779</v>
      </c>
      <c r="K21" s="542">
        <v>19.370398578319353</v>
      </c>
      <c r="L21" s="503" t="s">
        <v>629</v>
      </c>
      <c r="M21" s="504">
        <v>0.39393793539670741</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22.167834755726101</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27.093596059113302</v>
      </c>
      <c r="E23" s="542">
        <v>10.772036984813665</v>
      </c>
      <c r="F23" s="503" t="s">
        <v>629</v>
      </c>
      <c r="G23" s="504">
        <v>0.26313853455865999</v>
      </c>
      <c r="H23" s="542">
        <v>9.8991516146688561</v>
      </c>
      <c r="I23" s="503" t="s">
        <v>629</v>
      </c>
      <c r="J23" s="504">
        <v>0.23976586973719549</v>
      </c>
      <c r="K23" s="542">
        <v>13.297864351796227</v>
      </c>
      <c r="L23" s="503" t="s">
        <v>629</v>
      </c>
      <c r="M23" s="504">
        <v>0.33381922097051031</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0.36503372713728999</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5.4455445544554459</v>
      </c>
      <c r="E25" s="542">
        <v>0.99899772380265539</v>
      </c>
      <c r="F25" s="503" t="s">
        <v>78</v>
      </c>
      <c r="G25" s="504">
        <v>4.6130523332977513E-2</v>
      </c>
      <c r="H25" s="542">
        <v>0.36503372713728999</v>
      </c>
      <c r="I25" s="503" t="s">
        <v>78</v>
      </c>
      <c r="J25" s="504">
        <v>1.635002851206457E-2</v>
      </c>
      <c r="K25" s="542">
        <v>1.2630350487520245</v>
      </c>
      <c r="L25" s="503" t="s">
        <v>78</v>
      </c>
      <c r="M25" s="504">
        <v>5.9126983761506317E-2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73.891625615763544</v>
      </c>
      <c r="E27" s="542">
        <v>15.068888546798032</v>
      </c>
      <c r="F27" s="503" t="s">
        <v>629</v>
      </c>
      <c r="G27" s="504">
        <v>0.32080214945462915</v>
      </c>
      <c r="H27" s="542">
        <v>17.313405604707711</v>
      </c>
      <c r="I27" s="503" t="s">
        <v>629</v>
      </c>
      <c r="J27" s="504">
        <v>0.36623872145469227</v>
      </c>
      <c r="K27" s="542">
        <v>20.179504403642333</v>
      </c>
      <c r="L27" s="503" t="s">
        <v>629</v>
      </c>
      <c r="M27" s="504">
        <v>0.42387485715816986</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22.167487684729064</v>
      </c>
      <c r="E29" s="542">
        <v>10.273629926108375</v>
      </c>
      <c r="F29" s="503" t="s">
        <v>629</v>
      </c>
      <c r="G29" s="504">
        <v>0.27623757632813595</v>
      </c>
      <c r="H29" s="542">
        <v>9.6467579998202737</v>
      </c>
      <c r="I29" s="503" t="s">
        <v>629</v>
      </c>
      <c r="J29" s="504">
        <v>0.25708738676125131</v>
      </c>
      <c r="K29" s="542">
        <v>12.091730108971488</v>
      </c>
      <c r="L29" s="503" t="s">
        <v>629</v>
      </c>
      <c r="M29" s="504">
        <v>0.33442609181314786</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74.042553191489361</v>
      </c>
      <c r="E32" s="542">
        <v>4.2454230578921166</v>
      </c>
      <c r="F32" s="503" t="s">
        <v>78</v>
      </c>
      <c r="G32" s="504">
        <v>9.4530982754319259E-2</v>
      </c>
      <c r="H32" s="542">
        <v>6.9134718177793264</v>
      </c>
      <c r="I32" s="503" t="s">
        <v>628</v>
      </c>
      <c r="J32" s="504">
        <v>0.1519616650582376</v>
      </c>
      <c r="K32" s="542">
        <v>8.6493945953098788</v>
      </c>
      <c r="L32" s="503" t="s">
        <v>630</v>
      </c>
      <c r="M32" s="504">
        <v>0.18867879606737992</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35.470085470085472</v>
      </c>
      <c r="E34" s="542">
        <v>9.0277302004169897</v>
      </c>
      <c r="F34" s="503" t="s">
        <v>630</v>
      </c>
      <c r="G34" s="504">
        <v>0.19574533011686501</v>
      </c>
      <c r="H34" s="542">
        <v>11.551166551166553</v>
      </c>
      <c r="I34" s="503" t="s">
        <v>629</v>
      </c>
      <c r="J34" s="504">
        <v>0.2538984823123509</v>
      </c>
      <c r="K34" s="542">
        <v>9.6578914335923685</v>
      </c>
      <c r="L34" s="503" t="s">
        <v>630</v>
      </c>
      <c r="M34" s="504">
        <v>0.21008930736308984</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29.66101694915254</v>
      </c>
      <c r="E36" s="542">
        <v>9.1628947906231879</v>
      </c>
      <c r="F36" s="503" t="s">
        <v>629</v>
      </c>
      <c r="G36" s="504">
        <v>0.21217924717630188</v>
      </c>
      <c r="H36" s="542">
        <v>10.562739340236634</v>
      </c>
      <c r="I36" s="503" t="s">
        <v>629</v>
      </c>
      <c r="J36" s="504">
        <v>0.24731390646968854</v>
      </c>
      <c r="K36" s="542">
        <v>11.979986296109448</v>
      </c>
      <c r="L36" s="503" t="s">
        <v>629</v>
      </c>
      <c r="M36" s="504">
        <v>0.2839036003053792</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64.957264957264954</v>
      </c>
      <c r="E38" s="542">
        <v>15.988345371670476</v>
      </c>
      <c r="F38" s="503" t="s">
        <v>629</v>
      </c>
      <c r="G38" s="504">
        <v>0.32441988026949486</v>
      </c>
      <c r="H38" s="542">
        <v>18.36367305170003</v>
      </c>
      <c r="I38" s="503" t="s">
        <v>629</v>
      </c>
      <c r="J38" s="504">
        <v>0.37197778461535491</v>
      </c>
      <c r="K38" s="542">
        <v>17.72888358254211</v>
      </c>
      <c r="L38" s="503" t="s">
        <v>629</v>
      </c>
      <c r="M38" s="504">
        <v>0.35925761025821012</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18.723404255319149</v>
      </c>
      <c r="E40" s="542">
        <v>8.2116476854712914</v>
      </c>
      <c r="F40" s="503" t="s">
        <v>629</v>
      </c>
      <c r="G40" s="504">
        <v>0.23461246871872543</v>
      </c>
      <c r="H40" s="542">
        <v>8.2955066811951603</v>
      </c>
      <c r="I40" s="503" t="s">
        <v>629</v>
      </c>
      <c r="J40" s="504">
        <v>0.23735149377932885</v>
      </c>
      <c r="K40" s="542">
        <v>8.9716312056737575</v>
      </c>
      <c r="L40" s="503" t="s">
        <v>629</v>
      </c>
      <c r="M40" s="504">
        <v>0.2598025836618344</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49.572649572649574</v>
      </c>
      <c r="E42" s="542">
        <v>14.792619913727185</v>
      </c>
      <c r="F42" s="503" t="s">
        <v>629</v>
      </c>
      <c r="G42" s="504">
        <v>0.30076073851987317</v>
      </c>
      <c r="H42" s="542">
        <v>17.292778016117548</v>
      </c>
      <c r="I42" s="503" t="s">
        <v>629</v>
      </c>
      <c r="J42" s="504">
        <v>0.35372797697922365</v>
      </c>
      <c r="K42" s="542">
        <v>11.165884997660703</v>
      </c>
      <c r="L42" s="503" t="s">
        <v>629</v>
      </c>
      <c r="M42" s="504">
        <v>0.22544708278567804</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93.220338983050837</v>
      </c>
      <c r="E44" s="542">
        <v>7.2166014006764811</v>
      </c>
      <c r="F44" s="503" t="s">
        <v>630</v>
      </c>
      <c r="G44" s="504">
        <v>0.24005928229779006</v>
      </c>
      <c r="H44" s="542">
        <v>9.293567065012553</v>
      </c>
      <c r="I44" s="503" t="s">
        <v>629</v>
      </c>
      <c r="J44" s="504">
        <v>0.29820230221694866</v>
      </c>
      <c r="K44" s="542">
        <v>7.1841038968820321</v>
      </c>
      <c r="L44" s="503" t="s">
        <v>630</v>
      </c>
      <c r="M44" s="504">
        <v>0.23912215931744107</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77.542372881355931</v>
      </c>
      <c r="E46" s="542">
        <v>18.468899880470712</v>
      </c>
      <c r="F46" s="525" t="s">
        <v>629</v>
      </c>
      <c r="G46" s="526">
        <v>0.40089878068030393</v>
      </c>
      <c r="H46" s="542">
        <v>22.167834755726101</v>
      </c>
      <c r="I46" s="525" t="s">
        <v>629</v>
      </c>
      <c r="J46" s="526">
        <v>0.47568045419032146</v>
      </c>
      <c r="K46" s="542">
        <v>19.831369788116859</v>
      </c>
      <c r="L46" s="525" t="s">
        <v>629</v>
      </c>
      <c r="M46" s="526">
        <v>0.42854127379276008</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596"/>
      <c r="C47" s="596"/>
      <c r="D47" s="596"/>
      <c r="E47" s="596"/>
      <c r="F47" s="596"/>
      <c r="G47" s="596"/>
      <c r="H47" s="596"/>
      <c r="I47" s="596"/>
      <c r="J47" s="596"/>
      <c r="K47" s="596"/>
      <c r="L47" s="596"/>
      <c r="M47" s="59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597"/>
      <c r="B48" s="597"/>
      <c r="C48" s="597"/>
      <c r="D48" s="597"/>
      <c r="E48" s="597"/>
      <c r="F48" s="597"/>
      <c r="G48" s="597"/>
      <c r="H48" s="597"/>
      <c r="I48" s="597"/>
      <c r="J48" s="597"/>
      <c r="K48" s="597"/>
      <c r="L48" s="597"/>
      <c r="M48" s="59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598"/>
      <c r="B64" s="598"/>
      <c r="C64" s="598"/>
      <c r="D64" s="598"/>
      <c r="E64" s="598"/>
      <c r="F64" s="598"/>
      <c r="G64" s="598"/>
      <c r="H64" s="598"/>
      <c r="I64" s="598"/>
      <c r="J64" s="598"/>
      <c r="K64" s="598"/>
      <c r="L64" s="598"/>
      <c r="M64" s="59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528</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396</v>
      </c>
      <c r="B5" s="647"/>
      <c r="C5" s="647"/>
      <c r="D5" s="647"/>
      <c r="E5" s="647"/>
      <c r="F5" s="60"/>
      <c r="G5" s="59"/>
      <c r="H5" s="339"/>
      <c r="I5" s="339"/>
      <c r="J5" s="339"/>
      <c r="K5" s="339"/>
      <c r="L5" s="339"/>
      <c r="M5" s="339"/>
      <c r="N5" s="340"/>
      <c r="O5" s="58"/>
      <c r="P5" s="650" t="s">
        <v>456</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7</v>
      </c>
      <c r="G9" s="2">
        <v>3.4653465346534658</v>
      </c>
      <c r="H9" s="283">
        <v>313</v>
      </c>
      <c r="I9" s="284">
        <v>4.2092522861753636</v>
      </c>
      <c r="J9" s="283">
        <v>172</v>
      </c>
      <c r="K9" s="284">
        <v>4.7500690417011873</v>
      </c>
      <c r="L9" s="283">
        <v>83</v>
      </c>
      <c r="M9" s="284">
        <v>6.2641509433962268</v>
      </c>
      <c r="N9" s="354"/>
      <c r="O9" s="46"/>
      <c r="P9" s="355"/>
      <c r="Q9" s="356"/>
      <c r="R9" s="355"/>
      <c r="S9" s="355"/>
      <c r="T9" s="356"/>
      <c r="U9" s="355"/>
      <c r="V9" s="355"/>
      <c r="W9" s="356"/>
      <c r="X9" s="355"/>
    </row>
    <row r="10" spans="1:28" ht="12" customHeight="1" x14ac:dyDescent="0.25">
      <c r="A10" s="285"/>
      <c r="B10" s="616"/>
      <c r="C10" s="619"/>
      <c r="D10" s="353">
        <v>2</v>
      </c>
      <c r="E10" s="282" t="s">
        <v>2</v>
      </c>
      <c r="F10" s="1">
        <v>72</v>
      </c>
      <c r="G10" s="2">
        <v>35.64356435643564</v>
      </c>
      <c r="H10" s="283">
        <v>3122</v>
      </c>
      <c r="I10" s="284">
        <v>41.984938138784294</v>
      </c>
      <c r="J10" s="283">
        <v>1466</v>
      </c>
      <c r="K10" s="284">
        <v>40.486053576360121</v>
      </c>
      <c r="L10" s="283">
        <v>548</v>
      </c>
      <c r="M10" s="284">
        <v>41.358490566037737</v>
      </c>
      <c r="N10" s="354"/>
      <c r="O10" s="48"/>
      <c r="P10" s="357"/>
      <c r="Q10" s="357"/>
      <c r="R10" s="357"/>
      <c r="S10" s="358"/>
      <c r="T10" s="359"/>
      <c r="U10" s="360"/>
      <c r="V10" s="360"/>
      <c r="W10" s="359"/>
      <c r="X10" s="360"/>
    </row>
    <row r="11" spans="1:28" ht="12" customHeight="1" x14ac:dyDescent="0.25">
      <c r="A11" s="285"/>
      <c r="B11" s="616"/>
      <c r="C11" s="619"/>
      <c r="D11" s="353">
        <v>3</v>
      </c>
      <c r="E11" s="282" t="s">
        <v>3</v>
      </c>
      <c r="F11" s="1">
        <v>86</v>
      </c>
      <c r="G11" s="2">
        <v>42.574257425742573</v>
      </c>
      <c r="H11" s="283">
        <v>2524</v>
      </c>
      <c r="I11" s="284">
        <v>33.942980096826254</v>
      </c>
      <c r="J11" s="283">
        <v>1240</v>
      </c>
      <c r="K11" s="284">
        <v>34.244683789008562</v>
      </c>
      <c r="L11" s="283">
        <v>441</v>
      </c>
      <c r="M11" s="284">
        <v>33.283018867924532</v>
      </c>
      <c r="N11" s="354"/>
      <c r="O11" s="47">
        <v>2.7574257425742572</v>
      </c>
      <c r="P11" s="361">
        <v>2.6945938676707906</v>
      </c>
      <c r="Q11" s="362" t="s">
        <v>78</v>
      </c>
      <c r="R11" s="363">
        <v>7.5542564563587419E-2</v>
      </c>
      <c r="S11" s="361">
        <v>2.7053300193316763</v>
      </c>
      <c r="T11" s="362" t="s">
        <v>78</v>
      </c>
      <c r="U11" s="363">
        <v>6.1885690142177659E-2</v>
      </c>
      <c r="V11" s="361">
        <v>2.6520754716981134</v>
      </c>
      <c r="W11" s="362" t="s">
        <v>78</v>
      </c>
      <c r="X11" s="363">
        <v>0.12417228145888355</v>
      </c>
    </row>
    <row r="12" spans="1:28" ht="12" customHeight="1" x14ac:dyDescent="0.25">
      <c r="A12" s="285"/>
      <c r="B12" s="616"/>
      <c r="C12" s="619"/>
      <c r="D12" s="353">
        <v>4</v>
      </c>
      <c r="E12" s="282" t="s">
        <v>212</v>
      </c>
      <c r="F12" s="1">
        <v>37</v>
      </c>
      <c r="G12" s="2">
        <v>18.316831683168317</v>
      </c>
      <c r="H12" s="283">
        <v>1477</v>
      </c>
      <c r="I12" s="284">
        <v>19.862829478214096</v>
      </c>
      <c r="J12" s="283">
        <v>743</v>
      </c>
      <c r="K12" s="284">
        <v>20.519193592930129</v>
      </c>
      <c r="L12" s="283">
        <v>253</v>
      </c>
      <c r="M12" s="284">
        <v>19.09433962264151</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202</v>
      </c>
      <c r="G13" s="11">
        <v>100</v>
      </c>
      <c r="H13" s="299">
        <v>7436</v>
      </c>
      <c r="I13" s="300">
        <v>100</v>
      </c>
      <c r="J13" s="299">
        <v>3621</v>
      </c>
      <c r="K13" s="300">
        <v>100</v>
      </c>
      <c r="L13" s="299">
        <v>1325</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31</v>
      </c>
      <c r="G14" s="2">
        <v>15.270935960591133</v>
      </c>
      <c r="H14" s="283">
        <v>1196</v>
      </c>
      <c r="I14" s="284">
        <v>16.153430578065912</v>
      </c>
      <c r="J14" s="283">
        <v>593</v>
      </c>
      <c r="K14" s="284">
        <v>16.435698447893571</v>
      </c>
      <c r="L14" s="283">
        <v>224</v>
      </c>
      <c r="M14" s="284">
        <v>16.956850870552611</v>
      </c>
      <c r="N14" s="354"/>
      <c r="O14" s="46"/>
      <c r="P14" s="370"/>
      <c r="Q14" s="371"/>
      <c r="R14" s="370"/>
      <c r="S14" s="370"/>
      <c r="T14" s="371"/>
      <c r="U14" s="370"/>
      <c r="V14" s="370"/>
      <c r="W14" s="371"/>
      <c r="X14" s="370"/>
    </row>
    <row r="15" spans="1:28" ht="12" customHeight="1" x14ac:dyDescent="0.25">
      <c r="A15" s="278"/>
      <c r="B15" s="623"/>
      <c r="C15" s="619"/>
      <c r="D15" s="353">
        <v>2</v>
      </c>
      <c r="E15" s="282" t="s">
        <v>2</v>
      </c>
      <c r="F15" s="1">
        <v>74</v>
      </c>
      <c r="G15" s="2">
        <v>36.453201970443352</v>
      </c>
      <c r="H15" s="283">
        <v>2503</v>
      </c>
      <c r="I15" s="284">
        <v>33.806050783360348</v>
      </c>
      <c r="J15" s="283">
        <v>1216</v>
      </c>
      <c r="K15" s="284">
        <v>33.702882483370288</v>
      </c>
      <c r="L15" s="283">
        <v>426</v>
      </c>
      <c r="M15" s="284">
        <v>32.24829674489024</v>
      </c>
      <c r="N15" s="354"/>
      <c r="O15" s="48"/>
      <c r="P15" s="358"/>
      <c r="Q15" s="372"/>
      <c r="R15" s="373"/>
      <c r="S15" s="373"/>
      <c r="T15" s="372"/>
      <c r="U15" s="373"/>
      <c r="V15" s="373"/>
      <c r="W15" s="372"/>
      <c r="X15" s="373"/>
    </row>
    <row r="16" spans="1:28" ht="12" customHeight="1" x14ac:dyDescent="0.25">
      <c r="A16" s="278"/>
      <c r="B16" s="623"/>
      <c r="C16" s="619"/>
      <c r="D16" s="353">
        <v>3</v>
      </c>
      <c r="E16" s="282" t="s">
        <v>3</v>
      </c>
      <c r="F16" s="1">
        <v>63</v>
      </c>
      <c r="G16" s="2">
        <v>31.03448275862069</v>
      </c>
      <c r="H16" s="283">
        <v>2311</v>
      </c>
      <c r="I16" s="284">
        <v>31.212857914640736</v>
      </c>
      <c r="J16" s="283">
        <v>1129</v>
      </c>
      <c r="K16" s="284">
        <v>31.291574279379159</v>
      </c>
      <c r="L16" s="283">
        <v>393</v>
      </c>
      <c r="M16" s="284">
        <v>29.75018925056775</v>
      </c>
      <c r="N16" s="354"/>
      <c r="O16" s="47">
        <v>2.5024630541871922</v>
      </c>
      <c r="P16" s="361">
        <v>2.5271474878444082</v>
      </c>
      <c r="Q16" s="362" t="s">
        <v>78</v>
      </c>
      <c r="R16" s="363">
        <v>-2.5354589726214009E-2</v>
      </c>
      <c r="S16" s="361">
        <v>2.5199556541019956</v>
      </c>
      <c r="T16" s="362" t="s">
        <v>78</v>
      </c>
      <c r="U16" s="363">
        <v>-1.7969981878304082E-2</v>
      </c>
      <c r="V16" s="361">
        <v>2.5488266464799394</v>
      </c>
      <c r="W16" s="362" t="s">
        <v>78</v>
      </c>
      <c r="X16" s="363">
        <v>-4.648823530627548E-2</v>
      </c>
    </row>
    <row r="17" spans="1:28" ht="12" customHeight="1" x14ac:dyDescent="0.25">
      <c r="A17" s="278"/>
      <c r="B17" s="623"/>
      <c r="C17" s="619"/>
      <c r="D17" s="353">
        <v>4</v>
      </c>
      <c r="E17" s="282" t="s">
        <v>212</v>
      </c>
      <c r="F17" s="1">
        <v>35</v>
      </c>
      <c r="G17" s="2">
        <v>17.241379310344829</v>
      </c>
      <c r="H17" s="283">
        <v>1394</v>
      </c>
      <c r="I17" s="284">
        <v>18.827660723933011</v>
      </c>
      <c r="J17" s="283">
        <v>670</v>
      </c>
      <c r="K17" s="284">
        <v>18.569844789356985</v>
      </c>
      <c r="L17" s="283">
        <v>278</v>
      </c>
      <c r="M17" s="284">
        <v>21.044663133989403</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203</v>
      </c>
      <c r="G18" s="4">
        <v>100</v>
      </c>
      <c r="H18" s="376">
        <v>7404</v>
      </c>
      <c r="I18" s="377">
        <v>100</v>
      </c>
      <c r="J18" s="376">
        <v>3608</v>
      </c>
      <c r="K18" s="377">
        <v>100</v>
      </c>
      <c r="L18" s="376">
        <v>1321</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4</v>
      </c>
      <c r="G19" s="2">
        <v>1.9704433497536946</v>
      </c>
      <c r="H19" s="283">
        <v>360</v>
      </c>
      <c r="I19" s="284">
        <v>4.8439181916038754</v>
      </c>
      <c r="J19" s="283">
        <v>189</v>
      </c>
      <c r="K19" s="284">
        <v>5.218111540585312</v>
      </c>
      <c r="L19" s="283">
        <v>58</v>
      </c>
      <c r="M19" s="284">
        <v>4.3773584905660377</v>
      </c>
      <c r="N19" s="354"/>
      <c r="O19" s="46"/>
      <c r="P19" s="370"/>
      <c r="Q19" s="371"/>
      <c r="R19" s="370"/>
      <c r="S19" s="370"/>
      <c r="T19" s="371"/>
      <c r="U19" s="370"/>
      <c r="V19" s="370"/>
      <c r="W19" s="371"/>
      <c r="X19" s="370"/>
    </row>
    <row r="20" spans="1:28" ht="12" customHeight="1" x14ac:dyDescent="0.25">
      <c r="A20" s="278"/>
      <c r="B20" s="623"/>
      <c r="C20" s="619"/>
      <c r="D20" s="353">
        <v>2</v>
      </c>
      <c r="E20" s="282" t="s">
        <v>3</v>
      </c>
      <c r="F20" s="1">
        <v>24</v>
      </c>
      <c r="G20" s="2">
        <v>11.822660098522167</v>
      </c>
      <c r="H20" s="283">
        <v>972</v>
      </c>
      <c r="I20" s="284">
        <v>13.078579117330463</v>
      </c>
      <c r="J20" s="283">
        <v>472</v>
      </c>
      <c r="K20" s="284">
        <v>13.031474323578134</v>
      </c>
      <c r="L20" s="283">
        <v>163</v>
      </c>
      <c r="M20" s="284">
        <v>12.30188679245283</v>
      </c>
      <c r="N20" s="354"/>
      <c r="O20" s="48"/>
      <c r="P20" s="373"/>
      <c r="Q20" s="372"/>
      <c r="R20" s="373"/>
      <c r="S20" s="373"/>
      <c r="T20" s="372"/>
      <c r="U20" s="373"/>
      <c r="V20" s="373"/>
      <c r="W20" s="372"/>
      <c r="X20" s="373"/>
    </row>
    <row r="21" spans="1:28" ht="12" customHeight="1" x14ac:dyDescent="0.25">
      <c r="A21" s="278"/>
      <c r="B21" s="623"/>
      <c r="C21" s="619"/>
      <c r="D21" s="353">
        <v>3</v>
      </c>
      <c r="E21" s="282" t="s">
        <v>2</v>
      </c>
      <c r="F21" s="1">
        <v>117</v>
      </c>
      <c r="G21" s="2">
        <v>57.635467980295566</v>
      </c>
      <c r="H21" s="283">
        <v>4125</v>
      </c>
      <c r="I21" s="284">
        <v>55.5032292787944</v>
      </c>
      <c r="J21" s="283">
        <v>2008</v>
      </c>
      <c r="K21" s="284">
        <v>55.438983986747658</v>
      </c>
      <c r="L21" s="283">
        <v>745</v>
      </c>
      <c r="M21" s="284">
        <v>56.226415094339622</v>
      </c>
      <c r="N21" s="354"/>
      <c r="O21" s="47">
        <v>3.1280788177339902</v>
      </c>
      <c r="P21" s="361">
        <v>3.0380785791173306</v>
      </c>
      <c r="Q21" s="362" t="s">
        <v>78</v>
      </c>
      <c r="R21" s="363">
        <v>0.11759642505737389</v>
      </c>
      <c r="S21" s="361">
        <v>3.0284373274434015</v>
      </c>
      <c r="T21" s="362" t="s">
        <v>78</v>
      </c>
      <c r="U21" s="363">
        <v>0.12923120656201095</v>
      </c>
      <c r="V21" s="361">
        <v>3.060377358490566</v>
      </c>
      <c r="W21" s="362" t="s">
        <v>78</v>
      </c>
      <c r="X21" s="363">
        <v>9.1042736629793203E-2</v>
      </c>
    </row>
    <row r="22" spans="1:28" ht="12" customHeight="1" x14ac:dyDescent="0.25">
      <c r="A22" s="278"/>
      <c r="B22" s="623"/>
      <c r="C22" s="619"/>
      <c r="D22" s="353">
        <v>4</v>
      </c>
      <c r="E22" s="282" t="s">
        <v>1</v>
      </c>
      <c r="F22" s="1">
        <v>58</v>
      </c>
      <c r="G22" s="2">
        <v>28.571428571428569</v>
      </c>
      <c r="H22" s="283">
        <v>1975</v>
      </c>
      <c r="I22" s="284">
        <v>26.57427341227126</v>
      </c>
      <c r="J22" s="283">
        <v>953</v>
      </c>
      <c r="K22" s="284">
        <v>26.311430149088899</v>
      </c>
      <c r="L22" s="283">
        <v>359</v>
      </c>
      <c r="M22" s="284">
        <v>27.09433962264151</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203</v>
      </c>
      <c r="G23" s="4">
        <v>100</v>
      </c>
      <c r="H23" s="376">
        <v>7432</v>
      </c>
      <c r="I23" s="377">
        <v>100</v>
      </c>
      <c r="J23" s="376">
        <v>3622</v>
      </c>
      <c r="K23" s="377">
        <v>100</v>
      </c>
      <c r="L23" s="376">
        <v>1325</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110</v>
      </c>
      <c r="G24" s="2">
        <v>54.187192118226605</v>
      </c>
      <c r="H24" s="283">
        <v>3327</v>
      </c>
      <c r="I24" s="284">
        <v>44.83827493261456</v>
      </c>
      <c r="J24" s="283">
        <v>1693</v>
      </c>
      <c r="K24" s="284">
        <v>46.897506925207757</v>
      </c>
      <c r="L24" s="283">
        <v>620</v>
      </c>
      <c r="M24" s="284">
        <v>47.005307050796056</v>
      </c>
      <c r="N24" s="354"/>
      <c r="O24" s="46"/>
      <c r="P24" s="370"/>
      <c r="Q24" s="371"/>
      <c r="R24" s="370"/>
      <c r="S24" s="370"/>
      <c r="T24" s="371"/>
      <c r="U24" s="370"/>
      <c r="V24" s="370"/>
      <c r="W24" s="371"/>
      <c r="X24" s="370"/>
    </row>
    <row r="25" spans="1:28" ht="12" customHeight="1" x14ac:dyDescent="0.25">
      <c r="A25" s="278"/>
      <c r="B25" s="623"/>
      <c r="C25" s="619"/>
      <c r="D25" s="353">
        <v>2</v>
      </c>
      <c r="E25" s="282" t="s">
        <v>2</v>
      </c>
      <c r="F25" s="1">
        <v>68</v>
      </c>
      <c r="G25" s="2">
        <v>33.497536945812804</v>
      </c>
      <c r="H25" s="283">
        <v>2818</v>
      </c>
      <c r="I25" s="284">
        <v>37.978436657681939</v>
      </c>
      <c r="J25" s="283">
        <v>1376</v>
      </c>
      <c r="K25" s="284">
        <v>38.116343490304708</v>
      </c>
      <c r="L25" s="283">
        <v>490</v>
      </c>
      <c r="M25" s="284">
        <v>37.149355572403337</v>
      </c>
      <c r="N25" s="354"/>
      <c r="O25" s="48"/>
      <c r="P25" s="373"/>
      <c r="Q25" s="372"/>
      <c r="R25" s="373"/>
      <c r="S25" s="373"/>
      <c r="T25" s="372"/>
      <c r="U25" s="373"/>
      <c r="V25" s="373"/>
      <c r="W25" s="372"/>
      <c r="X25" s="373"/>
    </row>
    <row r="26" spans="1:28" ht="12" customHeight="1" x14ac:dyDescent="0.25">
      <c r="A26" s="278"/>
      <c r="B26" s="623"/>
      <c r="C26" s="619"/>
      <c r="D26" s="353">
        <v>3</v>
      </c>
      <c r="E26" s="282" t="s">
        <v>3</v>
      </c>
      <c r="F26" s="1">
        <v>13</v>
      </c>
      <c r="G26" s="2">
        <v>6.403940886699508</v>
      </c>
      <c r="H26" s="283">
        <v>900</v>
      </c>
      <c r="I26" s="284">
        <v>12.129380053908356</v>
      </c>
      <c r="J26" s="283">
        <v>369</v>
      </c>
      <c r="K26" s="284">
        <v>10.221606648199447</v>
      </c>
      <c r="L26" s="283">
        <v>140</v>
      </c>
      <c r="M26" s="284">
        <v>10.614101592115238</v>
      </c>
      <c r="N26" s="354"/>
      <c r="O26" s="47">
        <v>1.6403940886699508</v>
      </c>
      <c r="P26" s="361">
        <v>1.773989218328841</v>
      </c>
      <c r="Q26" s="362" t="s">
        <v>628</v>
      </c>
      <c r="R26" s="363">
        <v>-0.15736296605531125</v>
      </c>
      <c r="S26" s="361">
        <v>1.7285318559556786</v>
      </c>
      <c r="T26" s="362" t="s">
        <v>78</v>
      </c>
      <c r="U26" s="363">
        <v>-0.10612316199325574</v>
      </c>
      <c r="V26" s="361">
        <v>1.7407126611068993</v>
      </c>
      <c r="W26" s="362" t="s">
        <v>78</v>
      </c>
      <c r="X26" s="363">
        <v>-0.1183524907353533</v>
      </c>
    </row>
    <row r="27" spans="1:28" ht="12" customHeight="1" x14ac:dyDescent="0.25">
      <c r="A27" s="278"/>
      <c r="B27" s="623"/>
      <c r="C27" s="619"/>
      <c r="D27" s="353">
        <v>4</v>
      </c>
      <c r="E27" s="282" t="s">
        <v>212</v>
      </c>
      <c r="F27" s="1">
        <v>12</v>
      </c>
      <c r="G27" s="2">
        <v>5.9113300492610836</v>
      </c>
      <c r="H27" s="283">
        <v>375</v>
      </c>
      <c r="I27" s="284">
        <v>5.0539083557951479</v>
      </c>
      <c r="J27" s="283">
        <v>172</v>
      </c>
      <c r="K27" s="284">
        <v>4.7645429362880884</v>
      </c>
      <c r="L27" s="283">
        <v>69</v>
      </c>
      <c r="M27" s="284">
        <v>5.2312357846853672</v>
      </c>
      <c r="N27" s="354"/>
      <c r="O27" s="46"/>
      <c r="P27" s="364" t="s">
        <v>418</v>
      </c>
      <c r="Q27" s="365"/>
      <c r="R27" s="365"/>
      <c r="S27" s="364" t="s">
        <v>636</v>
      </c>
      <c r="T27" s="365"/>
      <c r="U27" s="365"/>
      <c r="V27" s="364" t="s">
        <v>636</v>
      </c>
      <c r="W27" s="366"/>
      <c r="X27" s="366"/>
      <c r="Z27" s="337">
        <v>2</v>
      </c>
      <c r="AA27" s="337">
        <v>3</v>
      </c>
      <c r="AB27" s="337">
        <v>3</v>
      </c>
    </row>
    <row r="28" spans="1:28" ht="12" customHeight="1" x14ac:dyDescent="0.25">
      <c r="A28" s="278"/>
      <c r="B28" s="624"/>
      <c r="C28" s="625"/>
      <c r="D28" s="374"/>
      <c r="E28" s="375" t="s">
        <v>4</v>
      </c>
      <c r="F28" s="3">
        <v>203</v>
      </c>
      <c r="G28" s="4">
        <v>100</v>
      </c>
      <c r="H28" s="376">
        <v>7420</v>
      </c>
      <c r="I28" s="377">
        <v>100</v>
      </c>
      <c r="J28" s="376">
        <v>3610</v>
      </c>
      <c r="K28" s="377">
        <v>100</v>
      </c>
      <c r="L28" s="376">
        <v>1319</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6</v>
      </c>
      <c r="G29" s="2">
        <v>2.9702970297029703</v>
      </c>
      <c r="H29" s="283">
        <v>365</v>
      </c>
      <c r="I29" s="284">
        <v>4.9085529854760628</v>
      </c>
      <c r="J29" s="283">
        <v>178</v>
      </c>
      <c r="K29" s="284">
        <v>4.9144119271120923</v>
      </c>
      <c r="L29" s="283">
        <v>79</v>
      </c>
      <c r="M29" s="284">
        <v>5.957767722473605</v>
      </c>
      <c r="N29" s="354"/>
      <c r="O29" s="46"/>
      <c r="P29" s="370"/>
      <c r="Q29" s="371"/>
      <c r="R29" s="370"/>
      <c r="S29" s="370"/>
      <c r="T29" s="371"/>
      <c r="U29" s="370"/>
      <c r="V29" s="370"/>
      <c r="W29" s="371"/>
      <c r="X29" s="370"/>
    </row>
    <row r="30" spans="1:28" ht="12" customHeight="1" x14ac:dyDescent="0.25">
      <c r="A30" s="278"/>
      <c r="B30" s="623"/>
      <c r="C30" s="619"/>
      <c r="D30" s="353">
        <v>2</v>
      </c>
      <c r="E30" s="282" t="s">
        <v>2</v>
      </c>
      <c r="F30" s="1">
        <v>59</v>
      </c>
      <c r="G30" s="2">
        <v>29.207920792079207</v>
      </c>
      <c r="H30" s="283">
        <v>2400</v>
      </c>
      <c r="I30" s="284">
        <v>32.275416890801509</v>
      </c>
      <c r="J30" s="283">
        <v>1169</v>
      </c>
      <c r="K30" s="284">
        <v>32.274986195472117</v>
      </c>
      <c r="L30" s="283">
        <v>475</v>
      </c>
      <c r="M30" s="284">
        <v>35.822021116138764</v>
      </c>
      <c r="N30" s="354"/>
      <c r="O30" s="48"/>
      <c r="P30" s="373"/>
      <c r="Q30" s="372"/>
      <c r="R30" s="373"/>
      <c r="S30" s="373"/>
      <c r="T30" s="372"/>
      <c r="U30" s="373"/>
      <c r="V30" s="373"/>
      <c r="W30" s="372"/>
      <c r="X30" s="373"/>
    </row>
    <row r="31" spans="1:28" ht="12" customHeight="1" x14ac:dyDescent="0.25">
      <c r="A31" s="278"/>
      <c r="B31" s="623"/>
      <c r="C31" s="619"/>
      <c r="D31" s="353">
        <v>3</v>
      </c>
      <c r="E31" s="282" t="s">
        <v>3</v>
      </c>
      <c r="F31" s="1">
        <v>77</v>
      </c>
      <c r="G31" s="2">
        <v>38.118811881188122</v>
      </c>
      <c r="H31" s="283">
        <v>2958</v>
      </c>
      <c r="I31" s="284">
        <v>39.779451317912859</v>
      </c>
      <c r="J31" s="283">
        <v>1433</v>
      </c>
      <c r="K31" s="284">
        <v>39.563776918829376</v>
      </c>
      <c r="L31" s="283">
        <v>477</v>
      </c>
      <c r="M31" s="284">
        <v>35.972850678733032</v>
      </c>
      <c r="N31" s="354"/>
      <c r="O31" s="47">
        <v>2.9455445544554455</v>
      </c>
      <c r="P31" s="361">
        <v>2.8094405594405596</v>
      </c>
      <c r="Q31" s="362" t="s">
        <v>628</v>
      </c>
      <c r="R31" s="363">
        <v>0.16117207834652691</v>
      </c>
      <c r="S31" s="361">
        <v>2.8114301490889013</v>
      </c>
      <c r="T31" s="362" t="s">
        <v>628</v>
      </c>
      <c r="U31" s="363">
        <v>0.15849460758500739</v>
      </c>
      <c r="V31" s="361">
        <v>2.7450980392156863</v>
      </c>
      <c r="W31" s="362" t="s">
        <v>630</v>
      </c>
      <c r="X31" s="363">
        <v>0.23168414280206809</v>
      </c>
    </row>
    <row r="32" spans="1:28" ht="12" customHeight="1" x14ac:dyDescent="0.25">
      <c r="A32" s="278"/>
      <c r="B32" s="623"/>
      <c r="C32" s="619"/>
      <c r="D32" s="353">
        <v>4</v>
      </c>
      <c r="E32" s="282" t="s">
        <v>212</v>
      </c>
      <c r="F32" s="1">
        <v>60</v>
      </c>
      <c r="G32" s="2">
        <v>29.702970297029701</v>
      </c>
      <c r="H32" s="283">
        <v>1713</v>
      </c>
      <c r="I32" s="284">
        <v>23.036578805809572</v>
      </c>
      <c r="J32" s="283">
        <v>842</v>
      </c>
      <c r="K32" s="284">
        <v>23.246824958586416</v>
      </c>
      <c r="L32" s="283">
        <v>295</v>
      </c>
      <c r="M32" s="284">
        <v>22.247360482654599</v>
      </c>
      <c r="N32" s="354"/>
      <c r="O32" s="46"/>
      <c r="P32" s="364" t="s">
        <v>419</v>
      </c>
      <c r="Q32" s="365"/>
      <c r="R32" s="365"/>
      <c r="S32" s="364" t="s">
        <v>419</v>
      </c>
      <c r="T32" s="365"/>
      <c r="U32" s="365"/>
      <c r="V32" s="364" t="s">
        <v>419</v>
      </c>
      <c r="W32" s="366"/>
      <c r="X32" s="366"/>
      <c r="Z32" s="337">
        <v>4</v>
      </c>
      <c r="AA32" s="337">
        <v>4</v>
      </c>
      <c r="AB32" s="337">
        <v>4</v>
      </c>
    </row>
    <row r="33" spans="1:28" ht="12" customHeight="1" x14ac:dyDescent="0.25">
      <c r="A33" s="278"/>
      <c r="B33" s="624"/>
      <c r="C33" s="625"/>
      <c r="D33" s="374"/>
      <c r="E33" s="375" t="s">
        <v>4</v>
      </c>
      <c r="F33" s="3">
        <v>202</v>
      </c>
      <c r="G33" s="4">
        <v>100</v>
      </c>
      <c r="H33" s="376">
        <v>7436</v>
      </c>
      <c r="I33" s="377">
        <v>100</v>
      </c>
      <c r="J33" s="376">
        <v>3622</v>
      </c>
      <c r="K33" s="377">
        <v>100</v>
      </c>
      <c r="L33" s="376">
        <v>1326</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2</v>
      </c>
      <c r="G34" s="2">
        <v>0.99009900990099009</v>
      </c>
      <c r="H34" s="283">
        <v>259</v>
      </c>
      <c r="I34" s="284">
        <v>3.482118849152998</v>
      </c>
      <c r="J34" s="283">
        <v>120</v>
      </c>
      <c r="K34" s="284">
        <v>3.3130866924351188</v>
      </c>
      <c r="L34" s="283">
        <v>48</v>
      </c>
      <c r="M34" s="284">
        <v>3.6253776435045322</v>
      </c>
      <c r="N34" s="354"/>
      <c r="O34" s="53"/>
      <c r="P34" s="370"/>
      <c r="Q34" s="371"/>
      <c r="R34" s="370"/>
      <c r="S34" s="370"/>
      <c r="T34" s="371"/>
      <c r="U34" s="370"/>
      <c r="V34" s="370"/>
      <c r="W34" s="371"/>
      <c r="X34" s="370"/>
    </row>
    <row r="35" spans="1:28" ht="12" customHeight="1" x14ac:dyDescent="0.25">
      <c r="A35" s="278"/>
      <c r="B35" s="623"/>
      <c r="C35" s="619"/>
      <c r="D35" s="353">
        <v>2</v>
      </c>
      <c r="E35" s="282" t="s">
        <v>2</v>
      </c>
      <c r="F35" s="1">
        <v>54</v>
      </c>
      <c r="G35" s="2">
        <v>26.732673267326735</v>
      </c>
      <c r="H35" s="283">
        <v>2496</v>
      </c>
      <c r="I35" s="284">
        <v>33.5574079053509</v>
      </c>
      <c r="J35" s="283">
        <v>1230</v>
      </c>
      <c r="K35" s="284">
        <v>33.959138597459962</v>
      </c>
      <c r="L35" s="283">
        <v>471</v>
      </c>
      <c r="M35" s="284">
        <v>35.57401812688822</v>
      </c>
      <c r="N35" s="354"/>
      <c r="O35" s="56"/>
      <c r="P35" s="379"/>
      <c r="Q35" s="380"/>
      <c r="R35" s="379"/>
      <c r="S35" s="379"/>
      <c r="T35" s="380"/>
      <c r="U35" s="379"/>
      <c r="V35" s="379"/>
      <c r="W35" s="380"/>
      <c r="X35" s="379"/>
    </row>
    <row r="36" spans="1:28" ht="12" customHeight="1" x14ac:dyDescent="0.25">
      <c r="A36" s="278"/>
      <c r="B36" s="623"/>
      <c r="C36" s="619"/>
      <c r="D36" s="353">
        <v>3</v>
      </c>
      <c r="E36" s="282" t="s">
        <v>3</v>
      </c>
      <c r="F36" s="1">
        <v>92</v>
      </c>
      <c r="G36" s="2">
        <v>45.544554455445549</v>
      </c>
      <c r="H36" s="283">
        <v>3150</v>
      </c>
      <c r="I36" s="284">
        <v>42.350094111320246</v>
      </c>
      <c r="J36" s="283">
        <v>1527</v>
      </c>
      <c r="K36" s="284">
        <v>42.159028161236883</v>
      </c>
      <c r="L36" s="283">
        <v>541</v>
      </c>
      <c r="M36" s="284">
        <v>40.861027190332329</v>
      </c>
      <c r="N36" s="354"/>
      <c r="O36" s="47">
        <v>2.9801980198019802</v>
      </c>
      <c r="P36" s="361">
        <v>2.8008873353051897</v>
      </c>
      <c r="Q36" s="362" t="s">
        <v>630</v>
      </c>
      <c r="R36" s="363">
        <v>0.2241907611707821</v>
      </c>
      <c r="S36" s="361">
        <v>2.7998343456653783</v>
      </c>
      <c r="T36" s="362" t="s">
        <v>630</v>
      </c>
      <c r="U36" s="363">
        <v>0.22639501355687472</v>
      </c>
      <c r="V36" s="361">
        <v>2.7711480362537766</v>
      </c>
      <c r="W36" s="362" t="s">
        <v>629</v>
      </c>
      <c r="X36" s="363">
        <v>0.26155143137931264</v>
      </c>
    </row>
    <row r="37" spans="1:28" ht="12" customHeight="1" x14ac:dyDescent="0.25">
      <c r="A37" s="278"/>
      <c r="B37" s="623"/>
      <c r="C37" s="619"/>
      <c r="D37" s="353">
        <v>4</v>
      </c>
      <c r="E37" s="282" t="s">
        <v>212</v>
      </c>
      <c r="F37" s="1">
        <v>54</v>
      </c>
      <c r="G37" s="2">
        <v>26.732673267326735</v>
      </c>
      <c r="H37" s="283">
        <v>1533</v>
      </c>
      <c r="I37" s="284">
        <v>20.610379134175854</v>
      </c>
      <c r="J37" s="283">
        <v>745</v>
      </c>
      <c r="K37" s="284">
        <v>20.568746548868027</v>
      </c>
      <c r="L37" s="283">
        <v>264</v>
      </c>
      <c r="M37" s="284">
        <v>19.939577039274926</v>
      </c>
      <c r="N37" s="354"/>
      <c r="O37" s="46"/>
      <c r="P37" s="364" t="s">
        <v>419</v>
      </c>
      <c r="Q37" s="365"/>
      <c r="R37" s="365"/>
      <c r="S37" s="364" t="s">
        <v>419</v>
      </c>
      <c r="T37" s="365"/>
      <c r="U37" s="365"/>
      <c r="V37" s="364" t="s">
        <v>419</v>
      </c>
      <c r="W37" s="366"/>
      <c r="X37" s="366"/>
      <c r="Z37" s="337">
        <v>4</v>
      </c>
      <c r="AA37" s="337">
        <v>4</v>
      </c>
      <c r="AB37" s="337">
        <v>4</v>
      </c>
    </row>
    <row r="38" spans="1:28" ht="12" customHeight="1" x14ac:dyDescent="0.25">
      <c r="A38" s="278"/>
      <c r="B38" s="626"/>
      <c r="C38" s="620"/>
      <c r="D38" s="381"/>
      <c r="E38" s="298" t="s">
        <v>4</v>
      </c>
      <c r="F38" s="10">
        <v>202</v>
      </c>
      <c r="G38" s="11">
        <v>100</v>
      </c>
      <c r="H38" s="299">
        <v>7438</v>
      </c>
      <c r="I38" s="300">
        <v>100</v>
      </c>
      <c r="J38" s="299">
        <v>3622</v>
      </c>
      <c r="K38" s="300">
        <v>100</v>
      </c>
      <c r="L38" s="299">
        <v>1324</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7</v>
      </c>
      <c r="G39" s="9">
        <v>3.4653465346534658</v>
      </c>
      <c r="H39" s="386">
        <v>692</v>
      </c>
      <c r="I39" s="387">
        <v>9.3073301950235372</v>
      </c>
      <c r="J39" s="386">
        <v>324</v>
      </c>
      <c r="K39" s="387">
        <v>8.9453340695748196</v>
      </c>
      <c r="L39" s="386">
        <v>126</v>
      </c>
      <c r="M39" s="387">
        <v>9.5238095238095237</v>
      </c>
      <c r="N39" s="354"/>
      <c r="O39" s="49"/>
      <c r="P39" s="388"/>
      <c r="Q39" s="389"/>
      <c r="R39" s="388"/>
      <c r="S39" s="388"/>
      <c r="T39" s="389"/>
      <c r="U39" s="388"/>
      <c r="V39" s="388"/>
      <c r="W39" s="389"/>
      <c r="X39" s="388"/>
    </row>
    <row r="40" spans="1:28" ht="12" customHeight="1" x14ac:dyDescent="0.25">
      <c r="A40" s="278"/>
      <c r="B40" s="623"/>
      <c r="C40" s="619"/>
      <c r="D40" s="353">
        <v>2</v>
      </c>
      <c r="E40" s="282" t="s">
        <v>2</v>
      </c>
      <c r="F40" s="1">
        <v>61</v>
      </c>
      <c r="G40" s="2">
        <v>30.198019801980198</v>
      </c>
      <c r="H40" s="283">
        <v>2351</v>
      </c>
      <c r="I40" s="284">
        <v>31.620712844653664</v>
      </c>
      <c r="J40" s="283">
        <v>1154</v>
      </c>
      <c r="K40" s="284">
        <v>31.860850358917723</v>
      </c>
      <c r="L40" s="283">
        <v>452</v>
      </c>
      <c r="M40" s="284">
        <v>34.164777021919882</v>
      </c>
      <c r="N40" s="354"/>
      <c r="O40" s="56"/>
      <c r="P40" s="379"/>
      <c r="Q40" s="380"/>
      <c r="R40" s="379"/>
      <c r="S40" s="379"/>
      <c r="T40" s="380"/>
      <c r="U40" s="379"/>
      <c r="V40" s="379"/>
      <c r="W40" s="380"/>
      <c r="X40" s="379"/>
    </row>
    <row r="41" spans="1:28" ht="12" customHeight="1" x14ac:dyDescent="0.25">
      <c r="A41" s="278"/>
      <c r="B41" s="623"/>
      <c r="C41" s="619"/>
      <c r="D41" s="353">
        <v>3</v>
      </c>
      <c r="E41" s="282" t="s">
        <v>3</v>
      </c>
      <c r="F41" s="1">
        <v>74</v>
      </c>
      <c r="G41" s="2">
        <v>36.633663366336634</v>
      </c>
      <c r="H41" s="283">
        <v>2607</v>
      </c>
      <c r="I41" s="284">
        <v>35.063887020847346</v>
      </c>
      <c r="J41" s="283">
        <v>1273</v>
      </c>
      <c r="K41" s="284">
        <v>35.146327995582553</v>
      </c>
      <c r="L41" s="283">
        <v>435</v>
      </c>
      <c r="M41" s="284">
        <v>32.879818594104307</v>
      </c>
      <c r="N41" s="354"/>
      <c r="O41" s="47">
        <v>2.9257425742574257</v>
      </c>
      <c r="P41" s="361">
        <v>2.7377269670477471</v>
      </c>
      <c r="Q41" s="362" t="s">
        <v>630</v>
      </c>
      <c r="R41" s="363">
        <v>0.20313954889625868</v>
      </c>
      <c r="S41" s="361">
        <v>2.7429596907785752</v>
      </c>
      <c r="T41" s="362" t="s">
        <v>630</v>
      </c>
      <c r="U41" s="363">
        <v>0.19884182193976091</v>
      </c>
      <c r="V41" s="361">
        <v>2.7021919879062737</v>
      </c>
      <c r="W41" s="362" t="s">
        <v>629</v>
      </c>
      <c r="X41" s="363">
        <v>0.24228758814563131</v>
      </c>
    </row>
    <row r="42" spans="1:28" ht="12" customHeight="1" x14ac:dyDescent="0.25">
      <c r="A42" s="278"/>
      <c r="B42" s="623"/>
      <c r="C42" s="619"/>
      <c r="D42" s="353">
        <v>4</v>
      </c>
      <c r="E42" s="282" t="s">
        <v>212</v>
      </c>
      <c r="F42" s="1">
        <v>60</v>
      </c>
      <c r="G42" s="2">
        <v>29.702970297029701</v>
      </c>
      <c r="H42" s="283">
        <v>1785</v>
      </c>
      <c r="I42" s="284">
        <v>24.008069939475455</v>
      </c>
      <c r="J42" s="283">
        <v>871</v>
      </c>
      <c r="K42" s="284">
        <v>24.047487575924904</v>
      </c>
      <c r="L42" s="283">
        <v>310</v>
      </c>
      <c r="M42" s="284">
        <v>23.431594860166289</v>
      </c>
      <c r="N42" s="354"/>
      <c r="O42" s="46"/>
      <c r="P42" s="364" t="s">
        <v>419</v>
      </c>
      <c r="Q42" s="365"/>
      <c r="R42" s="365"/>
      <c r="S42" s="364" t="s">
        <v>419</v>
      </c>
      <c r="T42" s="365"/>
      <c r="U42" s="365"/>
      <c r="V42" s="364" t="s">
        <v>419</v>
      </c>
      <c r="W42" s="366"/>
      <c r="X42" s="366"/>
      <c r="Z42" s="337">
        <v>4</v>
      </c>
      <c r="AA42" s="337">
        <v>4</v>
      </c>
      <c r="AB42" s="337">
        <v>4</v>
      </c>
    </row>
    <row r="43" spans="1:28" ht="12" customHeight="1" x14ac:dyDescent="0.25">
      <c r="A43" s="278"/>
      <c r="B43" s="624"/>
      <c r="C43" s="625"/>
      <c r="D43" s="374"/>
      <c r="E43" s="375" t="s">
        <v>4</v>
      </c>
      <c r="F43" s="3">
        <v>202</v>
      </c>
      <c r="G43" s="4">
        <v>100</v>
      </c>
      <c r="H43" s="376">
        <v>7435</v>
      </c>
      <c r="I43" s="377">
        <v>100</v>
      </c>
      <c r="J43" s="376">
        <v>3622</v>
      </c>
      <c r="K43" s="377">
        <v>100</v>
      </c>
      <c r="L43" s="376">
        <v>1323</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4</v>
      </c>
      <c r="G44" s="6">
        <v>1.9704433497536946</v>
      </c>
      <c r="H44" s="392">
        <v>455</v>
      </c>
      <c r="I44" s="393">
        <v>6.118058356864327</v>
      </c>
      <c r="J44" s="392">
        <v>217</v>
      </c>
      <c r="K44" s="393">
        <v>5.9928196630764985</v>
      </c>
      <c r="L44" s="392">
        <v>93</v>
      </c>
      <c r="M44" s="393">
        <v>7.029478458049887</v>
      </c>
      <c r="N44" s="354"/>
      <c r="O44" s="46"/>
      <c r="P44" s="370"/>
      <c r="Q44" s="371"/>
      <c r="R44" s="370"/>
      <c r="S44" s="370"/>
      <c r="T44" s="371"/>
      <c r="U44" s="370"/>
      <c r="V44" s="370"/>
      <c r="W44" s="371"/>
      <c r="X44" s="370"/>
    </row>
    <row r="45" spans="1:28" ht="12" customHeight="1" x14ac:dyDescent="0.25">
      <c r="A45" s="278"/>
      <c r="B45" s="623"/>
      <c r="C45" s="619"/>
      <c r="D45" s="353">
        <v>2</v>
      </c>
      <c r="E45" s="282" t="s">
        <v>2</v>
      </c>
      <c r="F45" s="1">
        <v>55</v>
      </c>
      <c r="G45" s="2">
        <v>27.093596059113302</v>
      </c>
      <c r="H45" s="283">
        <v>2689</v>
      </c>
      <c r="I45" s="284">
        <v>36.157052574963025</v>
      </c>
      <c r="J45" s="283">
        <v>1340</v>
      </c>
      <c r="K45" s="284">
        <v>37.006351836509246</v>
      </c>
      <c r="L45" s="283">
        <v>521</v>
      </c>
      <c r="M45" s="284">
        <v>39.380196523053669</v>
      </c>
      <c r="N45" s="354"/>
      <c r="O45" s="48"/>
      <c r="P45" s="373"/>
      <c r="Q45" s="372"/>
      <c r="R45" s="373"/>
      <c r="S45" s="373"/>
      <c r="T45" s="372"/>
      <c r="U45" s="373"/>
      <c r="V45" s="373"/>
      <c r="W45" s="372"/>
      <c r="X45" s="373"/>
    </row>
    <row r="46" spans="1:28" ht="12" customHeight="1" x14ac:dyDescent="0.25">
      <c r="A46" s="278"/>
      <c r="B46" s="623"/>
      <c r="C46" s="619"/>
      <c r="D46" s="353">
        <v>3</v>
      </c>
      <c r="E46" s="282" t="s">
        <v>3</v>
      </c>
      <c r="F46" s="1">
        <v>101</v>
      </c>
      <c r="G46" s="2">
        <v>49.75369458128079</v>
      </c>
      <c r="H46" s="283">
        <v>2778</v>
      </c>
      <c r="I46" s="284">
        <v>37.353771682129896</v>
      </c>
      <c r="J46" s="283">
        <v>1345</v>
      </c>
      <c r="K46" s="284">
        <v>37.144435238884284</v>
      </c>
      <c r="L46" s="283">
        <v>469</v>
      </c>
      <c r="M46" s="284">
        <v>35.449735449735449</v>
      </c>
      <c r="N46" s="354"/>
      <c r="O46" s="47">
        <v>2.9014778325123154</v>
      </c>
      <c r="P46" s="361">
        <v>2.7197794809735107</v>
      </c>
      <c r="Q46" s="362" t="s">
        <v>629</v>
      </c>
      <c r="R46" s="363">
        <v>0.21311505481311624</v>
      </c>
      <c r="S46" s="361">
        <v>2.7086440209886771</v>
      </c>
      <c r="T46" s="362" t="s">
        <v>629</v>
      </c>
      <c r="U46" s="363">
        <v>0.22809516513854197</v>
      </c>
      <c r="V46" s="361">
        <v>2.6470143613000756</v>
      </c>
      <c r="W46" s="362" t="s">
        <v>629</v>
      </c>
      <c r="X46" s="363">
        <v>0.30225173792713766</v>
      </c>
    </row>
    <row r="47" spans="1:28" ht="12" customHeight="1" x14ac:dyDescent="0.25">
      <c r="A47" s="278"/>
      <c r="B47" s="623"/>
      <c r="C47" s="619"/>
      <c r="D47" s="353">
        <v>4</v>
      </c>
      <c r="E47" s="282" t="s">
        <v>212</v>
      </c>
      <c r="F47" s="1">
        <v>43</v>
      </c>
      <c r="G47" s="2">
        <v>21.182266009852217</v>
      </c>
      <c r="H47" s="283">
        <v>1515</v>
      </c>
      <c r="I47" s="284">
        <v>20.371117386042759</v>
      </c>
      <c r="J47" s="283">
        <v>719</v>
      </c>
      <c r="K47" s="284">
        <v>19.856393261529963</v>
      </c>
      <c r="L47" s="283">
        <v>240</v>
      </c>
      <c r="M47" s="284">
        <v>18.140589569160998</v>
      </c>
      <c r="N47" s="354"/>
      <c r="O47" s="46"/>
      <c r="P47" s="364" t="s">
        <v>419</v>
      </c>
      <c r="Q47" s="365"/>
      <c r="R47" s="365"/>
      <c r="S47" s="364" t="s">
        <v>419</v>
      </c>
      <c r="T47" s="365"/>
      <c r="U47" s="365"/>
      <c r="V47" s="364" t="s">
        <v>420</v>
      </c>
      <c r="W47" s="366"/>
      <c r="X47" s="366"/>
      <c r="Z47" s="337">
        <v>4</v>
      </c>
      <c r="AA47" s="337">
        <v>4</v>
      </c>
      <c r="AB47" s="337">
        <v>5</v>
      </c>
    </row>
    <row r="48" spans="1:28" ht="12" customHeight="1" x14ac:dyDescent="0.25">
      <c r="A48" s="278"/>
      <c r="B48" s="624"/>
      <c r="C48" s="625"/>
      <c r="D48" s="374"/>
      <c r="E48" s="375" t="s">
        <v>4</v>
      </c>
      <c r="F48" s="3">
        <v>203</v>
      </c>
      <c r="G48" s="4">
        <v>100</v>
      </c>
      <c r="H48" s="376">
        <v>7437</v>
      </c>
      <c r="I48" s="377">
        <v>100</v>
      </c>
      <c r="J48" s="376">
        <v>3621</v>
      </c>
      <c r="K48" s="377">
        <v>100</v>
      </c>
      <c r="L48" s="376">
        <v>1323</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11</v>
      </c>
      <c r="G49" s="2">
        <v>5.4187192118226601</v>
      </c>
      <c r="H49" s="283">
        <v>1729</v>
      </c>
      <c r="I49" s="284">
        <v>23.258003766478343</v>
      </c>
      <c r="J49" s="283">
        <v>906</v>
      </c>
      <c r="K49" s="284">
        <v>25.006900358818658</v>
      </c>
      <c r="L49" s="283">
        <v>300</v>
      </c>
      <c r="M49" s="284">
        <v>22.67573696145125</v>
      </c>
      <c r="N49" s="354"/>
      <c r="O49" s="53"/>
      <c r="P49" s="370"/>
      <c r="Q49" s="371"/>
      <c r="R49" s="370"/>
      <c r="S49" s="370"/>
      <c r="T49" s="371"/>
      <c r="U49" s="370"/>
      <c r="V49" s="370"/>
      <c r="W49" s="371"/>
      <c r="X49" s="370"/>
    </row>
    <row r="50" spans="1:28" ht="12" customHeight="1" x14ac:dyDescent="0.25">
      <c r="A50" s="278"/>
      <c r="B50" s="623"/>
      <c r="C50" s="619"/>
      <c r="D50" s="353">
        <v>2</v>
      </c>
      <c r="E50" s="282" t="s">
        <v>2</v>
      </c>
      <c r="F50" s="1">
        <v>78</v>
      </c>
      <c r="G50" s="2">
        <v>38.423645320197039</v>
      </c>
      <c r="H50" s="283">
        <v>3420</v>
      </c>
      <c r="I50" s="284">
        <v>46.004842615012109</v>
      </c>
      <c r="J50" s="283">
        <v>1676</v>
      </c>
      <c r="K50" s="284">
        <v>46.260005520287059</v>
      </c>
      <c r="L50" s="283">
        <v>573</v>
      </c>
      <c r="M50" s="284">
        <v>43.310657596371883</v>
      </c>
      <c r="N50" s="354"/>
      <c r="O50" s="56"/>
      <c r="P50" s="379"/>
      <c r="Q50" s="380"/>
      <c r="R50" s="379"/>
      <c r="S50" s="379"/>
      <c r="T50" s="380"/>
      <c r="U50" s="379"/>
      <c r="V50" s="379"/>
      <c r="W50" s="380"/>
      <c r="X50" s="379"/>
    </row>
    <row r="51" spans="1:28" ht="12" customHeight="1" x14ac:dyDescent="0.25">
      <c r="A51" s="278"/>
      <c r="B51" s="623"/>
      <c r="C51" s="619"/>
      <c r="D51" s="353">
        <v>3</v>
      </c>
      <c r="E51" s="282" t="s">
        <v>3</v>
      </c>
      <c r="F51" s="1">
        <v>84</v>
      </c>
      <c r="G51" s="2">
        <v>41.379310344827587</v>
      </c>
      <c r="H51" s="283">
        <v>1643</v>
      </c>
      <c r="I51" s="284">
        <v>22.101156846919558</v>
      </c>
      <c r="J51" s="283">
        <v>756</v>
      </c>
      <c r="K51" s="284">
        <v>20.866685067623518</v>
      </c>
      <c r="L51" s="283">
        <v>325</v>
      </c>
      <c r="M51" s="284">
        <v>24.565381708238849</v>
      </c>
      <c r="N51" s="354"/>
      <c r="O51" s="47">
        <v>2.6551724137931036</v>
      </c>
      <c r="P51" s="361">
        <v>2.1611514662362121</v>
      </c>
      <c r="Q51" s="362" t="s">
        <v>629</v>
      </c>
      <c r="R51" s="363">
        <v>0.56318780907783783</v>
      </c>
      <c r="S51" s="361">
        <v>2.115926028153464</v>
      </c>
      <c r="T51" s="362" t="s">
        <v>629</v>
      </c>
      <c r="U51" s="363">
        <v>0.6212429970703397</v>
      </c>
      <c r="V51" s="361">
        <v>2.2078609221466365</v>
      </c>
      <c r="W51" s="362" t="s">
        <v>629</v>
      </c>
      <c r="X51" s="363">
        <v>0.50499998725080286</v>
      </c>
    </row>
    <row r="52" spans="1:28" ht="12" customHeight="1" x14ac:dyDescent="0.25">
      <c r="A52" s="278"/>
      <c r="B52" s="623"/>
      <c r="C52" s="619"/>
      <c r="D52" s="353">
        <v>4</v>
      </c>
      <c r="E52" s="282" t="s">
        <v>212</v>
      </c>
      <c r="F52" s="1">
        <v>30</v>
      </c>
      <c r="G52" s="2">
        <v>14.77832512315271</v>
      </c>
      <c r="H52" s="283">
        <v>642</v>
      </c>
      <c r="I52" s="284">
        <v>8.6359967715899923</v>
      </c>
      <c r="J52" s="283">
        <v>285</v>
      </c>
      <c r="K52" s="284">
        <v>7.86640905327077</v>
      </c>
      <c r="L52" s="283">
        <v>125</v>
      </c>
      <c r="M52" s="284">
        <v>9.4482237339380202</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26"/>
      <c r="C53" s="620"/>
      <c r="D53" s="381"/>
      <c r="E53" s="298" t="s">
        <v>4</v>
      </c>
      <c r="F53" s="10">
        <v>203</v>
      </c>
      <c r="G53" s="11">
        <v>100</v>
      </c>
      <c r="H53" s="299">
        <v>7434</v>
      </c>
      <c r="I53" s="300">
        <v>100</v>
      </c>
      <c r="J53" s="299">
        <v>3623</v>
      </c>
      <c r="K53" s="300">
        <v>100</v>
      </c>
      <c r="L53" s="299">
        <v>1323</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10</v>
      </c>
      <c r="G55" s="2">
        <v>4.9504950495049505</v>
      </c>
      <c r="H55" s="283">
        <v>586</v>
      </c>
      <c r="I55" s="284">
        <v>7.8922558922558919</v>
      </c>
      <c r="J55" s="283">
        <v>290</v>
      </c>
      <c r="K55" s="284">
        <v>8.0154781647318956</v>
      </c>
      <c r="L55" s="283">
        <v>117</v>
      </c>
      <c r="M55" s="284">
        <v>8.8569265707797129</v>
      </c>
      <c r="N55" s="354"/>
      <c r="O55" s="46"/>
      <c r="P55" s="355"/>
      <c r="Q55" s="356"/>
      <c r="R55" s="355"/>
      <c r="S55" s="355"/>
      <c r="T55" s="356"/>
      <c r="U55" s="355"/>
      <c r="V55" s="355"/>
      <c r="W55" s="356"/>
      <c r="X55" s="355"/>
    </row>
    <row r="56" spans="1:28" ht="12" customHeight="1" x14ac:dyDescent="0.25">
      <c r="A56" s="285"/>
      <c r="B56" s="616"/>
      <c r="C56" s="619"/>
      <c r="D56" s="353">
        <v>2</v>
      </c>
      <c r="E56" s="282" t="s">
        <v>2</v>
      </c>
      <c r="F56" s="1">
        <v>94</v>
      </c>
      <c r="G56" s="2">
        <v>46.534653465346537</v>
      </c>
      <c r="H56" s="283">
        <v>3011</v>
      </c>
      <c r="I56" s="284">
        <v>40.552188552188554</v>
      </c>
      <c r="J56" s="283">
        <v>1494</v>
      </c>
      <c r="K56" s="284">
        <v>41.293532338308459</v>
      </c>
      <c r="L56" s="283">
        <v>572</v>
      </c>
      <c r="M56" s="284">
        <v>43.300529901589705</v>
      </c>
      <c r="N56" s="354"/>
      <c r="O56" s="48"/>
      <c r="P56" s="360"/>
      <c r="Q56" s="359"/>
      <c r="R56" s="360"/>
      <c r="S56" s="360"/>
      <c r="T56" s="359"/>
      <c r="U56" s="360"/>
      <c r="V56" s="360"/>
      <c r="W56" s="359"/>
      <c r="X56" s="360"/>
    </row>
    <row r="57" spans="1:28" ht="12" customHeight="1" x14ac:dyDescent="0.25">
      <c r="A57" s="285"/>
      <c r="B57" s="616"/>
      <c r="C57" s="619"/>
      <c r="D57" s="353">
        <v>3</v>
      </c>
      <c r="E57" s="282" t="s">
        <v>3</v>
      </c>
      <c r="F57" s="1">
        <v>73</v>
      </c>
      <c r="G57" s="2">
        <v>36.138613861386141</v>
      </c>
      <c r="H57" s="283">
        <v>2854</v>
      </c>
      <c r="I57" s="284">
        <v>38.437710437710436</v>
      </c>
      <c r="J57" s="283">
        <v>1394</v>
      </c>
      <c r="K57" s="284">
        <v>38.529574350469872</v>
      </c>
      <c r="L57" s="283">
        <v>469</v>
      </c>
      <c r="M57" s="284">
        <v>35.503406510219534</v>
      </c>
      <c r="N57" s="354"/>
      <c r="O57" s="47">
        <v>2.5594059405940595</v>
      </c>
      <c r="P57" s="361">
        <v>2.5678114478114478</v>
      </c>
      <c r="Q57" s="362" t="s">
        <v>78</v>
      </c>
      <c r="R57" s="363">
        <v>-1.031637982346249E-2</v>
      </c>
      <c r="S57" s="361">
        <v>2.5483692647871754</v>
      </c>
      <c r="T57" s="362" t="s">
        <v>78</v>
      </c>
      <c r="U57" s="363">
        <v>1.370555082109935E-2</v>
      </c>
      <c r="V57" s="361">
        <v>2.5132475397426193</v>
      </c>
      <c r="W57" s="362" t="s">
        <v>78</v>
      </c>
      <c r="X57" s="363">
        <v>5.6649559761462159E-2</v>
      </c>
    </row>
    <row r="58" spans="1:28" ht="12" customHeight="1" x14ac:dyDescent="0.25">
      <c r="A58" s="285"/>
      <c r="B58" s="616"/>
      <c r="C58" s="619"/>
      <c r="D58" s="353">
        <v>4</v>
      </c>
      <c r="E58" s="282" t="s">
        <v>212</v>
      </c>
      <c r="F58" s="1">
        <v>25</v>
      </c>
      <c r="G58" s="2">
        <v>12.376237623762377</v>
      </c>
      <c r="H58" s="283">
        <v>974</v>
      </c>
      <c r="I58" s="284">
        <v>13.117845117845118</v>
      </c>
      <c r="J58" s="283">
        <v>440</v>
      </c>
      <c r="K58" s="284">
        <v>12.161415146489773</v>
      </c>
      <c r="L58" s="283">
        <v>163</v>
      </c>
      <c r="M58" s="284">
        <v>12.339137017411051</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202</v>
      </c>
      <c r="G59" s="11">
        <v>100</v>
      </c>
      <c r="H59" s="299">
        <v>7425</v>
      </c>
      <c r="I59" s="300">
        <v>100</v>
      </c>
      <c r="J59" s="299">
        <v>3618</v>
      </c>
      <c r="K59" s="300">
        <v>100</v>
      </c>
      <c r="L59" s="299">
        <v>1321</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17</v>
      </c>
      <c r="G60" s="2">
        <v>8.3743842364532011</v>
      </c>
      <c r="H60" s="283">
        <v>657</v>
      </c>
      <c r="I60" s="284">
        <v>8.865200377816759</v>
      </c>
      <c r="J60" s="283">
        <v>302</v>
      </c>
      <c r="K60" s="284">
        <v>8.3772538141470179</v>
      </c>
      <c r="L60" s="283">
        <v>119</v>
      </c>
      <c r="M60" s="284">
        <v>9.0151515151515156</v>
      </c>
      <c r="N60" s="354"/>
      <c r="O60" s="46"/>
      <c r="P60" s="370"/>
      <c r="Q60" s="371"/>
      <c r="R60" s="370"/>
      <c r="S60" s="370"/>
      <c r="T60" s="371"/>
      <c r="U60" s="370"/>
      <c r="V60" s="370"/>
      <c r="W60" s="371"/>
      <c r="X60" s="370"/>
    </row>
    <row r="61" spans="1:28" ht="12" customHeight="1" x14ac:dyDescent="0.25">
      <c r="A61" s="278"/>
      <c r="B61" s="623"/>
      <c r="C61" s="619"/>
      <c r="D61" s="353">
        <v>2</v>
      </c>
      <c r="E61" s="282" t="s">
        <v>2</v>
      </c>
      <c r="F61" s="1">
        <v>91</v>
      </c>
      <c r="G61" s="2">
        <v>44.827586206896555</v>
      </c>
      <c r="H61" s="283">
        <v>3154</v>
      </c>
      <c r="I61" s="284">
        <v>42.55835919579004</v>
      </c>
      <c r="J61" s="283">
        <v>1522</v>
      </c>
      <c r="K61" s="284">
        <v>42.219140083217752</v>
      </c>
      <c r="L61" s="283">
        <v>592</v>
      </c>
      <c r="M61" s="284">
        <v>44.848484848484851</v>
      </c>
      <c r="N61" s="354"/>
      <c r="O61" s="48"/>
      <c r="P61" s="373"/>
      <c r="Q61" s="372"/>
      <c r="R61" s="373"/>
      <c r="S61" s="373"/>
      <c r="T61" s="372"/>
      <c r="U61" s="373"/>
      <c r="V61" s="373"/>
      <c r="W61" s="372"/>
      <c r="X61" s="373"/>
    </row>
    <row r="62" spans="1:28" ht="12" customHeight="1" x14ac:dyDescent="0.25">
      <c r="A62" s="278"/>
      <c r="B62" s="623"/>
      <c r="C62" s="619"/>
      <c r="D62" s="353">
        <v>3</v>
      </c>
      <c r="E62" s="282" t="s">
        <v>3</v>
      </c>
      <c r="F62" s="1">
        <v>76</v>
      </c>
      <c r="G62" s="2">
        <v>37.438423645320199</v>
      </c>
      <c r="H62" s="283">
        <v>2623</v>
      </c>
      <c r="I62" s="284">
        <v>35.393334232897047</v>
      </c>
      <c r="J62" s="283">
        <v>1300</v>
      </c>
      <c r="K62" s="284">
        <v>36.061026352288486</v>
      </c>
      <c r="L62" s="283">
        <v>446</v>
      </c>
      <c r="M62" s="284">
        <v>33.787878787878789</v>
      </c>
      <c r="N62" s="354"/>
      <c r="O62" s="47">
        <v>2.4778325123152709</v>
      </c>
      <c r="P62" s="361">
        <v>2.5289434624207261</v>
      </c>
      <c r="Q62" s="362" t="s">
        <v>78</v>
      </c>
      <c r="R62" s="363">
        <v>-6.1618922720973857E-2</v>
      </c>
      <c r="S62" s="361">
        <v>2.5436893203883497</v>
      </c>
      <c r="T62" s="362" t="s">
        <v>78</v>
      </c>
      <c r="U62" s="363">
        <v>-7.9941308799064567E-2</v>
      </c>
      <c r="V62" s="361">
        <v>2.4946969696969696</v>
      </c>
      <c r="W62" s="362" t="s">
        <v>78</v>
      </c>
      <c r="X62" s="363">
        <v>-2.06280950099029E-2</v>
      </c>
    </row>
    <row r="63" spans="1:28" ht="12" customHeight="1" x14ac:dyDescent="0.25">
      <c r="A63" s="278"/>
      <c r="B63" s="623"/>
      <c r="C63" s="619"/>
      <c r="D63" s="353">
        <v>4</v>
      </c>
      <c r="E63" s="282" t="s">
        <v>212</v>
      </c>
      <c r="F63" s="1">
        <v>19</v>
      </c>
      <c r="G63" s="2">
        <v>9.3596059113300498</v>
      </c>
      <c r="H63" s="283">
        <v>977</v>
      </c>
      <c r="I63" s="284">
        <v>13.183106193496155</v>
      </c>
      <c r="J63" s="283">
        <v>481</v>
      </c>
      <c r="K63" s="284">
        <v>13.342579750346742</v>
      </c>
      <c r="L63" s="283">
        <v>163</v>
      </c>
      <c r="M63" s="284">
        <v>12.34848484848485</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203</v>
      </c>
      <c r="G64" s="4">
        <v>100</v>
      </c>
      <c r="H64" s="376">
        <v>7411</v>
      </c>
      <c r="I64" s="377">
        <v>100</v>
      </c>
      <c r="J64" s="376">
        <v>3605</v>
      </c>
      <c r="K64" s="377">
        <v>100</v>
      </c>
      <c r="L64" s="376">
        <v>1320</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20</v>
      </c>
      <c r="G65" s="2">
        <v>9.8522167487684733</v>
      </c>
      <c r="H65" s="283">
        <v>780</v>
      </c>
      <c r="I65" s="284">
        <v>10.500807754442649</v>
      </c>
      <c r="J65" s="283">
        <v>364</v>
      </c>
      <c r="K65" s="284">
        <v>10.05524861878453</v>
      </c>
      <c r="L65" s="283">
        <v>163</v>
      </c>
      <c r="M65" s="284">
        <v>12.339137017411051</v>
      </c>
      <c r="N65" s="354"/>
      <c r="O65" s="46"/>
      <c r="P65" s="370"/>
      <c r="Q65" s="371"/>
      <c r="R65" s="370"/>
      <c r="S65" s="370"/>
      <c r="T65" s="371"/>
      <c r="U65" s="370"/>
      <c r="V65" s="370"/>
      <c r="W65" s="371"/>
      <c r="X65" s="370"/>
    </row>
    <row r="66" spans="1:28" ht="12" customHeight="1" x14ac:dyDescent="0.25">
      <c r="A66" s="278"/>
      <c r="B66" s="623"/>
      <c r="C66" s="619"/>
      <c r="D66" s="353">
        <v>2</v>
      </c>
      <c r="E66" s="282" t="s">
        <v>2</v>
      </c>
      <c r="F66" s="1">
        <v>85</v>
      </c>
      <c r="G66" s="2">
        <v>41.871921182266007</v>
      </c>
      <c r="H66" s="283">
        <v>3087</v>
      </c>
      <c r="I66" s="284">
        <v>41.55896607431341</v>
      </c>
      <c r="J66" s="283">
        <v>1478</v>
      </c>
      <c r="K66" s="284">
        <v>40.828729281767956</v>
      </c>
      <c r="L66" s="283">
        <v>532</v>
      </c>
      <c r="M66" s="284">
        <v>40.272520817562452</v>
      </c>
      <c r="N66" s="354"/>
      <c r="O66" s="48"/>
      <c r="P66" s="373"/>
      <c r="Q66" s="372"/>
      <c r="R66" s="373"/>
      <c r="S66" s="373"/>
      <c r="T66" s="372"/>
      <c r="U66" s="373"/>
      <c r="V66" s="373"/>
      <c r="W66" s="372"/>
      <c r="X66" s="373"/>
    </row>
    <row r="67" spans="1:28" ht="12" customHeight="1" x14ac:dyDescent="0.25">
      <c r="A67" s="278"/>
      <c r="B67" s="623"/>
      <c r="C67" s="619"/>
      <c r="D67" s="353">
        <v>3</v>
      </c>
      <c r="E67" s="282" t="s">
        <v>3</v>
      </c>
      <c r="F67" s="1">
        <v>73</v>
      </c>
      <c r="G67" s="2">
        <v>35.960591133004925</v>
      </c>
      <c r="H67" s="283">
        <v>2539</v>
      </c>
      <c r="I67" s="284">
        <v>34.18147549811524</v>
      </c>
      <c r="J67" s="283">
        <v>1250</v>
      </c>
      <c r="K67" s="284">
        <v>34.530386740331494</v>
      </c>
      <c r="L67" s="283">
        <v>437</v>
      </c>
      <c r="M67" s="284">
        <v>33.080999242997727</v>
      </c>
      <c r="N67" s="354"/>
      <c r="O67" s="47">
        <v>2.5073891625615765</v>
      </c>
      <c r="P67" s="361">
        <v>2.5119816908993</v>
      </c>
      <c r="Q67" s="362" t="s">
        <v>78</v>
      </c>
      <c r="R67" s="363">
        <v>-5.3600095247311498E-3</v>
      </c>
      <c r="S67" s="361">
        <v>2.53646408839779</v>
      </c>
      <c r="T67" s="362" t="s">
        <v>78</v>
      </c>
      <c r="U67" s="363">
        <v>-3.3814550832652383E-2</v>
      </c>
      <c r="V67" s="361">
        <v>2.493565480696442</v>
      </c>
      <c r="W67" s="362" t="s">
        <v>78</v>
      </c>
      <c r="X67" s="363">
        <v>1.5733461428841501E-2</v>
      </c>
    </row>
    <row r="68" spans="1:28" ht="12" customHeight="1" x14ac:dyDescent="0.25">
      <c r="A68" s="278"/>
      <c r="B68" s="623"/>
      <c r="C68" s="619"/>
      <c r="D68" s="353">
        <v>4</v>
      </c>
      <c r="E68" s="282" t="s">
        <v>212</v>
      </c>
      <c r="F68" s="1">
        <v>25</v>
      </c>
      <c r="G68" s="2">
        <v>12.315270935960591</v>
      </c>
      <c r="H68" s="283">
        <v>1022</v>
      </c>
      <c r="I68" s="284">
        <v>13.758750673128702</v>
      </c>
      <c r="J68" s="283">
        <v>528</v>
      </c>
      <c r="K68" s="284">
        <v>14.585635359116022</v>
      </c>
      <c r="L68" s="283">
        <v>189</v>
      </c>
      <c r="M68" s="284">
        <v>14.307342922028765</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203</v>
      </c>
      <c r="G69" s="4">
        <v>100</v>
      </c>
      <c r="H69" s="376">
        <v>7428</v>
      </c>
      <c r="I69" s="377">
        <v>100</v>
      </c>
      <c r="J69" s="376">
        <v>3620</v>
      </c>
      <c r="K69" s="377">
        <v>100</v>
      </c>
      <c r="L69" s="376">
        <v>1321</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8</v>
      </c>
      <c r="G70" s="6">
        <v>3.9408866995073892</v>
      </c>
      <c r="H70" s="392">
        <v>359</v>
      </c>
      <c r="I70" s="393">
        <v>4.8395794014559179</v>
      </c>
      <c r="J70" s="392">
        <v>176</v>
      </c>
      <c r="K70" s="393">
        <v>4.8659109759469175</v>
      </c>
      <c r="L70" s="392">
        <v>84</v>
      </c>
      <c r="M70" s="393">
        <v>6.3540090771558244</v>
      </c>
      <c r="N70" s="354"/>
      <c r="O70" s="57"/>
      <c r="P70" s="399"/>
      <c r="Q70" s="400"/>
      <c r="R70" s="399"/>
      <c r="S70" s="399"/>
      <c r="T70" s="400"/>
      <c r="U70" s="399"/>
      <c r="V70" s="399"/>
      <c r="W70" s="400"/>
      <c r="X70" s="399"/>
    </row>
    <row r="71" spans="1:28" ht="12" customHeight="1" x14ac:dyDescent="0.25">
      <c r="A71" s="278"/>
      <c r="B71" s="623"/>
      <c r="C71" s="619"/>
      <c r="D71" s="353">
        <v>2</v>
      </c>
      <c r="E71" s="282" t="s">
        <v>2</v>
      </c>
      <c r="F71" s="1">
        <v>76</v>
      </c>
      <c r="G71" s="2">
        <v>37.438423645320199</v>
      </c>
      <c r="H71" s="283">
        <v>2607</v>
      </c>
      <c r="I71" s="284">
        <v>35.144243731464009</v>
      </c>
      <c r="J71" s="283">
        <v>1263</v>
      </c>
      <c r="K71" s="284">
        <v>34.918440696709979</v>
      </c>
      <c r="L71" s="283">
        <v>473</v>
      </c>
      <c r="M71" s="284">
        <v>35.779122541603634</v>
      </c>
      <c r="N71" s="354"/>
      <c r="O71" s="56"/>
      <c r="P71" s="379"/>
      <c r="Q71" s="380"/>
      <c r="R71" s="379"/>
      <c r="S71" s="379"/>
      <c r="T71" s="380"/>
      <c r="U71" s="379"/>
      <c r="V71" s="379"/>
      <c r="W71" s="380"/>
      <c r="X71" s="379"/>
    </row>
    <row r="72" spans="1:28" ht="12" customHeight="1" x14ac:dyDescent="0.25">
      <c r="A72" s="278"/>
      <c r="B72" s="623"/>
      <c r="C72" s="619"/>
      <c r="D72" s="353">
        <v>3</v>
      </c>
      <c r="E72" s="282" t="s">
        <v>3</v>
      </c>
      <c r="F72" s="1">
        <v>90</v>
      </c>
      <c r="G72" s="2">
        <v>44.334975369458128</v>
      </c>
      <c r="H72" s="283">
        <v>3321</v>
      </c>
      <c r="I72" s="284">
        <v>44.76947964410892</v>
      </c>
      <c r="J72" s="283">
        <v>1614</v>
      </c>
      <c r="K72" s="284">
        <v>44.622615427149569</v>
      </c>
      <c r="L72" s="283">
        <v>550</v>
      </c>
      <c r="M72" s="284">
        <v>41.603630862329801</v>
      </c>
      <c r="N72" s="354"/>
      <c r="O72" s="47">
        <v>2.6896551724137931</v>
      </c>
      <c r="P72" s="361">
        <v>2.7042329468859529</v>
      </c>
      <c r="Q72" s="362" t="s">
        <v>78</v>
      </c>
      <c r="R72" s="363">
        <v>-1.8675085710956899E-2</v>
      </c>
      <c r="S72" s="361">
        <v>2.7094277025158973</v>
      </c>
      <c r="T72" s="362" t="s">
        <v>78</v>
      </c>
      <c r="U72" s="363">
        <v>-2.5239967992174931E-2</v>
      </c>
      <c r="V72" s="361">
        <v>2.6777609682299546</v>
      </c>
      <c r="W72" s="362" t="s">
        <v>78</v>
      </c>
      <c r="X72" s="363">
        <v>1.464808185233357E-2</v>
      </c>
    </row>
    <row r="73" spans="1:28" ht="12" customHeight="1" x14ac:dyDescent="0.25">
      <c r="A73" s="278"/>
      <c r="B73" s="623"/>
      <c r="C73" s="619"/>
      <c r="D73" s="353">
        <v>4</v>
      </c>
      <c r="E73" s="282" t="s">
        <v>212</v>
      </c>
      <c r="F73" s="1">
        <v>29</v>
      </c>
      <c r="G73" s="2">
        <v>14.285714285714285</v>
      </c>
      <c r="H73" s="283">
        <v>1131</v>
      </c>
      <c r="I73" s="284">
        <v>15.24669722297115</v>
      </c>
      <c r="J73" s="283">
        <v>564</v>
      </c>
      <c r="K73" s="284">
        <v>15.593032900193529</v>
      </c>
      <c r="L73" s="283">
        <v>215</v>
      </c>
      <c r="M73" s="284">
        <v>16.263237518910742</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203</v>
      </c>
      <c r="G74" s="11">
        <v>100</v>
      </c>
      <c r="H74" s="299">
        <v>7418</v>
      </c>
      <c r="I74" s="300">
        <v>100</v>
      </c>
      <c r="J74" s="299">
        <v>3617</v>
      </c>
      <c r="K74" s="300">
        <v>100</v>
      </c>
      <c r="L74" s="299">
        <v>1322</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4</v>
      </c>
      <c r="G75" s="2">
        <v>1.9801980198019802</v>
      </c>
      <c r="H75" s="283">
        <v>172</v>
      </c>
      <c r="I75" s="284">
        <v>2.3208743759276751</v>
      </c>
      <c r="J75" s="283">
        <v>84</v>
      </c>
      <c r="K75" s="284">
        <v>2.3268698060941828</v>
      </c>
      <c r="L75" s="283">
        <v>36</v>
      </c>
      <c r="M75" s="284">
        <v>2.7272727272727271</v>
      </c>
      <c r="N75" s="354"/>
      <c r="O75" s="46"/>
      <c r="P75" s="370"/>
      <c r="Q75" s="371"/>
      <c r="R75" s="370"/>
      <c r="S75" s="370"/>
      <c r="T75" s="371"/>
      <c r="U75" s="370"/>
      <c r="V75" s="370"/>
      <c r="W75" s="371"/>
      <c r="X75" s="370"/>
    </row>
    <row r="76" spans="1:28" ht="12" customHeight="1" x14ac:dyDescent="0.25">
      <c r="A76" s="278"/>
      <c r="B76" s="623"/>
      <c r="C76" s="619"/>
      <c r="D76" s="353">
        <v>2</v>
      </c>
      <c r="E76" s="282" t="s">
        <v>2</v>
      </c>
      <c r="F76" s="1">
        <v>54</v>
      </c>
      <c r="G76" s="2">
        <v>26.732673267326735</v>
      </c>
      <c r="H76" s="283">
        <v>2119</v>
      </c>
      <c r="I76" s="284">
        <v>28.592632573202</v>
      </c>
      <c r="J76" s="283">
        <v>1018</v>
      </c>
      <c r="K76" s="284">
        <v>28.199445983379501</v>
      </c>
      <c r="L76" s="283">
        <v>371</v>
      </c>
      <c r="M76" s="284">
        <v>28.106060606060606</v>
      </c>
      <c r="N76" s="354"/>
      <c r="O76" s="48"/>
      <c r="P76" s="373"/>
      <c r="Q76" s="372"/>
      <c r="R76" s="373"/>
      <c r="S76" s="373"/>
      <c r="T76" s="372"/>
      <c r="U76" s="373"/>
      <c r="V76" s="373"/>
      <c r="W76" s="372"/>
      <c r="X76" s="373"/>
    </row>
    <row r="77" spans="1:28" ht="12" customHeight="1" x14ac:dyDescent="0.25">
      <c r="A77" s="278"/>
      <c r="B77" s="623"/>
      <c r="C77" s="619"/>
      <c r="D77" s="353">
        <v>3</v>
      </c>
      <c r="E77" s="282" t="s">
        <v>3</v>
      </c>
      <c r="F77" s="1">
        <v>109</v>
      </c>
      <c r="G77" s="2">
        <v>53.960396039603964</v>
      </c>
      <c r="H77" s="283">
        <v>3560</v>
      </c>
      <c r="I77" s="284">
        <v>48.036702199433272</v>
      </c>
      <c r="J77" s="283">
        <v>1735</v>
      </c>
      <c r="K77" s="284">
        <v>48.060941828254848</v>
      </c>
      <c r="L77" s="283">
        <v>634</v>
      </c>
      <c r="M77" s="284">
        <v>48.030303030303031</v>
      </c>
      <c r="N77" s="354"/>
      <c r="O77" s="47">
        <v>2.8663366336633662</v>
      </c>
      <c r="P77" s="361">
        <v>2.8781540952637972</v>
      </c>
      <c r="Q77" s="362" t="s">
        <v>78</v>
      </c>
      <c r="R77" s="363">
        <v>-1.561648540392485E-2</v>
      </c>
      <c r="S77" s="361">
        <v>2.885595567867036</v>
      </c>
      <c r="T77" s="362" t="s">
        <v>78</v>
      </c>
      <c r="U77" s="363">
        <v>-2.5453807840215299E-2</v>
      </c>
      <c r="V77" s="361">
        <v>2.875757575757576</v>
      </c>
      <c r="W77" s="362" t="s">
        <v>78</v>
      </c>
      <c r="X77" s="363">
        <v>-1.2416760293320211E-2</v>
      </c>
    </row>
    <row r="78" spans="1:28" ht="12" customHeight="1" x14ac:dyDescent="0.25">
      <c r="A78" s="278"/>
      <c r="B78" s="623"/>
      <c r="C78" s="619"/>
      <c r="D78" s="353">
        <v>4</v>
      </c>
      <c r="E78" s="282" t="s">
        <v>212</v>
      </c>
      <c r="F78" s="1">
        <v>35</v>
      </c>
      <c r="G78" s="2">
        <v>17.326732673267326</v>
      </c>
      <c r="H78" s="283">
        <v>1560</v>
      </c>
      <c r="I78" s="284">
        <v>21.049790851437052</v>
      </c>
      <c r="J78" s="283">
        <v>773</v>
      </c>
      <c r="K78" s="284">
        <v>21.412742382271468</v>
      </c>
      <c r="L78" s="283">
        <v>279</v>
      </c>
      <c r="M78" s="284">
        <v>21.136363636363637</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202</v>
      </c>
      <c r="G79" s="4">
        <v>100</v>
      </c>
      <c r="H79" s="376">
        <v>7411</v>
      </c>
      <c r="I79" s="377">
        <v>100</v>
      </c>
      <c r="J79" s="376">
        <v>3610</v>
      </c>
      <c r="K79" s="377">
        <v>100</v>
      </c>
      <c r="L79" s="376">
        <v>1320</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2</v>
      </c>
      <c r="G80" s="2">
        <v>0.99009900990099009</v>
      </c>
      <c r="H80" s="283">
        <v>163</v>
      </c>
      <c r="I80" s="284">
        <v>2.2000269941962478</v>
      </c>
      <c r="J80" s="283">
        <v>92</v>
      </c>
      <c r="K80" s="284">
        <v>2.5442477876106198</v>
      </c>
      <c r="L80" s="283">
        <v>40</v>
      </c>
      <c r="M80" s="284">
        <v>3.0372057706909641</v>
      </c>
      <c r="N80" s="354"/>
      <c r="O80" s="53"/>
      <c r="P80" s="370"/>
      <c r="Q80" s="371"/>
      <c r="R80" s="370"/>
      <c r="S80" s="370"/>
      <c r="T80" s="371"/>
      <c r="U80" s="370"/>
      <c r="V80" s="370"/>
      <c r="W80" s="371"/>
      <c r="X80" s="370"/>
    </row>
    <row r="81" spans="1:28" ht="12" customHeight="1" x14ac:dyDescent="0.25">
      <c r="A81" s="278"/>
      <c r="B81" s="623"/>
      <c r="C81" s="619"/>
      <c r="D81" s="353">
        <v>2</v>
      </c>
      <c r="E81" s="282" t="s">
        <v>2</v>
      </c>
      <c r="F81" s="1">
        <v>59</v>
      </c>
      <c r="G81" s="2">
        <v>29.207920792079207</v>
      </c>
      <c r="H81" s="283">
        <v>2217</v>
      </c>
      <c r="I81" s="284">
        <v>29.92306654069375</v>
      </c>
      <c r="J81" s="283">
        <v>1079</v>
      </c>
      <c r="K81" s="284">
        <v>29.839601769911507</v>
      </c>
      <c r="L81" s="283">
        <v>394</v>
      </c>
      <c r="M81" s="284">
        <v>29.916476841306</v>
      </c>
      <c r="N81" s="354"/>
      <c r="O81" s="56"/>
      <c r="P81" s="379"/>
      <c r="Q81" s="380"/>
      <c r="R81" s="379"/>
      <c r="S81" s="379"/>
      <c r="T81" s="380"/>
      <c r="U81" s="379"/>
      <c r="V81" s="379"/>
      <c r="W81" s="380"/>
      <c r="X81" s="379"/>
    </row>
    <row r="82" spans="1:28" ht="12" customHeight="1" x14ac:dyDescent="0.25">
      <c r="A82" s="278"/>
      <c r="B82" s="623"/>
      <c r="C82" s="619"/>
      <c r="D82" s="353">
        <v>3</v>
      </c>
      <c r="E82" s="282" t="s">
        <v>3</v>
      </c>
      <c r="F82" s="1">
        <v>99</v>
      </c>
      <c r="G82" s="2">
        <v>49.009900990099013</v>
      </c>
      <c r="H82" s="283">
        <v>3523</v>
      </c>
      <c r="I82" s="284">
        <v>47.550276690511538</v>
      </c>
      <c r="J82" s="283">
        <v>1706</v>
      </c>
      <c r="K82" s="284">
        <v>47.179203539823014</v>
      </c>
      <c r="L82" s="283">
        <v>612</v>
      </c>
      <c r="M82" s="284">
        <v>46.469248291571752</v>
      </c>
      <c r="N82" s="354"/>
      <c r="O82" s="47">
        <v>2.8960396039603959</v>
      </c>
      <c r="P82" s="361">
        <v>2.8600350924551221</v>
      </c>
      <c r="Q82" s="362" t="s">
        <v>78</v>
      </c>
      <c r="R82" s="363">
        <v>4.7691651947593033E-2</v>
      </c>
      <c r="S82" s="361">
        <v>2.8550884955752212</v>
      </c>
      <c r="T82" s="362" t="s">
        <v>78</v>
      </c>
      <c r="U82" s="363">
        <v>5.3727723255583643E-2</v>
      </c>
      <c r="V82" s="361">
        <v>2.8458618071374335</v>
      </c>
      <c r="W82" s="362" t="s">
        <v>78</v>
      </c>
      <c r="X82" s="363">
        <v>6.5126248673479242E-2</v>
      </c>
    </row>
    <row r="83" spans="1:28" ht="12" customHeight="1" x14ac:dyDescent="0.25">
      <c r="A83" s="278"/>
      <c r="B83" s="623"/>
      <c r="C83" s="619"/>
      <c r="D83" s="353">
        <v>4</v>
      </c>
      <c r="E83" s="282" t="s">
        <v>212</v>
      </c>
      <c r="F83" s="1">
        <v>42</v>
      </c>
      <c r="G83" s="2">
        <v>20.792079207920793</v>
      </c>
      <c r="H83" s="283">
        <v>1506</v>
      </c>
      <c r="I83" s="284">
        <v>20.326629774598462</v>
      </c>
      <c r="J83" s="283">
        <v>739</v>
      </c>
      <c r="K83" s="284">
        <v>20.436946902654867</v>
      </c>
      <c r="L83" s="283">
        <v>271</v>
      </c>
      <c r="M83" s="284">
        <v>20.577069096431284</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202</v>
      </c>
      <c r="G84" s="11">
        <v>100</v>
      </c>
      <c r="H84" s="299">
        <v>7409</v>
      </c>
      <c r="I84" s="300">
        <v>100</v>
      </c>
      <c r="J84" s="299">
        <v>3616</v>
      </c>
      <c r="K84" s="300">
        <v>100</v>
      </c>
      <c r="L84" s="299">
        <v>1317</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1</v>
      </c>
      <c r="G85" s="9">
        <v>0.49504950495049505</v>
      </c>
      <c r="H85" s="386">
        <v>72</v>
      </c>
      <c r="I85" s="387">
        <v>0.9727100783572008</v>
      </c>
      <c r="J85" s="386">
        <v>32</v>
      </c>
      <c r="K85" s="387">
        <v>0.8856905618599501</v>
      </c>
      <c r="L85" s="386">
        <v>14</v>
      </c>
      <c r="M85" s="387">
        <v>1.0614101592115239</v>
      </c>
      <c r="N85" s="354"/>
      <c r="O85" s="49"/>
      <c r="P85" s="388"/>
      <c r="Q85" s="389"/>
      <c r="R85" s="388"/>
      <c r="S85" s="388"/>
      <c r="T85" s="389"/>
      <c r="U85" s="388"/>
      <c r="V85" s="388"/>
      <c r="W85" s="389"/>
      <c r="X85" s="388"/>
    </row>
    <row r="86" spans="1:28" ht="12" customHeight="1" x14ac:dyDescent="0.25">
      <c r="A86" s="278"/>
      <c r="B86" s="623"/>
      <c r="C86" s="619"/>
      <c r="D86" s="353">
        <v>2</v>
      </c>
      <c r="E86" s="282" t="s">
        <v>2</v>
      </c>
      <c r="F86" s="1">
        <v>40</v>
      </c>
      <c r="G86" s="2">
        <v>19.801980198019802</v>
      </c>
      <c r="H86" s="283">
        <v>1608</v>
      </c>
      <c r="I86" s="284">
        <v>21.723858416644152</v>
      </c>
      <c r="J86" s="283">
        <v>781</v>
      </c>
      <c r="K86" s="284">
        <v>21.616385275394411</v>
      </c>
      <c r="L86" s="283">
        <v>287</v>
      </c>
      <c r="M86" s="284">
        <v>21.75890826383624</v>
      </c>
      <c r="N86" s="354"/>
      <c r="O86" s="48"/>
      <c r="P86" s="373"/>
      <c r="Q86" s="372"/>
      <c r="R86" s="373"/>
      <c r="S86" s="373"/>
      <c r="T86" s="372"/>
      <c r="U86" s="373"/>
      <c r="V86" s="373"/>
      <c r="W86" s="372"/>
      <c r="X86" s="373"/>
    </row>
    <row r="87" spans="1:28" ht="12" customHeight="1" x14ac:dyDescent="0.25">
      <c r="A87" s="278"/>
      <c r="B87" s="623"/>
      <c r="C87" s="619"/>
      <c r="D87" s="353">
        <v>3</v>
      </c>
      <c r="E87" s="282" t="s">
        <v>3</v>
      </c>
      <c r="F87" s="1">
        <v>122</v>
      </c>
      <c r="G87" s="2">
        <v>60.396039603960396</v>
      </c>
      <c r="H87" s="283">
        <v>3851</v>
      </c>
      <c r="I87" s="284">
        <v>52.026479329910835</v>
      </c>
      <c r="J87" s="283">
        <v>1897</v>
      </c>
      <c r="K87" s="284">
        <v>52.504843620260168</v>
      </c>
      <c r="L87" s="283">
        <v>686</v>
      </c>
      <c r="M87" s="284">
        <v>52.009097801364668</v>
      </c>
      <c r="N87" s="354"/>
      <c r="O87" s="47">
        <v>2.9851485148514851</v>
      </c>
      <c r="P87" s="361">
        <v>3.0160767360172924</v>
      </c>
      <c r="Q87" s="362" t="s">
        <v>78</v>
      </c>
      <c r="R87" s="363">
        <v>-4.3470932405240588E-2</v>
      </c>
      <c r="S87" s="361">
        <v>3.0160531414337117</v>
      </c>
      <c r="T87" s="362" t="s">
        <v>78</v>
      </c>
      <c r="U87" s="363">
        <v>-4.3849447179449642E-2</v>
      </c>
      <c r="V87" s="361">
        <v>3.0128885519332829</v>
      </c>
      <c r="W87" s="362" t="s">
        <v>78</v>
      </c>
      <c r="X87" s="363">
        <v>-3.9275965168952473E-2</v>
      </c>
    </row>
    <row r="88" spans="1:28" ht="12" customHeight="1" x14ac:dyDescent="0.25">
      <c r="A88" s="278"/>
      <c r="B88" s="623"/>
      <c r="C88" s="619"/>
      <c r="D88" s="353">
        <v>4</v>
      </c>
      <c r="E88" s="282" t="s">
        <v>212</v>
      </c>
      <c r="F88" s="1">
        <v>39</v>
      </c>
      <c r="G88" s="2">
        <v>19.306930693069308</v>
      </c>
      <c r="H88" s="283">
        <v>1871</v>
      </c>
      <c r="I88" s="284">
        <v>25.276952175087814</v>
      </c>
      <c r="J88" s="283">
        <v>903</v>
      </c>
      <c r="K88" s="284">
        <v>24.993080542485469</v>
      </c>
      <c r="L88" s="283">
        <v>332</v>
      </c>
      <c r="M88" s="284">
        <v>25.17058377558757</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202</v>
      </c>
      <c r="G89" s="4">
        <v>100</v>
      </c>
      <c r="H89" s="376">
        <v>7402</v>
      </c>
      <c r="I89" s="377">
        <v>100</v>
      </c>
      <c r="J89" s="376">
        <v>3613</v>
      </c>
      <c r="K89" s="377">
        <v>100</v>
      </c>
      <c r="L89" s="376">
        <v>1319</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13</v>
      </c>
      <c r="G91" s="2">
        <v>6.435643564356436</v>
      </c>
      <c r="H91" s="283">
        <v>1045</v>
      </c>
      <c r="I91" s="284">
        <v>14.089254415531885</v>
      </c>
      <c r="J91" s="283">
        <v>539</v>
      </c>
      <c r="K91" s="284">
        <v>14.910096818810512</v>
      </c>
      <c r="L91" s="283">
        <v>193</v>
      </c>
      <c r="M91" s="284">
        <v>14.59909228441755</v>
      </c>
      <c r="N91" s="354"/>
      <c r="O91" s="46"/>
      <c r="P91" s="355"/>
      <c r="Q91" s="356"/>
      <c r="R91" s="355"/>
      <c r="S91" s="355"/>
      <c r="T91" s="356"/>
      <c r="U91" s="355"/>
      <c r="V91" s="355"/>
      <c r="W91" s="356"/>
      <c r="X91" s="355"/>
    </row>
    <row r="92" spans="1:28" ht="12" customHeight="1" x14ac:dyDescent="0.25">
      <c r="A92" s="285"/>
      <c r="B92" s="616"/>
      <c r="C92" s="619"/>
      <c r="D92" s="353">
        <v>2</v>
      </c>
      <c r="E92" s="282" t="s">
        <v>2</v>
      </c>
      <c r="F92" s="1">
        <v>97</v>
      </c>
      <c r="G92" s="2">
        <v>48.019801980198018</v>
      </c>
      <c r="H92" s="283">
        <v>3170</v>
      </c>
      <c r="I92" s="284">
        <v>42.739652150465147</v>
      </c>
      <c r="J92" s="283">
        <v>1563</v>
      </c>
      <c r="K92" s="284">
        <v>43.236514522821579</v>
      </c>
      <c r="L92" s="283">
        <v>543</v>
      </c>
      <c r="M92" s="284">
        <v>41.074130105900153</v>
      </c>
      <c r="N92" s="354"/>
      <c r="O92" s="48"/>
      <c r="P92" s="360"/>
      <c r="Q92" s="359"/>
      <c r="R92" s="360"/>
      <c r="S92" s="360"/>
      <c r="T92" s="359"/>
      <c r="U92" s="360"/>
      <c r="V92" s="360"/>
      <c r="W92" s="359"/>
      <c r="X92" s="360"/>
    </row>
    <row r="93" spans="1:28" ht="12" customHeight="1" x14ac:dyDescent="0.25">
      <c r="A93" s="285"/>
      <c r="B93" s="616"/>
      <c r="C93" s="619"/>
      <c r="D93" s="353">
        <v>3</v>
      </c>
      <c r="E93" s="282" t="s">
        <v>3</v>
      </c>
      <c r="F93" s="1">
        <v>55</v>
      </c>
      <c r="G93" s="2">
        <v>27.227722772277229</v>
      </c>
      <c r="H93" s="283">
        <v>2057</v>
      </c>
      <c r="I93" s="284">
        <v>27.733585007415396</v>
      </c>
      <c r="J93" s="283">
        <v>978</v>
      </c>
      <c r="K93" s="284">
        <v>27.053941908713693</v>
      </c>
      <c r="L93" s="283">
        <v>368</v>
      </c>
      <c r="M93" s="284">
        <v>27.836611195158849</v>
      </c>
      <c r="N93" s="354"/>
      <c r="O93" s="47">
        <v>2.5742574257425743</v>
      </c>
      <c r="P93" s="361">
        <v>2.4451934744505865</v>
      </c>
      <c r="Q93" s="362" t="s">
        <v>628</v>
      </c>
      <c r="R93" s="363">
        <v>0.14122840049734886</v>
      </c>
      <c r="S93" s="361">
        <v>2.417427385892116</v>
      </c>
      <c r="T93" s="362" t="s">
        <v>628</v>
      </c>
      <c r="U93" s="363">
        <v>0.17187111715229544</v>
      </c>
      <c r="V93" s="361">
        <v>2.4621785173978821</v>
      </c>
      <c r="W93" s="362" t="s">
        <v>78</v>
      </c>
      <c r="X93" s="363">
        <v>0.12127195162744811</v>
      </c>
    </row>
    <row r="94" spans="1:28" ht="12" customHeight="1" x14ac:dyDescent="0.25">
      <c r="A94" s="285"/>
      <c r="B94" s="616"/>
      <c r="C94" s="619"/>
      <c r="D94" s="353">
        <v>4</v>
      </c>
      <c r="E94" s="282" t="s">
        <v>212</v>
      </c>
      <c r="F94" s="1">
        <v>37</v>
      </c>
      <c r="G94" s="2">
        <v>18.316831683168317</v>
      </c>
      <c r="H94" s="283">
        <v>1145</v>
      </c>
      <c r="I94" s="284">
        <v>15.437508426587568</v>
      </c>
      <c r="J94" s="283">
        <v>535</v>
      </c>
      <c r="K94" s="284">
        <v>14.799446749654219</v>
      </c>
      <c r="L94" s="283">
        <v>218</v>
      </c>
      <c r="M94" s="284">
        <v>16.490166414523451</v>
      </c>
      <c r="N94" s="354"/>
      <c r="O94" s="46"/>
      <c r="P94" s="364" t="s">
        <v>419</v>
      </c>
      <c r="Q94" s="365"/>
      <c r="R94" s="365"/>
      <c r="S94" s="364" t="s">
        <v>419</v>
      </c>
      <c r="T94" s="365"/>
      <c r="U94" s="365"/>
      <c r="V94" s="364" t="s">
        <v>636</v>
      </c>
      <c r="W94" s="366"/>
      <c r="X94" s="366"/>
      <c r="Z94" s="337">
        <v>4</v>
      </c>
      <c r="AA94" s="337">
        <v>4</v>
      </c>
      <c r="AB94" s="337">
        <v>3</v>
      </c>
    </row>
    <row r="95" spans="1:28" ht="12" customHeight="1" x14ac:dyDescent="0.25">
      <c r="A95" s="285"/>
      <c r="B95" s="617"/>
      <c r="C95" s="620"/>
      <c r="D95" s="367"/>
      <c r="E95" s="298" t="s">
        <v>4</v>
      </c>
      <c r="F95" s="10">
        <v>202</v>
      </c>
      <c r="G95" s="11">
        <v>100</v>
      </c>
      <c r="H95" s="299">
        <v>7417</v>
      </c>
      <c r="I95" s="300">
        <v>100</v>
      </c>
      <c r="J95" s="299">
        <v>3615</v>
      </c>
      <c r="K95" s="300">
        <v>100</v>
      </c>
      <c r="L95" s="299">
        <v>1322</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78</v>
      </c>
      <c r="G96" s="2">
        <v>38.423645320197039</v>
      </c>
      <c r="H96" s="283">
        <v>3466</v>
      </c>
      <c r="I96" s="284">
        <v>46.787257019438442</v>
      </c>
      <c r="J96" s="283">
        <v>1747</v>
      </c>
      <c r="K96" s="284">
        <v>48.326417704011064</v>
      </c>
      <c r="L96" s="283">
        <v>651</v>
      </c>
      <c r="M96" s="284">
        <v>49.28084784254353</v>
      </c>
      <c r="N96" s="354"/>
      <c r="O96" s="57"/>
      <c r="P96" s="399"/>
      <c r="Q96" s="400"/>
      <c r="R96" s="399"/>
      <c r="S96" s="399"/>
      <c r="T96" s="400"/>
      <c r="U96" s="399"/>
      <c r="V96" s="399"/>
      <c r="W96" s="400"/>
      <c r="X96" s="399"/>
    </row>
    <row r="97" spans="1:28" ht="12" customHeight="1" x14ac:dyDescent="0.25">
      <c r="A97" s="278"/>
      <c r="B97" s="623"/>
      <c r="C97" s="619"/>
      <c r="D97" s="353">
        <v>2</v>
      </c>
      <c r="E97" s="282" t="s">
        <v>2</v>
      </c>
      <c r="F97" s="1">
        <v>81</v>
      </c>
      <c r="G97" s="2">
        <v>39.901477832512313</v>
      </c>
      <c r="H97" s="283">
        <v>2400</v>
      </c>
      <c r="I97" s="284">
        <v>32.397408207343418</v>
      </c>
      <c r="J97" s="283">
        <v>1151</v>
      </c>
      <c r="K97" s="284">
        <v>31.839557399723372</v>
      </c>
      <c r="L97" s="283">
        <v>407</v>
      </c>
      <c r="M97" s="284">
        <v>30.809992429977289</v>
      </c>
      <c r="N97" s="354"/>
      <c r="O97" s="56"/>
      <c r="P97" s="379"/>
      <c r="Q97" s="380"/>
      <c r="R97" s="379"/>
      <c r="S97" s="379"/>
      <c r="T97" s="380"/>
      <c r="U97" s="379"/>
      <c r="V97" s="379"/>
      <c r="W97" s="380"/>
      <c r="X97" s="379"/>
    </row>
    <row r="98" spans="1:28" ht="12" customHeight="1" x14ac:dyDescent="0.25">
      <c r="A98" s="278"/>
      <c r="B98" s="623"/>
      <c r="C98" s="619"/>
      <c r="D98" s="353">
        <v>3</v>
      </c>
      <c r="E98" s="282" t="s">
        <v>3</v>
      </c>
      <c r="F98" s="1">
        <v>31</v>
      </c>
      <c r="G98" s="2">
        <v>15.270935960591133</v>
      </c>
      <c r="H98" s="283">
        <v>1069</v>
      </c>
      <c r="I98" s="284">
        <v>14.430345572354211</v>
      </c>
      <c r="J98" s="283">
        <v>497</v>
      </c>
      <c r="K98" s="284">
        <v>13.748271092669434</v>
      </c>
      <c r="L98" s="283">
        <v>172</v>
      </c>
      <c r="M98" s="284">
        <v>13.020439061317186</v>
      </c>
      <c r="N98" s="354"/>
      <c r="O98" s="47">
        <v>1.896551724137931</v>
      </c>
      <c r="P98" s="361">
        <v>1.8041306695464363</v>
      </c>
      <c r="Q98" s="362" t="s">
        <v>78</v>
      </c>
      <c r="R98" s="363">
        <v>0.10155669652599517</v>
      </c>
      <c r="S98" s="361">
        <v>1.7759336099585061</v>
      </c>
      <c r="T98" s="362" t="s">
        <v>78</v>
      </c>
      <c r="U98" s="363">
        <v>0.13379579372044384</v>
      </c>
      <c r="V98" s="361">
        <v>1.7751703255109765</v>
      </c>
      <c r="W98" s="362" t="s">
        <v>78</v>
      </c>
      <c r="X98" s="363">
        <v>0.13240828605091562</v>
      </c>
    </row>
    <row r="99" spans="1:28" ht="12" customHeight="1" x14ac:dyDescent="0.25">
      <c r="A99" s="278"/>
      <c r="B99" s="623"/>
      <c r="C99" s="619"/>
      <c r="D99" s="353">
        <v>4</v>
      </c>
      <c r="E99" s="282" t="s">
        <v>212</v>
      </c>
      <c r="F99" s="1">
        <v>13</v>
      </c>
      <c r="G99" s="2">
        <v>6.403940886699508</v>
      </c>
      <c r="H99" s="283">
        <v>473</v>
      </c>
      <c r="I99" s="284">
        <v>6.38498920086393</v>
      </c>
      <c r="J99" s="283">
        <v>220</v>
      </c>
      <c r="K99" s="284">
        <v>6.0857538035961269</v>
      </c>
      <c r="L99" s="283">
        <v>91</v>
      </c>
      <c r="M99" s="284">
        <v>6.8887206661619986</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24"/>
      <c r="C100" s="625"/>
      <c r="D100" s="374"/>
      <c r="E100" s="375" t="s">
        <v>4</v>
      </c>
      <c r="F100" s="3">
        <v>203</v>
      </c>
      <c r="G100" s="4">
        <v>100</v>
      </c>
      <c r="H100" s="376">
        <v>7408</v>
      </c>
      <c r="I100" s="377">
        <v>100</v>
      </c>
      <c r="J100" s="376">
        <v>3615</v>
      </c>
      <c r="K100" s="377">
        <v>100</v>
      </c>
      <c r="L100" s="376">
        <v>1321</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59</v>
      </c>
      <c r="G101" s="6">
        <v>29.064039408866993</v>
      </c>
      <c r="H101" s="392">
        <v>2556</v>
      </c>
      <c r="I101" s="393">
        <v>34.535873530603972</v>
      </c>
      <c r="J101" s="392">
        <v>1247</v>
      </c>
      <c r="K101" s="393">
        <v>34.590846047156724</v>
      </c>
      <c r="L101" s="392">
        <v>483</v>
      </c>
      <c r="M101" s="393">
        <v>36.702127659574465</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81</v>
      </c>
      <c r="G102" s="2">
        <v>39.901477832512313</v>
      </c>
      <c r="H102" s="283">
        <v>3067</v>
      </c>
      <c r="I102" s="284">
        <v>41.440345899202811</v>
      </c>
      <c r="J102" s="283">
        <v>1506</v>
      </c>
      <c r="K102" s="284">
        <v>41.775312066574202</v>
      </c>
      <c r="L102" s="283">
        <v>521</v>
      </c>
      <c r="M102" s="284">
        <v>39.589665653495445</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47</v>
      </c>
      <c r="G103" s="2">
        <v>23.152709359605911</v>
      </c>
      <c r="H103" s="283">
        <v>1293</v>
      </c>
      <c r="I103" s="284">
        <v>17.470612079448721</v>
      </c>
      <c r="J103" s="283">
        <v>601</v>
      </c>
      <c r="K103" s="284">
        <v>16.671289875173372</v>
      </c>
      <c r="L103" s="283">
        <v>208</v>
      </c>
      <c r="M103" s="284">
        <v>15.805471124620061</v>
      </c>
      <c r="N103" s="354"/>
      <c r="O103" s="47">
        <v>2.0985221674876846</v>
      </c>
      <c r="P103" s="361">
        <v>1.9604107553033374</v>
      </c>
      <c r="Q103" s="362" t="s">
        <v>628</v>
      </c>
      <c r="R103" s="363">
        <v>0.15617153063338349</v>
      </c>
      <c r="S103" s="361">
        <v>1.9600554785020805</v>
      </c>
      <c r="T103" s="362" t="s">
        <v>628</v>
      </c>
      <c r="U103" s="363">
        <v>0.1555922926918088</v>
      </c>
      <c r="V103" s="361">
        <v>1.9490881458966565</v>
      </c>
      <c r="W103" s="362" t="s">
        <v>628</v>
      </c>
      <c r="X103" s="363">
        <v>0.16321642550628093</v>
      </c>
    </row>
    <row r="104" spans="1:28" ht="12" customHeight="1" x14ac:dyDescent="0.25">
      <c r="A104" s="278"/>
      <c r="B104" s="623"/>
      <c r="C104" s="619"/>
      <c r="D104" s="353">
        <v>4</v>
      </c>
      <c r="E104" s="282" t="s">
        <v>212</v>
      </c>
      <c r="F104" s="1">
        <v>16</v>
      </c>
      <c r="G104" s="2">
        <v>7.8817733990147785</v>
      </c>
      <c r="H104" s="283">
        <v>485</v>
      </c>
      <c r="I104" s="284">
        <v>6.5531684907444943</v>
      </c>
      <c r="J104" s="283">
        <v>251</v>
      </c>
      <c r="K104" s="284">
        <v>6.9625520110957</v>
      </c>
      <c r="L104" s="283">
        <v>104</v>
      </c>
      <c r="M104" s="284">
        <v>7.9027355623100304</v>
      </c>
      <c r="N104" s="354"/>
      <c r="O104" s="46"/>
      <c r="P104" s="364" t="s">
        <v>419</v>
      </c>
      <c r="Q104" s="365"/>
      <c r="R104" s="365"/>
      <c r="S104" s="364" t="s">
        <v>419</v>
      </c>
      <c r="T104" s="365"/>
      <c r="U104" s="365"/>
      <c r="V104" s="364" t="s">
        <v>419</v>
      </c>
      <c r="W104" s="366"/>
      <c r="X104" s="366"/>
      <c r="Z104" s="337">
        <v>4</v>
      </c>
      <c r="AA104" s="337">
        <v>4</v>
      </c>
      <c r="AB104" s="337">
        <v>4</v>
      </c>
    </row>
    <row r="105" spans="1:28" ht="12" customHeight="1" x14ac:dyDescent="0.25">
      <c r="A105" s="278"/>
      <c r="B105" s="624"/>
      <c r="C105" s="625"/>
      <c r="D105" s="374"/>
      <c r="E105" s="375" t="s">
        <v>4</v>
      </c>
      <c r="F105" s="3">
        <v>203</v>
      </c>
      <c r="G105" s="4">
        <v>100</v>
      </c>
      <c r="H105" s="376">
        <v>7401</v>
      </c>
      <c r="I105" s="377">
        <v>100</v>
      </c>
      <c r="J105" s="376">
        <v>3605</v>
      </c>
      <c r="K105" s="377">
        <v>100</v>
      </c>
      <c r="L105" s="376">
        <v>1316</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30</v>
      </c>
      <c r="G106" s="2">
        <v>14.77832512315271</v>
      </c>
      <c r="H106" s="283">
        <v>1763</v>
      </c>
      <c r="I106" s="284">
        <v>23.840432724814065</v>
      </c>
      <c r="J106" s="283">
        <v>914</v>
      </c>
      <c r="K106" s="284">
        <v>25.332594235033255</v>
      </c>
      <c r="L106" s="283">
        <v>323</v>
      </c>
      <c r="M106" s="284">
        <v>24.544072948328267</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104</v>
      </c>
      <c r="G107" s="2">
        <v>51.231527093596064</v>
      </c>
      <c r="H107" s="283">
        <v>3417</v>
      </c>
      <c r="I107" s="284">
        <v>46.206896551724135</v>
      </c>
      <c r="J107" s="283">
        <v>1672</v>
      </c>
      <c r="K107" s="284">
        <v>46.341463414634148</v>
      </c>
      <c r="L107" s="283">
        <v>612</v>
      </c>
      <c r="M107" s="284">
        <v>46.504559270516715</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49</v>
      </c>
      <c r="G108" s="2">
        <v>24.137931034482758</v>
      </c>
      <c r="H108" s="283">
        <v>1620</v>
      </c>
      <c r="I108" s="284">
        <v>21.906693711967545</v>
      </c>
      <c r="J108" s="283">
        <v>730</v>
      </c>
      <c r="K108" s="284">
        <v>20.232815964523283</v>
      </c>
      <c r="L108" s="283">
        <v>262</v>
      </c>
      <c r="M108" s="284">
        <v>19.908814589665656</v>
      </c>
      <c r="N108" s="354"/>
      <c r="O108" s="47">
        <v>2.2906403940886699</v>
      </c>
      <c r="P108" s="361">
        <v>2.1415821501014198</v>
      </c>
      <c r="Q108" s="362" t="s">
        <v>628</v>
      </c>
      <c r="R108" s="363">
        <v>0.17122408715723264</v>
      </c>
      <c r="S108" s="361">
        <v>2.1108647450110865</v>
      </c>
      <c r="T108" s="362" t="s">
        <v>630</v>
      </c>
      <c r="U108" s="363">
        <v>0.20569640401148639</v>
      </c>
      <c r="V108" s="361">
        <v>2.134498480243161</v>
      </c>
      <c r="W108" s="362" t="s">
        <v>628</v>
      </c>
      <c r="X108" s="363">
        <v>0.17711156338558504</v>
      </c>
    </row>
    <row r="109" spans="1:28" ht="12" customHeight="1" x14ac:dyDescent="0.25">
      <c r="A109" s="278"/>
      <c r="B109" s="623"/>
      <c r="C109" s="619"/>
      <c r="D109" s="353">
        <v>4</v>
      </c>
      <c r="E109" s="282" t="s">
        <v>212</v>
      </c>
      <c r="F109" s="1">
        <v>20</v>
      </c>
      <c r="G109" s="2">
        <v>9.8522167487684733</v>
      </c>
      <c r="H109" s="283">
        <v>595</v>
      </c>
      <c r="I109" s="284">
        <v>8.0459770114942533</v>
      </c>
      <c r="J109" s="283">
        <v>292</v>
      </c>
      <c r="K109" s="284">
        <v>8.0931263858093132</v>
      </c>
      <c r="L109" s="283">
        <v>119</v>
      </c>
      <c r="M109" s="284">
        <v>9.0425531914893629</v>
      </c>
      <c r="N109" s="354"/>
      <c r="O109" s="46"/>
      <c r="P109" s="364" t="s">
        <v>419</v>
      </c>
      <c r="Q109" s="365"/>
      <c r="R109" s="365"/>
      <c r="S109" s="364" t="s">
        <v>419</v>
      </c>
      <c r="T109" s="365"/>
      <c r="U109" s="365"/>
      <c r="V109" s="364" t="s">
        <v>419</v>
      </c>
      <c r="W109" s="366"/>
      <c r="X109" s="366"/>
      <c r="Z109" s="337">
        <v>4</v>
      </c>
      <c r="AA109" s="337">
        <v>4</v>
      </c>
      <c r="AB109" s="337">
        <v>4</v>
      </c>
    </row>
    <row r="110" spans="1:28" ht="12" customHeight="1" x14ac:dyDescent="0.25">
      <c r="A110" s="278"/>
      <c r="B110" s="624"/>
      <c r="C110" s="625"/>
      <c r="D110" s="374"/>
      <c r="E110" s="375" t="s">
        <v>4</v>
      </c>
      <c r="F110" s="3">
        <v>203</v>
      </c>
      <c r="G110" s="4">
        <v>100</v>
      </c>
      <c r="H110" s="376">
        <v>7395</v>
      </c>
      <c r="I110" s="377">
        <v>100</v>
      </c>
      <c r="J110" s="376">
        <v>3608</v>
      </c>
      <c r="K110" s="377">
        <v>100</v>
      </c>
      <c r="L110" s="376">
        <v>1316</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2</v>
      </c>
      <c r="G112" s="2">
        <v>0.99009900990099009</v>
      </c>
      <c r="H112" s="283">
        <v>129</v>
      </c>
      <c r="I112" s="284">
        <v>1.7413606911447084</v>
      </c>
      <c r="J112" s="283">
        <v>69</v>
      </c>
      <c r="K112" s="284">
        <v>1.9129470474078183</v>
      </c>
      <c r="L112" s="283">
        <v>22</v>
      </c>
      <c r="M112" s="284">
        <v>1.6717325227963524</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51</v>
      </c>
      <c r="G113" s="2">
        <v>25.247524752475247</v>
      </c>
      <c r="H113" s="283">
        <v>1282</v>
      </c>
      <c r="I113" s="284">
        <v>17.305615550755942</v>
      </c>
      <c r="J113" s="283">
        <v>610</v>
      </c>
      <c r="K113" s="284">
        <v>16.911560853895207</v>
      </c>
      <c r="L113" s="283">
        <v>207</v>
      </c>
      <c r="M113" s="284">
        <v>15.729483282674773</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105</v>
      </c>
      <c r="G114" s="2">
        <v>51.980198019801982</v>
      </c>
      <c r="H114" s="283">
        <v>3233</v>
      </c>
      <c r="I114" s="284">
        <v>43.642008639308855</v>
      </c>
      <c r="J114" s="283">
        <v>1589</v>
      </c>
      <c r="K114" s="284">
        <v>44.053229830884391</v>
      </c>
      <c r="L114" s="283">
        <v>583</v>
      </c>
      <c r="M114" s="284">
        <v>44.30091185410334</v>
      </c>
      <c r="N114" s="354"/>
      <c r="O114" s="47">
        <v>2.9455445544554455</v>
      </c>
      <c r="P114" s="361">
        <v>3.1652267818574513</v>
      </c>
      <c r="Q114" s="362" t="s">
        <v>629</v>
      </c>
      <c r="R114" s="363">
        <v>-0.28685170790411746</v>
      </c>
      <c r="S114" s="361">
        <v>3.1638480731910175</v>
      </c>
      <c r="T114" s="362" t="s">
        <v>629</v>
      </c>
      <c r="U114" s="363">
        <v>-0.28519674170718962</v>
      </c>
      <c r="V114" s="361">
        <v>3.1922492401215807</v>
      </c>
      <c r="W114" s="362" t="s">
        <v>629</v>
      </c>
      <c r="X114" s="363">
        <v>-0.3289372795217535</v>
      </c>
    </row>
    <row r="115" spans="1:28" ht="12" customHeight="1" x14ac:dyDescent="0.25">
      <c r="A115" s="285"/>
      <c r="B115" s="616"/>
      <c r="C115" s="619"/>
      <c r="D115" s="353">
        <v>4</v>
      </c>
      <c r="E115" s="282" t="s">
        <v>52</v>
      </c>
      <c r="F115" s="1">
        <v>44</v>
      </c>
      <c r="G115" s="2">
        <v>21.782178217821784</v>
      </c>
      <c r="H115" s="283">
        <v>2764</v>
      </c>
      <c r="I115" s="284">
        <v>37.3110151187905</v>
      </c>
      <c r="J115" s="283">
        <v>1339</v>
      </c>
      <c r="K115" s="284">
        <v>37.122262267812587</v>
      </c>
      <c r="L115" s="283">
        <v>504</v>
      </c>
      <c r="M115" s="284">
        <v>38.297872340425535</v>
      </c>
      <c r="N115" s="354"/>
      <c r="O115" s="46"/>
      <c r="P115" s="364" t="s">
        <v>418</v>
      </c>
      <c r="Q115" s="365"/>
      <c r="R115" s="365"/>
      <c r="S115" s="364" t="s">
        <v>418</v>
      </c>
      <c r="T115" s="365"/>
      <c r="U115" s="365"/>
      <c r="V115" s="364" t="s">
        <v>417</v>
      </c>
      <c r="W115" s="366"/>
      <c r="X115" s="366"/>
      <c r="Z115" s="337">
        <v>2</v>
      </c>
      <c r="AA115" s="337">
        <v>2</v>
      </c>
      <c r="AB115" s="337">
        <v>1</v>
      </c>
    </row>
    <row r="116" spans="1:28" ht="12" customHeight="1" x14ac:dyDescent="0.25">
      <c r="A116" s="285"/>
      <c r="B116" s="617"/>
      <c r="C116" s="620"/>
      <c r="D116" s="367"/>
      <c r="E116" s="298" t="s">
        <v>4</v>
      </c>
      <c r="F116" s="10">
        <v>202</v>
      </c>
      <c r="G116" s="11">
        <v>100</v>
      </c>
      <c r="H116" s="299">
        <v>7408</v>
      </c>
      <c r="I116" s="300">
        <v>100</v>
      </c>
      <c r="J116" s="299">
        <v>3607</v>
      </c>
      <c r="K116" s="300">
        <v>100</v>
      </c>
      <c r="L116" s="299">
        <v>1316</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2</v>
      </c>
      <c r="G117" s="2">
        <v>0.99502487562189057</v>
      </c>
      <c r="H117" s="283">
        <v>176</v>
      </c>
      <c r="I117" s="284">
        <v>2.3786998243005808</v>
      </c>
      <c r="J117" s="283">
        <v>75</v>
      </c>
      <c r="K117" s="284">
        <v>2.0804438280166435</v>
      </c>
      <c r="L117" s="283">
        <v>29</v>
      </c>
      <c r="M117" s="284">
        <v>2.2053231939163496</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34</v>
      </c>
      <c r="G118" s="2">
        <v>16.915422885572141</v>
      </c>
      <c r="H118" s="283">
        <v>1775</v>
      </c>
      <c r="I118" s="284">
        <v>23.989728341667792</v>
      </c>
      <c r="J118" s="283">
        <v>810</v>
      </c>
      <c r="K118" s="284">
        <v>22.468793342579751</v>
      </c>
      <c r="L118" s="283">
        <v>294</v>
      </c>
      <c r="M118" s="284">
        <v>22.357414448669203</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106</v>
      </c>
      <c r="G119" s="2">
        <v>52.736318407960205</v>
      </c>
      <c r="H119" s="283">
        <v>3494</v>
      </c>
      <c r="I119" s="284">
        <v>47.222597648330854</v>
      </c>
      <c r="J119" s="283">
        <v>1716</v>
      </c>
      <c r="K119" s="284">
        <v>47.600554785020805</v>
      </c>
      <c r="L119" s="283">
        <v>611</v>
      </c>
      <c r="M119" s="284">
        <v>46.463878326996202</v>
      </c>
      <c r="N119" s="354"/>
      <c r="O119" s="47">
        <v>3.1044776119402986</v>
      </c>
      <c r="P119" s="361">
        <v>2.9766184619543181</v>
      </c>
      <c r="Q119" s="362" t="s">
        <v>628</v>
      </c>
      <c r="R119" s="363">
        <v>0.16563027085267998</v>
      </c>
      <c r="S119" s="361">
        <v>3.0122052704576978</v>
      </c>
      <c r="T119" s="362" t="s">
        <v>78</v>
      </c>
      <c r="U119" s="363">
        <v>0.12099650745299217</v>
      </c>
      <c r="V119" s="361">
        <v>3.0220532319391635</v>
      </c>
      <c r="W119" s="362" t="s">
        <v>78</v>
      </c>
      <c r="X119" s="363">
        <v>0.10755413172871209</v>
      </c>
    </row>
    <row r="120" spans="1:28" ht="12" customHeight="1" x14ac:dyDescent="0.25">
      <c r="A120" s="285"/>
      <c r="B120" s="616"/>
      <c r="C120" s="619"/>
      <c r="D120" s="353">
        <v>4</v>
      </c>
      <c r="E120" s="282" t="s">
        <v>52</v>
      </c>
      <c r="F120" s="1">
        <v>59</v>
      </c>
      <c r="G120" s="2">
        <v>29.35323383084577</v>
      </c>
      <c r="H120" s="283">
        <v>1954</v>
      </c>
      <c r="I120" s="284">
        <v>26.408974185700767</v>
      </c>
      <c r="J120" s="283">
        <v>1004</v>
      </c>
      <c r="K120" s="284">
        <v>27.8502080443828</v>
      </c>
      <c r="L120" s="283">
        <v>381</v>
      </c>
      <c r="M120" s="284">
        <v>28.973384030418252</v>
      </c>
      <c r="N120" s="354"/>
      <c r="O120" s="46"/>
      <c r="P120" s="364" t="s">
        <v>419</v>
      </c>
      <c r="Q120" s="365"/>
      <c r="R120" s="365"/>
      <c r="S120" s="364" t="s">
        <v>636</v>
      </c>
      <c r="T120" s="365"/>
      <c r="U120" s="365"/>
      <c r="V120" s="364" t="s">
        <v>636</v>
      </c>
      <c r="W120" s="366"/>
      <c r="X120" s="366"/>
      <c r="Z120" s="337">
        <v>4</v>
      </c>
      <c r="AA120" s="337">
        <v>3</v>
      </c>
      <c r="AB120" s="337">
        <v>3</v>
      </c>
    </row>
    <row r="121" spans="1:28" ht="12" customHeight="1" x14ac:dyDescent="0.25">
      <c r="A121" s="285"/>
      <c r="B121" s="617"/>
      <c r="C121" s="620"/>
      <c r="D121" s="367"/>
      <c r="E121" s="298" t="s">
        <v>4</v>
      </c>
      <c r="F121" s="10">
        <v>201</v>
      </c>
      <c r="G121" s="11">
        <v>100</v>
      </c>
      <c r="H121" s="299">
        <v>7399</v>
      </c>
      <c r="I121" s="300">
        <v>100</v>
      </c>
      <c r="J121" s="299">
        <v>3605</v>
      </c>
      <c r="K121" s="300">
        <v>100</v>
      </c>
      <c r="L121" s="299">
        <v>1315</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3</v>
      </c>
      <c r="G122" s="2">
        <v>1.4778325123152709</v>
      </c>
      <c r="H122" s="283">
        <v>266</v>
      </c>
      <c r="I122" s="284">
        <v>3.6018957345971563</v>
      </c>
      <c r="J122" s="283">
        <v>128</v>
      </c>
      <c r="K122" s="284">
        <v>3.5595105672969964</v>
      </c>
      <c r="L122" s="283">
        <v>58</v>
      </c>
      <c r="M122" s="284">
        <v>4.4106463878326991</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44</v>
      </c>
      <c r="G123" s="2">
        <v>21.674876847290641</v>
      </c>
      <c r="H123" s="283">
        <v>1974</v>
      </c>
      <c r="I123" s="284">
        <v>26.729857819905213</v>
      </c>
      <c r="J123" s="283">
        <v>906</v>
      </c>
      <c r="K123" s="284">
        <v>25.194660734149053</v>
      </c>
      <c r="L123" s="283">
        <v>333</v>
      </c>
      <c r="M123" s="284">
        <v>25.323193916349812</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107</v>
      </c>
      <c r="G124" s="2">
        <v>52.709359605911331</v>
      </c>
      <c r="H124" s="283">
        <v>3289</v>
      </c>
      <c r="I124" s="284">
        <v>44.536222071767092</v>
      </c>
      <c r="J124" s="283">
        <v>1650</v>
      </c>
      <c r="K124" s="284">
        <v>45.884315906562847</v>
      </c>
      <c r="L124" s="283">
        <v>592</v>
      </c>
      <c r="M124" s="284">
        <v>45.019011406844108</v>
      </c>
      <c r="N124" s="354"/>
      <c r="O124" s="47">
        <v>2.9950738916256157</v>
      </c>
      <c r="P124" s="361">
        <v>2.9119837508463102</v>
      </c>
      <c r="Q124" s="362" t="s">
        <v>78</v>
      </c>
      <c r="R124" s="363">
        <v>0.10294707508089557</v>
      </c>
      <c r="S124" s="361">
        <v>2.9304783092324804</v>
      </c>
      <c r="T124" s="362" t="s">
        <v>78</v>
      </c>
      <c r="U124" s="363">
        <v>8.0952371754213631E-2</v>
      </c>
      <c r="V124" s="361">
        <v>2.9110266159695817</v>
      </c>
      <c r="W124" s="362" t="s">
        <v>78</v>
      </c>
      <c r="X124" s="363">
        <v>0.10392217459326319</v>
      </c>
    </row>
    <row r="125" spans="1:28" ht="12" customHeight="1" x14ac:dyDescent="0.25">
      <c r="A125" s="285"/>
      <c r="B125" s="616"/>
      <c r="C125" s="619"/>
      <c r="D125" s="353">
        <v>4</v>
      </c>
      <c r="E125" s="282" t="s">
        <v>52</v>
      </c>
      <c r="F125" s="1">
        <v>49</v>
      </c>
      <c r="G125" s="2">
        <v>24.137931034482758</v>
      </c>
      <c r="H125" s="283">
        <v>1856</v>
      </c>
      <c r="I125" s="284">
        <v>25.132024373730534</v>
      </c>
      <c r="J125" s="283">
        <v>912</v>
      </c>
      <c r="K125" s="284">
        <v>25.361512791991103</v>
      </c>
      <c r="L125" s="283">
        <v>332</v>
      </c>
      <c r="M125" s="284">
        <v>25.247148288973385</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203</v>
      </c>
      <c r="G126" s="11">
        <v>100</v>
      </c>
      <c r="H126" s="299">
        <v>7385</v>
      </c>
      <c r="I126" s="300">
        <v>100</v>
      </c>
      <c r="J126" s="299">
        <v>3596</v>
      </c>
      <c r="K126" s="300">
        <v>100</v>
      </c>
      <c r="L126" s="299">
        <v>1315</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5</v>
      </c>
      <c r="G127" s="2">
        <v>2.4630541871921183</v>
      </c>
      <c r="H127" s="283">
        <v>306</v>
      </c>
      <c r="I127" s="284">
        <v>4.1396103896103895</v>
      </c>
      <c r="J127" s="283">
        <v>138</v>
      </c>
      <c r="K127" s="284">
        <v>3.8322688142182724</v>
      </c>
      <c r="L127" s="283">
        <v>54</v>
      </c>
      <c r="M127" s="284">
        <v>4.10958904109589</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62</v>
      </c>
      <c r="G128" s="2">
        <v>30.541871921182267</v>
      </c>
      <c r="H128" s="283">
        <v>2048</v>
      </c>
      <c r="I128" s="284">
        <v>27.705627705627705</v>
      </c>
      <c r="J128" s="283">
        <v>985</v>
      </c>
      <c r="K128" s="284">
        <v>27.353512913079705</v>
      </c>
      <c r="L128" s="283">
        <v>344</v>
      </c>
      <c r="M128" s="284">
        <v>26.17960426179604</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96</v>
      </c>
      <c r="G129" s="2">
        <v>47.290640394088669</v>
      </c>
      <c r="H129" s="283">
        <v>3335</v>
      </c>
      <c r="I129" s="284">
        <v>45.11634199134199</v>
      </c>
      <c r="J129" s="283">
        <v>1637</v>
      </c>
      <c r="K129" s="284">
        <v>45.459594557067476</v>
      </c>
      <c r="L129" s="283">
        <v>594</v>
      </c>
      <c r="M129" s="284">
        <v>45.205479452054789</v>
      </c>
      <c r="N129" s="354"/>
      <c r="O129" s="47">
        <v>2.8423645320197046</v>
      </c>
      <c r="P129" s="361">
        <v>2.8705357142857144</v>
      </c>
      <c r="Q129" s="362" t="s">
        <v>78</v>
      </c>
      <c r="R129" s="363">
        <v>-3.4827189558738147E-2</v>
      </c>
      <c r="S129" s="361">
        <v>2.8833657317411832</v>
      </c>
      <c r="T129" s="362" t="s">
        <v>78</v>
      </c>
      <c r="U129" s="363">
        <v>-5.1118384753613987E-2</v>
      </c>
      <c r="V129" s="361">
        <v>2.9010654490106544</v>
      </c>
      <c r="W129" s="362" t="s">
        <v>78</v>
      </c>
      <c r="X129" s="363">
        <v>-7.2759885286147033E-2</v>
      </c>
    </row>
    <row r="130" spans="1:28" ht="12" customHeight="1" x14ac:dyDescent="0.25">
      <c r="A130" s="285"/>
      <c r="B130" s="616"/>
      <c r="C130" s="619"/>
      <c r="D130" s="353">
        <v>4</v>
      </c>
      <c r="E130" s="282" t="s">
        <v>52</v>
      </c>
      <c r="F130" s="1">
        <v>40</v>
      </c>
      <c r="G130" s="2">
        <v>19.704433497536947</v>
      </c>
      <c r="H130" s="283">
        <v>1703</v>
      </c>
      <c r="I130" s="284">
        <v>23.038419913419915</v>
      </c>
      <c r="J130" s="283">
        <v>841</v>
      </c>
      <c r="K130" s="284">
        <v>23.354623715634546</v>
      </c>
      <c r="L130" s="283">
        <v>322</v>
      </c>
      <c r="M130" s="284">
        <v>24.50532724505327</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203</v>
      </c>
      <c r="G131" s="11">
        <v>100</v>
      </c>
      <c r="H131" s="299">
        <v>7392</v>
      </c>
      <c r="I131" s="300">
        <v>100</v>
      </c>
      <c r="J131" s="299">
        <v>3601</v>
      </c>
      <c r="K131" s="300">
        <v>100</v>
      </c>
      <c r="L131" s="299">
        <v>1314</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6</v>
      </c>
      <c r="G132" s="9">
        <v>2.9556650246305418</v>
      </c>
      <c r="H132" s="386">
        <v>321</v>
      </c>
      <c r="I132" s="387">
        <v>4.3372517227401701</v>
      </c>
      <c r="J132" s="386">
        <v>145</v>
      </c>
      <c r="K132" s="387">
        <v>4.0233074361820202</v>
      </c>
      <c r="L132" s="386">
        <v>67</v>
      </c>
      <c r="M132" s="387">
        <v>5.0950570342205319</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60</v>
      </c>
      <c r="G133" s="2">
        <v>29.55665024630542</v>
      </c>
      <c r="H133" s="283">
        <v>2067</v>
      </c>
      <c r="I133" s="284">
        <v>27.928658289420348</v>
      </c>
      <c r="J133" s="283">
        <v>992</v>
      </c>
      <c r="K133" s="284">
        <v>27.524972253052166</v>
      </c>
      <c r="L133" s="283">
        <v>364</v>
      </c>
      <c r="M133" s="284">
        <v>27.680608365019012</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96</v>
      </c>
      <c r="G134" s="2">
        <v>47.290640394088669</v>
      </c>
      <c r="H134" s="283">
        <v>3310</v>
      </c>
      <c r="I134" s="284">
        <v>44.723685988379948</v>
      </c>
      <c r="J134" s="283">
        <v>1616</v>
      </c>
      <c r="K134" s="284">
        <v>44.839067702552718</v>
      </c>
      <c r="L134" s="283">
        <v>576</v>
      </c>
      <c r="M134" s="284">
        <v>43.802281368821298</v>
      </c>
      <c r="N134" s="354"/>
      <c r="O134" s="47">
        <v>2.8472906403940885</v>
      </c>
      <c r="P134" s="361">
        <v>2.8640724226455885</v>
      </c>
      <c r="Q134" s="362" t="s">
        <v>78</v>
      </c>
      <c r="R134" s="363">
        <v>-2.0615482274068429E-2</v>
      </c>
      <c r="S134" s="361">
        <v>2.8804106548279691</v>
      </c>
      <c r="T134" s="362" t="s">
        <v>78</v>
      </c>
      <c r="U134" s="363">
        <v>-4.0927759165645859E-2</v>
      </c>
      <c r="V134" s="361">
        <v>2.8555133079847907</v>
      </c>
      <c r="W134" s="362" t="s">
        <v>78</v>
      </c>
      <c r="X134" s="363">
        <v>-9.9621109310528509E-3</v>
      </c>
    </row>
    <row r="135" spans="1:28" ht="12" customHeight="1" x14ac:dyDescent="0.25">
      <c r="A135" s="285"/>
      <c r="B135" s="616"/>
      <c r="C135" s="619"/>
      <c r="D135" s="353">
        <v>4</v>
      </c>
      <c r="E135" s="282" t="s">
        <v>52</v>
      </c>
      <c r="F135" s="1">
        <v>41</v>
      </c>
      <c r="G135" s="2">
        <v>20.19704433497537</v>
      </c>
      <c r="H135" s="283">
        <v>1703</v>
      </c>
      <c r="I135" s="284">
        <v>23.010403999459534</v>
      </c>
      <c r="J135" s="283">
        <v>851</v>
      </c>
      <c r="K135" s="284">
        <v>23.612652608213097</v>
      </c>
      <c r="L135" s="283">
        <v>308</v>
      </c>
      <c r="M135" s="284">
        <v>23.422053231939163</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203</v>
      </c>
      <c r="G136" s="11">
        <v>100</v>
      </c>
      <c r="H136" s="299">
        <v>7401</v>
      </c>
      <c r="I136" s="300">
        <v>100</v>
      </c>
      <c r="J136" s="299">
        <v>3604</v>
      </c>
      <c r="K136" s="300">
        <v>100</v>
      </c>
      <c r="L136" s="299">
        <v>1315</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3</v>
      </c>
      <c r="G138" s="2">
        <v>1.4778325123152709</v>
      </c>
      <c r="H138" s="283">
        <v>140</v>
      </c>
      <c r="I138" s="284">
        <v>1.8921475875118259</v>
      </c>
      <c r="J138" s="283">
        <v>57</v>
      </c>
      <c r="K138" s="284">
        <v>1.5802606043803715</v>
      </c>
      <c r="L138" s="283">
        <v>28</v>
      </c>
      <c r="M138" s="284">
        <v>2.1244309559939301</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34</v>
      </c>
      <c r="G139" s="2">
        <v>16.748768472906402</v>
      </c>
      <c r="H139" s="283">
        <v>1476</v>
      </c>
      <c r="I139" s="284">
        <v>19.948641708338965</v>
      </c>
      <c r="J139" s="283">
        <v>669</v>
      </c>
      <c r="K139" s="284">
        <v>18.54726919878015</v>
      </c>
      <c r="L139" s="283">
        <v>234</v>
      </c>
      <c r="M139" s="284">
        <v>17.754172989377846</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103</v>
      </c>
      <c r="G140" s="2">
        <v>50.738916256157637</v>
      </c>
      <c r="H140" s="283">
        <v>3521</v>
      </c>
      <c r="I140" s="284">
        <v>47.587511825922427</v>
      </c>
      <c r="J140" s="283">
        <v>1751</v>
      </c>
      <c r="K140" s="284">
        <v>48.544496811754925</v>
      </c>
      <c r="L140" s="283">
        <v>627</v>
      </c>
      <c r="M140" s="284">
        <v>47.572078907435511</v>
      </c>
      <c r="N140" s="354"/>
      <c r="O140" s="47">
        <v>3.1133004926108376</v>
      </c>
      <c r="P140" s="361">
        <v>3.0683876199486417</v>
      </c>
      <c r="Q140" s="362" t="s">
        <v>78</v>
      </c>
      <c r="R140" s="363">
        <v>5.923076597577101E-2</v>
      </c>
      <c r="S140" s="361">
        <v>3.0962018297754366</v>
      </c>
      <c r="T140" s="362" t="s">
        <v>78</v>
      </c>
      <c r="U140" s="363">
        <v>2.302500455250496E-2</v>
      </c>
      <c r="V140" s="361">
        <v>3.1054628224582701</v>
      </c>
      <c r="W140" s="362" t="s">
        <v>78</v>
      </c>
      <c r="X140" s="363">
        <v>1.037582798215541E-2</v>
      </c>
    </row>
    <row r="141" spans="1:28" ht="12" customHeight="1" x14ac:dyDescent="0.25">
      <c r="A141" s="285"/>
      <c r="B141" s="616"/>
      <c r="C141" s="619"/>
      <c r="D141" s="353">
        <v>4</v>
      </c>
      <c r="E141" s="282" t="s">
        <v>52</v>
      </c>
      <c r="F141" s="1">
        <v>63</v>
      </c>
      <c r="G141" s="2">
        <v>31.03448275862069</v>
      </c>
      <c r="H141" s="283">
        <v>2262</v>
      </c>
      <c r="I141" s="284">
        <v>30.571698878226787</v>
      </c>
      <c r="J141" s="283">
        <v>1130</v>
      </c>
      <c r="K141" s="284">
        <v>31.327973385084558</v>
      </c>
      <c r="L141" s="283">
        <v>429</v>
      </c>
      <c r="M141" s="284">
        <v>32.549317147192717</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203</v>
      </c>
      <c r="G142" s="11">
        <v>100</v>
      </c>
      <c r="H142" s="299">
        <v>7399</v>
      </c>
      <c r="I142" s="300">
        <v>100</v>
      </c>
      <c r="J142" s="299">
        <v>3607</v>
      </c>
      <c r="K142" s="300">
        <v>100</v>
      </c>
      <c r="L142" s="299">
        <v>1318</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3</v>
      </c>
      <c r="G143" s="2">
        <v>1.4851485148514851</v>
      </c>
      <c r="H143" s="283">
        <v>238</v>
      </c>
      <c r="I143" s="284">
        <v>3.2162162162162158</v>
      </c>
      <c r="J143" s="283">
        <v>84</v>
      </c>
      <c r="K143" s="284">
        <v>2.3281596452328159</v>
      </c>
      <c r="L143" s="283">
        <v>32</v>
      </c>
      <c r="M143" s="284">
        <v>2.4297646165527715</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35</v>
      </c>
      <c r="G144" s="2">
        <v>17.326732673267326</v>
      </c>
      <c r="H144" s="283">
        <v>1628</v>
      </c>
      <c r="I144" s="284">
        <v>22</v>
      </c>
      <c r="J144" s="283">
        <v>761</v>
      </c>
      <c r="K144" s="284">
        <v>21.0920177383592</v>
      </c>
      <c r="L144" s="283">
        <v>269</v>
      </c>
      <c r="M144" s="284">
        <v>20.425208807896738</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106</v>
      </c>
      <c r="G145" s="2">
        <v>52.475247524752476</v>
      </c>
      <c r="H145" s="283">
        <v>3478</v>
      </c>
      <c r="I145" s="284">
        <v>47</v>
      </c>
      <c r="J145" s="283">
        <v>1702</v>
      </c>
      <c r="K145" s="284">
        <v>47.172949002217294</v>
      </c>
      <c r="L145" s="283">
        <v>607</v>
      </c>
      <c r="M145" s="284">
        <v>46.089597570235384</v>
      </c>
      <c r="N145" s="354"/>
      <c r="O145" s="47">
        <v>3.0841584158415842</v>
      </c>
      <c r="P145" s="361">
        <v>2.9935135135135136</v>
      </c>
      <c r="Q145" s="362" t="s">
        <v>78</v>
      </c>
      <c r="R145" s="363">
        <v>0.11478760843614406</v>
      </c>
      <c r="S145" s="361">
        <v>3.0365853658536586</v>
      </c>
      <c r="T145" s="362" t="s">
        <v>78</v>
      </c>
      <c r="U145" s="363">
        <v>6.1797185852584063E-2</v>
      </c>
      <c r="V145" s="361">
        <v>3.0577069096431284</v>
      </c>
      <c r="W145" s="362" t="s">
        <v>78</v>
      </c>
      <c r="X145" s="363">
        <v>3.4243241045850283E-2</v>
      </c>
    </row>
    <row r="146" spans="1:28" ht="12" customHeight="1" x14ac:dyDescent="0.25">
      <c r="A146" s="285"/>
      <c r="B146" s="616"/>
      <c r="C146" s="619"/>
      <c r="D146" s="353">
        <v>4</v>
      </c>
      <c r="E146" s="282" t="s">
        <v>52</v>
      </c>
      <c r="F146" s="1">
        <v>58</v>
      </c>
      <c r="G146" s="2">
        <v>28.71287128712871</v>
      </c>
      <c r="H146" s="283">
        <v>2056</v>
      </c>
      <c r="I146" s="284">
        <v>27.783783783783782</v>
      </c>
      <c r="J146" s="283">
        <v>1061</v>
      </c>
      <c r="K146" s="284">
        <v>29.406873614190687</v>
      </c>
      <c r="L146" s="283">
        <v>409</v>
      </c>
      <c r="M146" s="284">
        <v>31.055429005315112</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202</v>
      </c>
      <c r="G147" s="11">
        <v>100</v>
      </c>
      <c r="H147" s="299">
        <v>7400</v>
      </c>
      <c r="I147" s="300">
        <v>100</v>
      </c>
      <c r="J147" s="299">
        <v>3608</v>
      </c>
      <c r="K147" s="300">
        <v>100</v>
      </c>
      <c r="L147" s="299">
        <v>1317</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4</v>
      </c>
      <c r="G148" s="2">
        <v>1.9704433497536946</v>
      </c>
      <c r="H148" s="283">
        <v>234</v>
      </c>
      <c r="I148" s="284">
        <v>3.1587473002159827</v>
      </c>
      <c r="J148" s="283">
        <v>97</v>
      </c>
      <c r="K148" s="284">
        <v>2.6862364995846026</v>
      </c>
      <c r="L148" s="283">
        <v>32</v>
      </c>
      <c r="M148" s="284">
        <v>2.4279210925644916</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46</v>
      </c>
      <c r="G149" s="2">
        <v>22.660098522167488</v>
      </c>
      <c r="H149" s="283">
        <v>1641</v>
      </c>
      <c r="I149" s="284">
        <v>22.151727861771057</v>
      </c>
      <c r="J149" s="283">
        <v>763</v>
      </c>
      <c r="K149" s="284">
        <v>21.129880919412905</v>
      </c>
      <c r="L149" s="283">
        <v>300</v>
      </c>
      <c r="M149" s="284">
        <v>22.761760242792111</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91</v>
      </c>
      <c r="G150" s="2">
        <v>44.827586206896555</v>
      </c>
      <c r="H150" s="283">
        <v>3244</v>
      </c>
      <c r="I150" s="284">
        <v>43.790496760259181</v>
      </c>
      <c r="J150" s="283">
        <v>1577</v>
      </c>
      <c r="K150" s="284">
        <v>43.672112988091946</v>
      </c>
      <c r="L150" s="283">
        <v>557</v>
      </c>
      <c r="M150" s="284">
        <v>42.26100151745068</v>
      </c>
      <c r="N150" s="354"/>
      <c r="O150" s="47">
        <v>3.0394088669950738</v>
      </c>
      <c r="P150" s="361">
        <v>3.0242980561555077</v>
      </c>
      <c r="Q150" s="362" t="s">
        <v>78</v>
      </c>
      <c r="R150" s="363">
        <v>1.866832829025971E-2</v>
      </c>
      <c r="S150" s="361">
        <v>3.0600941567432844</v>
      </c>
      <c r="T150" s="362" t="s">
        <v>78</v>
      </c>
      <c r="U150" s="363">
        <v>-2.5878024674935801E-2</v>
      </c>
      <c r="V150" s="361">
        <v>3.0493171471927161</v>
      </c>
      <c r="W150" s="362" t="s">
        <v>78</v>
      </c>
      <c r="X150" s="363">
        <v>-1.2351605810598869E-2</v>
      </c>
    </row>
    <row r="151" spans="1:28" ht="12" customHeight="1" x14ac:dyDescent="0.25">
      <c r="A151" s="285"/>
      <c r="B151" s="616"/>
      <c r="C151" s="619"/>
      <c r="D151" s="353">
        <v>4</v>
      </c>
      <c r="E151" s="282" t="s">
        <v>52</v>
      </c>
      <c r="F151" s="1">
        <v>62</v>
      </c>
      <c r="G151" s="2">
        <v>30.541871921182267</v>
      </c>
      <c r="H151" s="283">
        <v>2289</v>
      </c>
      <c r="I151" s="284">
        <v>30.899028077753783</v>
      </c>
      <c r="J151" s="283">
        <v>1174</v>
      </c>
      <c r="K151" s="284">
        <v>32.511769592910547</v>
      </c>
      <c r="L151" s="283">
        <v>429</v>
      </c>
      <c r="M151" s="284">
        <v>32.549317147192717</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203</v>
      </c>
      <c r="G152" s="11">
        <v>100</v>
      </c>
      <c r="H152" s="299">
        <v>7408</v>
      </c>
      <c r="I152" s="300">
        <v>100</v>
      </c>
      <c r="J152" s="299">
        <v>3611</v>
      </c>
      <c r="K152" s="300">
        <v>100</v>
      </c>
      <c r="L152" s="299">
        <v>1318</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14</v>
      </c>
      <c r="G153" s="2">
        <v>6.8965517241379306</v>
      </c>
      <c r="H153" s="283">
        <v>628</v>
      </c>
      <c r="I153" s="284">
        <v>8.4796111261139622</v>
      </c>
      <c r="J153" s="283">
        <v>295</v>
      </c>
      <c r="K153" s="284">
        <v>8.1672203765227014</v>
      </c>
      <c r="L153" s="283">
        <v>101</v>
      </c>
      <c r="M153" s="284">
        <v>7.6689445709946842</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60</v>
      </c>
      <c r="G154" s="2">
        <v>29.55665024630542</v>
      </c>
      <c r="H154" s="283">
        <v>2326</v>
      </c>
      <c r="I154" s="284">
        <v>31.40696732379152</v>
      </c>
      <c r="J154" s="283">
        <v>1155</v>
      </c>
      <c r="K154" s="284">
        <v>31.976744186046513</v>
      </c>
      <c r="L154" s="283">
        <v>396</v>
      </c>
      <c r="M154" s="284">
        <v>30.068337129840543</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87</v>
      </c>
      <c r="G155" s="2">
        <v>42.857142857142854</v>
      </c>
      <c r="H155" s="283">
        <v>2750</v>
      </c>
      <c r="I155" s="284">
        <v>37.132055090467183</v>
      </c>
      <c r="J155" s="283">
        <v>1343</v>
      </c>
      <c r="K155" s="284">
        <v>37.181616832779625</v>
      </c>
      <c r="L155" s="283">
        <v>499</v>
      </c>
      <c r="M155" s="284">
        <v>37.889141989369776</v>
      </c>
      <c r="N155" s="354"/>
      <c r="O155" s="47">
        <v>2.7733990147783252</v>
      </c>
      <c r="P155" s="361">
        <v>2.746151768836079</v>
      </c>
      <c r="Q155" s="362" t="s">
        <v>78</v>
      </c>
      <c r="R155" s="363">
        <v>3.0155849872647369E-2</v>
      </c>
      <c r="S155" s="361">
        <v>2.7436323366555926</v>
      </c>
      <c r="T155" s="362" t="s">
        <v>78</v>
      </c>
      <c r="U155" s="363">
        <v>3.3205241588900619E-2</v>
      </c>
      <c r="V155" s="361">
        <v>2.7896735003796507</v>
      </c>
      <c r="W155" s="362" t="s">
        <v>78</v>
      </c>
      <c r="X155" s="363">
        <v>-1.822610149124914E-2</v>
      </c>
    </row>
    <row r="156" spans="1:28" ht="12" customHeight="1" x14ac:dyDescent="0.25">
      <c r="A156" s="285"/>
      <c r="B156" s="616"/>
      <c r="C156" s="619"/>
      <c r="D156" s="353">
        <v>4</v>
      </c>
      <c r="E156" s="282" t="s">
        <v>52</v>
      </c>
      <c r="F156" s="1">
        <v>42</v>
      </c>
      <c r="G156" s="2">
        <v>20.689655172413794</v>
      </c>
      <c r="H156" s="283">
        <v>1702</v>
      </c>
      <c r="I156" s="284">
        <v>22.981366459627328</v>
      </c>
      <c r="J156" s="283">
        <v>819</v>
      </c>
      <c r="K156" s="284">
        <v>22.674418604651162</v>
      </c>
      <c r="L156" s="283">
        <v>321</v>
      </c>
      <c r="M156" s="284">
        <v>24.373576309794988</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203</v>
      </c>
      <c r="G157" s="11">
        <v>100</v>
      </c>
      <c r="H157" s="299">
        <v>7406</v>
      </c>
      <c r="I157" s="300">
        <v>100</v>
      </c>
      <c r="J157" s="299">
        <v>3612</v>
      </c>
      <c r="K157" s="300">
        <v>100</v>
      </c>
      <c r="L157" s="299">
        <v>1317</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22</v>
      </c>
      <c r="G158" s="2">
        <v>10.83743842364532</v>
      </c>
      <c r="H158" s="283">
        <v>821</v>
      </c>
      <c r="I158" s="284">
        <v>11.102096010818121</v>
      </c>
      <c r="J158" s="283">
        <v>422</v>
      </c>
      <c r="K158" s="284">
        <v>11.722222222222223</v>
      </c>
      <c r="L158" s="283">
        <v>160</v>
      </c>
      <c r="M158" s="284">
        <v>12.148823082763856</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60</v>
      </c>
      <c r="G159" s="2">
        <v>29.55665024630542</v>
      </c>
      <c r="H159" s="283">
        <v>2661</v>
      </c>
      <c r="I159" s="284">
        <v>35.983772819472613</v>
      </c>
      <c r="J159" s="283">
        <v>1302</v>
      </c>
      <c r="K159" s="284">
        <v>36.166666666666671</v>
      </c>
      <c r="L159" s="283">
        <v>470</v>
      </c>
      <c r="M159" s="284">
        <v>35.687167805618827</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85</v>
      </c>
      <c r="G160" s="2">
        <v>41.871921182266007</v>
      </c>
      <c r="H160" s="283">
        <v>2598</v>
      </c>
      <c r="I160" s="284">
        <v>35.131845841784994</v>
      </c>
      <c r="J160" s="283">
        <v>1259</v>
      </c>
      <c r="K160" s="284">
        <v>34.972222222222221</v>
      </c>
      <c r="L160" s="283">
        <v>440</v>
      </c>
      <c r="M160" s="284">
        <v>33.409263477600611</v>
      </c>
      <c r="N160" s="354"/>
      <c r="O160" s="47">
        <v>2.6650246305418719</v>
      </c>
      <c r="P160" s="361">
        <v>2.5959432048681541</v>
      </c>
      <c r="Q160" s="362" t="s">
        <v>78</v>
      </c>
      <c r="R160" s="363">
        <v>7.6378590726452991E-2</v>
      </c>
      <c r="S160" s="361">
        <v>2.575277777777778</v>
      </c>
      <c r="T160" s="362" t="s">
        <v>78</v>
      </c>
      <c r="U160" s="363">
        <v>9.9077014158624313E-2</v>
      </c>
      <c r="V160" s="361">
        <v>2.5876993166287017</v>
      </c>
      <c r="W160" s="362" t="s">
        <v>78</v>
      </c>
      <c r="X160" s="363">
        <v>8.374000604374765E-2</v>
      </c>
    </row>
    <row r="161" spans="1:28" ht="12" customHeight="1" x14ac:dyDescent="0.25">
      <c r="A161" s="285"/>
      <c r="B161" s="616"/>
      <c r="C161" s="619"/>
      <c r="D161" s="353">
        <v>4</v>
      </c>
      <c r="E161" s="282" t="s">
        <v>52</v>
      </c>
      <c r="F161" s="1">
        <v>36</v>
      </c>
      <c r="G161" s="2">
        <v>17.733990147783253</v>
      </c>
      <c r="H161" s="283">
        <v>1315</v>
      </c>
      <c r="I161" s="284">
        <v>17.782285327924274</v>
      </c>
      <c r="J161" s="283">
        <v>617</v>
      </c>
      <c r="K161" s="284">
        <v>17.138888888888889</v>
      </c>
      <c r="L161" s="283">
        <v>247</v>
      </c>
      <c r="M161" s="284">
        <v>18.754745634016704</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203</v>
      </c>
      <c r="G162" s="11">
        <v>100</v>
      </c>
      <c r="H162" s="299">
        <v>7395</v>
      </c>
      <c r="I162" s="300">
        <v>100</v>
      </c>
      <c r="J162" s="299">
        <v>3600</v>
      </c>
      <c r="K162" s="300">
        <v>100</v>
      </c>
      <c r="L162" s="299">
        <v>1317</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9</v>
      </c>
      <c r="G164" s="2">
        <v>4.4776119402985071</v>
      </c>
      <c r="H164" s="283">
        <v>785</v>
      </c>
      <c r="I164" s="284">
        <v>10.623900392475301</v>
      </c>
      <c r="J164" s="283">
        <v>359</v>
      </c>
      <c r="K164" s="284">
        <v>9.9694529297417382</v>
      </c>
      <c r="L164" s="283">
        <v>131</v>
      </c>
      <c r="M164" s="284">
        <v>9.9847560975609753</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70</v>
      </c>
      <c r="G165" s="2">
        <v>34.82587064676617</v>
      </c>
      <c r="H165" s="283">
        <v>2886</v>
      </c>
      <c r="I165" s="284">
        <v>39.058059277304103</v>
      </c>
      <c r="J165" s="283">
        <v>1374</v>
      </c>
      <c r="K165" s="284">
        <v>38.156067758955849</v>
      </c>
      <c r="L165" s="283">
        <v>494</v>
      </c>
      <c r="M165" s="284">
        <v>37.652439024390247</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93</v>
      </c>
      <c r="G166" s="2">
        <v>46.268656716417908</v>
      </c>
      <c r="H166" s="283">
        <v>2727</v>
      </c>
      <c r="I166" s="284">
        <v>36.906211936662608</v>
      </c>
      <c r="J166" s="283">
        <v>1372</v>
      </c>
      <c r="K166" s="284">
        <v>38.100527631213552</v>
      </c>
      <c r="L166" s="283">
        <v>493</v>
      </c>
      <c r="M166" s="284">
        <v>37.576219512195117</v>
      </c>
      <c r="N166" s="354"/>
      <c r="O166" s="47">
        <v>2.7064676616915424</v>
      </c>
      <c r="P166" s="361">
        <v>2.5310596833130328</v>
      </c>
      <c r="Q166" s="362" t="s">
        <v>630</v>
      </c>
      <c r="R166" s="363">
        <v>0.20584719489994846</v>
      </c>
      <c r="S166" s="361">
        <v>2.5567897806164952</v>
      </c>
      <c r="T166" s="362" t="s">
        <v>630</v>
      </c>
      <c r="U166" s="363">
        <v>0.17703499066234521</v>
      </c>
      <c r="V166" s="361">
        <v>2.5716463414634148</v>
      </c>
      <c r="W166" s="362" t="s">
        <v>628</v>
      </c>
      <c r="X166" s="363">
        <v>0.15881351904965368</v>
      </c>
    </row>
    <row r="167" spans="1:28" ht="11.45" customHeight="1" x14ac:dyDescent="0.25">
      <c r="A167" s="285"/>
      <c r="B167" s="616"/>
      <c r="C167" s="619"/>
      <c r="D167" s="353">
        <v>4</v>
      </c>
      <c r="E167" s="282" t="s">
        <v>212</v>
      </c>
      <c r="F167" s="1">
        <v>29</v>
      </c>
      <c r="G167" s="2">
        <v>14.427860696517413</v>
      </c>
      <c r="H167" s="283">
        <v>991</v>
      </c>
      <c r="I167" s="284">
        <v>13.411828393557993</v>
      </c>
      <c r="J167" s="283">
        <v>496</v>
      </c>
      <c r="K167" s="284">
        <v>13.773951680088864</v>
      </c>
      <c r="L167" s="283">
        <v>194</v>
      </c>
      <c r="M167" s="284">
        <v>14.786585365853657</v>
      </c>
      <c r="N167" s="354"/>
      <c r="O167" s="46"/>
      <c r="P167" s="364" t="s">
        <v>419</v>
      </c>
      <c r="Q167" s="365"/>
      <c r="R167" s="365"/>
      <c r="S167" s="364" t="s">
        <v>419</v>
      </c>
      <c r="T167" s="365"/>
      <c r="U167" s="365"/>
      <c r="V167" s="364" t="s">
        <v>419</v>
      </c>
      <c r="W167" s="366"/>
      <c r="X167" s="366"/>
      <c r="Z167" s="337">
        <v>4</v>
      </c>
      <c r="AA167" s="337">
        <v>4</v>
      </c>
      <c r="AB167" s="337">
        <v>4</v>
      </c>
    </row>
    <row r="168" spans="1:28" ht="11.45" customHeight="1" x14ac:dyDescent="0.25">
      <c r="A168" s="285"/>
      <c r="B168" s="617"/>
      <c r="C168" s="620"/>
      <c r="D168" s="367"/>
      <c r="E168" s="298" t="s">
        <v>4</v>
      </c>
      <c r="F168" s="10">
        <v>201</v>
      </c>
      <c r="G168" s="11">
        <v>100</v>
      </c>
      <c r="H168" s="299">
        <v>7389</v>
      </c>
      <c r="I168" s="300">
        <v>100</v>
      </c>
      <c r="J168" s="299">
        <v>3601</v>
      </c>
      <c r="K168" s="300">
        <v>100</v>
      </c>
      <c r="L168" s="299">
        <v>1312</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28</v>
      </c>
      <c r="G169" s="2">
        <v>13.861386138613863</v>
      </c>
      <c r="H169" s="283">
        <v>1576</v>
      </c>
      <c r="I169" s="284">
        <v>21.334777311493163</v>
      </c>
      <c r="J169" s="283">
        <v>756</v>
      </c>
      <c r="K169" s="284">
        <v>20.965058236272878</v>
      </c>
      <c r="L169" s="283">
        <v>289</v>
      </c>
      <c r="M169" s="284">
        <v>21.977186311787072</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84</v>
      </c>
      <c r="G170" s="2">
        <v>41.584158415841586</v>
      </c>
      <c r="H170" s="283">
        <v>3128</v>
      </c>
      <c r="I170" s="284">
        <v>42.344659537024505</v>
      </c>
      <c r="J170" s="283">
        <v>1500</v>
      </c>
      <c r="K170" s="284">
        <v>41.597337770382694</v>
      </c>
      <c r="L170" s="283">
        <v>542</v>
      </c>
      <c r="M170" s="284">
        <v>41.216730038022817</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70</v>
      </c>
      <c r="G171" s="2">
        <v>34.653465346534652</v>
      </c>
      <c r="H171" s="283">
        <v>2013</v>
      </c>
      <c r="I171" s="284">
        <v>27.250575335048055</v>
      </c>
      <c r="J171" s="283">
        <v>1009</v>
      </c>
      <c r="K171" s="284">
        <v>27.981142540210758</v>
      </c>
      <c r="L171" s="283">
        <v>361</v>
      </c>
      <c r="M171" s="284">
        <v>27.452471482889734</v>
      </c>
      <c r="N171" s="354"/>
      <c r="O171" s="47">
        <v>2.4059405940594059</v>
      </c>
      <c r="P171" s="361">
        <v>2.2405577365642344</v>
      </c>
      <c r="Q171" s="362" t="s">
        <v>630</v>
      </c>
      <c r="R171" s="363">
        <v>0.18618659382688579</v>
      </c>
      <c r="S171" s="361">
        <v>2.2592900721020523</v>
      </c>
      <c r="T171" s="362" t="s">
        <v>628</v>
      </c>
      <c r="U171" s="363">
        <v>0.16432559659312415</v>
      </c>
      <c r="V171" s="361">
        <v>2.2418250950570342</v>
      </c>
      <c r="W171" s="362" t="s">
        <v>628</v>
      </c>
      <c r="X171" s="363">
        <v>0.18365251576620567</v>
      </c>
    </row>
    <row r="172" spans="1:28" ht="12" customHeight="1" x14ac:dyDescent="0.25">
      <c r="A172" s="278"/>
      <c r="B172" s="623"/>
      <c r="C172" s="619"/>
      <c r="D172" s="353">
        <v>4</v>
      </c>
      <c r="E172" s="282" t="s">
        <v>212</v>
      </c>
      <c r="F172" s="1">
        <v>20</v>
      </c>
      <c r="G172" s="2">
        <v>9.9009900990099009</v>
      </c>
      <c r="H172" s="283">
        <v>670</v>
      </c>
      <c r="I172" s="284">
        <v>9.069987816434276</v>
      </c>
      <c r="J172" s="283">
        <v>341</v>
      </c>
      <c r="K172" s="284">
        <v>9.4564614531336666</v>
      </c>
      <c r="L172" s="283">
        <v>123</v>
      </c>
      <c r="M172" s="284">
        <v>9.3536121673003798</v>
      </c>
      <c r="N172" s="354"/>
      <c r="O172" s="46"/>
      <c r="P172" s="364" t="s">
        <v>419</v>
      </c>
      <c r="Q172" s="365"/>
      <c r="R172" s="365"/>
      <c r="S172" s="364" t="s">
        <v>419</v>
      </c>
      <c r="T172" s="365"/>
      <c r="U172" s="365"/>
      <c r="V172" s="364" t="s">
        <v>419</v>
      </c>
      <c r="W172" s="366"/>
      <c r="X172" s="366"/>
      <c r="Z172" s="337">
        <v>4</v>
      </c>
      <c r="AA172" s="337">
        <v>4</v>
      </c>
      <c r="AB172" s="337">
        <v>4</v>
      </c>
    </row>
    <row r="173" spans="1:28" ht="27" customHeight="1" x14ac:dyDescent="0.25">
      <c r="A173" s="278"/>
      <c r="B173" s="624"/>
      <c r="C173" s="625"/>
      <c r="D173" s="374"/>
      <c r="E173" s="375" t="s">
        <v>4</v>
      </c>
      <c r="F173" s="3">
        <v>202</v>
      </c>
      <c r="G173" s="4">
        <v>100</v>
      </c>
      <c r="H173" s="376">
        <v>7387</v>
      </c>
      <c r="I173" s="377">
        <v>100</v>
      </c>
      <c r="J173" s="376">
        <v>3606</v>
      </c>
      <c r="K173" s="377">
        <v>100</v>
      </c>
      <c r="L173" s="376">
        <v>1315</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22</v>
      </c>
      <c r="G174" s="2">
        <v>10.891089108910892</v>
      </c>
      <c r="H174" s="283">
        <v>1395</v>
      </c>
      <c r="I174" s="284">
        <v>18.894758228362456</v>
      </c>
      <c r="J174" s="283">
        <v>617</v>
      </c>
      <c r="K174" s="284">
        <v>17.129372570794001</v>
      </c>
      <c r="L174" s="283">
        <v>238</v>
      </c>
      <c r="M174" s="284">
        <v>18.098859315589351</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91</v>
      </c>
      <c r="G175" s="2">
        <v>45.049504950495049</v>
      </c>
      <c r="H175" s="283">
        <v>3289</v>
      </c>
      <c r="I175" s="284">
        <v>44.548286604361373</v>
      </c>
      <c r="J175" s="283">
        <v>1604</v>
      </c>
      <c r="K175" s="284">
        <v>44.530816213214877</v>
      </c>
      <c r="L175" s="283">
        <v>575</v>
      </c>
      <c r="M175" s="284">
        <v>43.726235741444867</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71</v>
      </c>
      <c r="G176" s="2">
        <v>35.148514851485146</v>
      </c>
      <c r="H176" s="283">
        <v>2098</v>
      </c>
      <c r="I176" s="284">
        <v>28.416632805092778</v>
      </c>
      <c r="J176" s="283">
        <v>1077</v>
      </c>
      <c r="K176" s="284">
        <v>29.900055524708495</v>
      </c>
      <c r="L176" s="283">
        <v>382</v>
      </c>
      <c r="M176" s="284">
        <v>29.049429657794679</v>
      </c>
      <c r="N176" s="354"/>
      <c r="O176" s="47">
        <v>2.4207920792079207</v>
      </c>
      <c r="P176" s="361">
        <v>2.2580251930109712</v>
      </c>
      <c r="Q176" s="362" t="s">
        <v>630</v>
      </c>
      <c r="R176" s="363">
        <v>0.19051963868766941</v>
      </c>
      <c r="S176" s="361">
        <v>2.2965019433647975</v>
      </c>
      <c r="T176" s="362" t="s">
        <v>628</v>
      </c>
      <c r="U176" s="363">
        <v>0.14687683430231246</v>
      </c>
      <c r="V176" s="361">
        <v>2.2920152091254753</v>
      </c>
      <c r="W176" s="362" t="s">
        <v>628</v>
      </c>
      <c r="X176" s="363">
        <v>0.14996792508637866</v>
      </c>
    </row>
    <row r="177" spans="1:28" ht="11.45" customHeight="1" x14ac:dyDescent="0.25">
      <c r="A177" s="278"/>
      <c r="B177" s="623"/>
      <c r="C177" s="619"/>
      <c r="D177" s="353">
        <v>4</v>
      </c>
      <c r="E177" s="282" t="s">
        <v>212</v>
      </c>
      <c r="F177" s="1">
        <v>18</v>
      </c>
      <c r="G177" s="2">
        <v>8.9108910891089099</v>
      </c>
      <c r="H177" s="283">
        <v>601</v>
      </c>
      <c r="I177" s="284">
        <v>8.1403223621833938</v>
      </c>
      <c r="J177" s="283">
        <v>304</v>
      </c>
      <c r="K177" s="284">
        <v>8.4397556912826204</v>
      </c>
      <c r="L177" s="283">
        <v>120</v>
      </c>
      <c r="M177" s="284">
        <v>9.1254752851711025</v>
      </c>
      <c r="N177" s="354"/>
      <c r="O177" s="46"/>
      <c r="P177" s="364" t="s">
        <v>419</v>
      </c>
      <c r="Q177" s="365"/>
      <c r="R177" s="365"/>
      <c r="S177" s="364" t="s">
        <v>419</v>
      </c>
      <c r="T177" s="365"/>
      <c r="U177" s="365"/>
      <c r="V177" s="364" t="s">
        <v>419</v>
      </c>
      <c r="W177" s="366"/>
      <c r="X177" s="366"/>
      <c r="Z177" s="337">
        <v>4</v>
      </c>
      <c r="AA177" s="337">
        <v>4</v>
      </c>
      <c r="AB177" s="337">
        <v>4</v>
      </c>
    </row>
    <row r="178" spans="1:28" ht="11.45" customHeight="1" x14ac:dyDescent="0.25">
      <c r="A178" s="409"/>
      <c r="B178" s="624"/>
      <c r="C178" s="625"/>
      <c r="D178" s="374"/>
      <c r="E178" s="375" t="s">
        <v>4</v>
      </c>
      <c r="F178" s="3">
        <v>202</v>
      </c>
      <c r="G178" s="4">
        <v>100</v>
      </c>
      <c r="H178" s="376">
        <v>7383</v>
      </c>
      <c r="I178" s="377">
        <v>100</v>
      </c>
      <c r="J178" s="376">
        <v>3602</v>
      </c>
      <c r="K178" s="377">
        <v>100</v>
      </c>
      <c r="L178" s="376">
        <v>1315</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8</v>
      </c>
      <c r="G180" s="2">
        <v>3.9408866995073892</v>
      </c>
      <c r="H180" s="283">
        <v>492</v>
      </c>
      <c r="I180" s="284">
        <v>6.6334097343939593</v>
      </c>
      <c r="J180" s="283">
        <v>227</v>
      </c>
      <c r="K180" s="284">
        <v>6.2811289429994464</v>
      </c>
      <c r="L180" s="283">
        <v>87</v>
      </c>
      <c r="M180" s="284">
        <v>6.5909090909090899</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44</v>
      </c>
      <c r="G181" s="2">
        <v>21.674876847290641</v>
      </c>
      <c r="H181" s="283">
        <v>1716</v>
      </c>
      <c r="I181" s="284">
        <v>23.13603882971552</v>
      </c>
      <c r="J181" s="283">
        <v>834</v>
      </c>
      <c r="K181" s="284">
        <v>23.076923076923077</v>
      </c>
      <c r="L181" s="283">
        <v>324</v>
      </c>
      <c r="M181" s="284">
        <v>24.545454545454547</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69</v>
      </c>
      <c r="G182" s="2">
        <v>33.990147783251231</v>
      </c>
      <c r="H182" s="283">
        <v>2400</v>
      </c>
      <c r="I182" s="284">
        <v>32.358096265336385</v>
      </c>
      <c r="J182" s="283">
        <v>1209</v>
      </c>
      <c r="K182" s="284">
        <v>33.453237410071942</v>
      </c>
      <c r="L182" s="283">
        <v>460</v>
      </c>
      <c r="M182" s="284">
        <v>34.848484848484851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43</v>
      </c>
      <c r="G183" s="2">
        <v>21.182266009852217</v>
      </c>
      <c r="H183" s="283">
        <v>1632</v>
      </c>
      <c r="I183" s="284">
        <v>22.003505460428745</v>
      </c>
      <c r="J183" s="283">
        <v>778</v>
      </c>
      <c r="K183" s="284">
        <v>21.527393469839513</v>
      </c>
      <c r="L183" s="283">
        <v>277</v>
      </c>
      <c r="M183" s="284">
        <v>20.984848484848484</v>
      </c>
      <c r="N183" s="354"/>
      <c r="O183" s="47">
        <v>6.6650246305418719</v>
      </c>
      <c r="P183" s="361">
        <v>6.0093029526762844</v>
      </c>
      <c r="Q183" s="362" t="s">
        <v>78</v>
      </c>
      <c r="R183" s="363">
        <v>0.1209628981557427</v>
      </c>
      <c r="S183" s="361">
        <v>6.0166021029330379</v>
      </c>
      <c r="T183" s="362" t="s">
        <v>78</v>
      </c>
      <c r="U183" s="363">
        <v>0.11838277111568551</v>
      </c>
      <c r="V183" s="361">
        <v>5.627272727272727</v>
      </c>
      <c r="W183" s="362" t="s">
        <v>628</v>
      </c>
      <c r="X183" s="363">
        <v>0.19614928730228676</v>
      </c>
    </row>
    <row r="184" spans="1:28" ht="11.45" customHeight="1" x14ac:dyDescent="0.25">
      <c r="A184" s="285"/>
      <c r="B184" s="616"/>
      <c r="C184" s="619"/>
      <c r="D184" s="353">
        <v>13</v>
      </c>
      <c r="E184" s="417" t="s">
        <v>47</v>
      </c>
      <c r="F184" s="1">
        <v>20</v>
      </c>
      <c r="G184" s="2">
        <v>9.8522167487684733</v>
      </c>
      <c r="H184" s="283">
        <v>643</v>
      </c>
      <c r="I184" s="284">
        <v>8.6692732910880412</v>
      </c>
      <c r="J184" s="283">
        <v>294</v>
      </c>
      <c r="K184" s="284">
        <v>8.1350304371887106</v>
      </c>
      <c r="L184" s="283">
        <v>86</v>
      </c>
      <c r="M184" s="284">
        <v>6.5151515151515156</v>
      </c>
      <c r="N184" s="354"/>
      <c r="O184" s="46"/>
      <c r="P184" s="364" t="s">
        <v>636</v>
      </c>
      <c r="Q184" s="365"/>
      <c r="R184" s="365"/>
      <c r="S184" s="364" t="s">
        <v>636</v>
      </c>
      <c r="T184" s="365"/>
      <c r="U184" s="365"/>
      <c r="V184" s="364" t="s">
        <v>419</v>
      </c>
      <c r="W184" s="366"/>
      <c r="X184" s="366"/>
      <c r="Z184" s="337">
        <v>3</v>
      </c>
      <c r="AA184" s="337">
        <v>3</v>
      </c>
      <c r="AB184" s="337">
        <v>4</v>
      </c>
    </row>
    <row r="185" spans="1:28" ht="11.45" customHeight="1" x14ac:dyDescent="0.25">
      <c r="A185" s="285"/>
      <c r="B185" s="616"/>
      <c r="C185" s="619"/>
      <c r="D185" s="353">
        <v>18</v>
      </c>
      <c r="E185" s="417" t="s">
        <v>48</v>
      </c>
      <c r="F185" s="1">
        <v>6</v>
      </c>
      <c r="G185" s="2">
        <v>2.9556650246305418</v>
      </c>
      <c r="H185" s="283">
        <v>260</v>
      </c>
      <c r="I185" s="284">
        <v>3.5054604287447755</v>
      </c>
      <c r="J185" s="283">
        <v>129</v>
      </c>
      <c r="K185" s="284">
        <v>3.5694521306032096</v>
      </c>
      <c r="L185" s="283">
        <v>42</v>
      </c>
      <c r="M185" s="284">
        <v>3.1818181818181817</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13</v>
      </c>
      <c r="G186" s="2">
        <v>6.403940886699508</v>
      </c>
      <c r="H186" s="283">
        <v>274</v>
      </c>
      <c r="I186" s="284">
        <v>3.6942159902925709</v>
      </c>
      <c r="J186" s="283">
        <v>143</v>
      </c>
      <c r="K186" s="284">
        <v>3.9568345323741005</v>
      </c>
      <c r="L186" s="283">
        <v>44</v>
      </c>
      <c r="M186" s="284">
        <v>3.3333333333333335</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203</v>
      </c>
      <c r="G187" s="11">
        <v>100</v>
      </c>
      <c r="H187" s="299">
        <v>7417</v>
      </c>
      <c r="I187" s="300">
        <v>100</v>
      </c>
      <c r="J187" s="299">
        <v>3614</v>
      </c>
      <c r="K187" s="300">
        <v>100</v>
      </c>
      <c r="L187" s="299">
        <v>1320</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57</v>
      </c>
      <c r="G188" s="2">
        <v>28.217821782178216</v>
      </c>
      <c r="H188" s="283">
        <v>2756</v>
      </c>
      <c r="I188" s="284">
        <v>37.288594236233259</v>
      </c>
      <c r="J188" s="283">
        <v>1342</v>
      </c>
      <c r="K188" s="284">
        <v>37.205433878569451</v>
      </c>
      <c r="L188" s="283">
        <v>531</v>
      </c>
      <c r="M188" s="284">
        <v>40.349544072948326</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75</v>
      </c>
      <c r="G189" s="2">
        <v>37.128712871287128</v>
      </c>
      <c r="H189" s="283">
        <v>2786</v>
      </c>
      <c r="I189" s="284">
        <v>37.694493302665407</v>
      </c>
      <c r="J189" s="283">
        <v>1378</v>
      </c>
      <c r="K189" s="284">
        <v>38.203493207651789</v>
      </c>
      <c r="L189" s="283">
        <v>449</v>
      </c>
      <c r="M189" s="284">
        <v>34.118541033434653</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46</v>
      </c>
      <c r="G190" s="2">
        <v>22.772277227722775</v>
      </c>
      <c r="H190" s="283">
        <v>1185</v>
      </c>
      <c r="I190" s="284">
        <v>16.033013124069814</v>
      </c>
      <c r="J190" s="283">
        <v>575</v>
      </c>
      <c r="K190" s="284">
        <v>15.94122539506515</v>
      </c>
      <c r="L190" s="283">
        <v>224</v>
      </c>
      <c r="M190" s="284">
        <v>17.021276595744681</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16</v>
      </c>
      <c r="G191" s="2">
        <v>7.9207920792079207</v>
      </c>
      <c r="H191" s="283">
        <v>478</v>
      </c>
      <c r="I191" s="284">
        <v>6.4673251251522128</v>
      </c>
      <c r="J191" s="283">
        <v>226</v>
      </c>
      <c r="K191" s="284">
        <v>6.2655946770169111</v>
      </c>
      <c r="L191" s="283">
        <v>87</v>
      </c>
      <c r="M191" s="284">
        <v>6.6109422492401215</v>
      </c>
      <c r="N191" s="354"/>
      <c r="O191" s="47">
        <v>2.7153465346534653</v>
      </c>
      <c r="P191" s="361">
        <v>2.1155459342443512</v>
      </c>
      <c r="Q191" s="362" t="s">
        <v>628</v>
      </c>
      <c r="R191" s="363">
        <v>0.19333478546246394</v>
      </c>
      <c r="S191" s="361">
        <v>2.0731910174660384</v>
      </c>
      <c r="T191" s="362" t="s">
        <v>628</v>
      </c>
      <c r="U191" s="363">
        <v>0.21272559246532718</v>
      </c>
      <c r="V191" s="361">
        <v>2.0026595744680851</v>
      </c>
      <c r="W191" s="362" t="s">
        <v>630</v>
      </c>
      <c r="X191" s="363">
        <v>0.24230029845939549</v>
      </c>
    </row>
    <row r="192" spans="1:28" ht="11.45" customHeight="1" x14ac:dyDescent="0.25">
      <c r="A192" s="285"/>
      <c r="B192" s="616"/>
      <c r="C192" s="619"/>
      <c r="D192" s="353">
        <v>13</v>
      </c>
      <c r="E192" s="417" t="s">
        <v>47</v>
      </c>
      <c r="F192" s="1">
        <v>5</v>
      </c>
      <c r="G192" s="2">
        <v>2.4752475247524752</v>
      </c>
      <c r="H192" s="283">
        <v>125</v>
      </c>
      <c r="I192" s="284">
        <v>1.6912461101339469</v>
      </c>
      <c r="J192" s="283">
        <v>63</v>
      </c>
      <c r="K192" s="284">
        <v>1.7466038258940948</v>
      </c>
      <c r="L192" s="283">
        <v>19</v>
      </c>
      <c r="M192" s="284">
        <v>1.4437689969604863</v>
      </c>
      <c r="N192" s="354"/>
      <c r="O192" s="46"/>
      <c r="P192" s="364" t="s">
        <v>419</v>
      </c>
      <c r="Q192" s="365"/>
      <c r="R192" s="365"/>
      <c r="S192" s="364" t="s">
        <v>419</v>
      </c>
      <c r="T192" s="365"/>
      <c r="U192" s="365"/>
      <c r="V192" s="364" t="s">
        <v>419</v>
      </c>
      <c r="W192" s="366"/>
      <c r="X192" s="366"/>
      <c r="Z192" s="337">
        <v>4</v>
      </c>
      <c r="AA192" s="337">
        <v>4</v>
      </c>
      <c r="AB192" s="337">
        <v>4</v>
      </c>
    </row>
    <row r="193" spans="1:28" ht="11.45" customHeight="1" x14ac:dyDescent="0.25">
      <c r="A193" s="285"/>
      <c r="B193" s="616"/>
      <c r="C193" s="619"/>
      <c r="D193" s="353">
        <v>18</v>
      </c>
      <c r="E193" s="417" t="s">
        <v>48</v>
      </c>
      <c r="F193" s="1">
        <v>2</v>
      </c>
      <c r="G193" s="2">
        <v>0.99009900990099009</v>
      </c>
      <c r="H193" s="283">
        <v>27</v>
      </c>
      <c r="I193" s="284">
        <v>0.36530915978893247</v>
      </c>
      <c r="J193" s="283">
        <v>9</v>
      </c>
      <c r="K193" s="284">
        <v>0.24951483227058499</v>
      </c>
      <c r="L193" s="283">
        <v>3</v>
      </c>
      <c r="M193" s="284">
        <v>0.22796352583586624</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1</v>
      </c>
      <c r="G194" s="2">
        <v>0.49504950495049505</v>
      </c>
      <c r="H194" s="283">
        <v>34</v>
      </c>
      <c r="I194" s="284">
        <v>0.4600189419564335</v>
      </c>
      <c r="J194" s="283">
        <v>14</v>
      </c>
      <c r="K194" s="284">
        <v>0.38813418353202106</v>
      </c>
      <c r="L194" s="283">
        <v>3</v>
      </c>
      <c r="M194" s="284">
        <v>0.22796352583586624</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202</v>
      </c>
      <c r="G195" s="11">
        <v>100</v>
      </c>
      <c r="H195" s="299">
        <v>7391</v>
      </c>
      <c r="I195" s="300">
        <v>100</v>
      </c>
      <c r="J195" s="299">
        <v>3607</v>
      </c>
      <c r="K195" s="300">
        <v>100</v>
      </c>
      <c r="L195" s="299">
        <v>1316</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150</v>
      </c>
      <c r="G196" s="9">
        <v>73.891625615763544</v>
      </c>
      <c r="H196" s="386">
        <v>5788</v>
      </c>
      <c r="I196" s="387">
        <v>78.173960021609943</v>
      </c>
      <c r="J196" s="386">
        <v>2807</v>
      </c>
      <c r="K196" s="387">
        <v>77.648686030428777</v>
      </c>
      <c r="L196" s="386">
        <v>1027</v>
      </c>
      <c r="M196" s="387">
        <v>77.685325264750389</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41</v>
      </c>
      <c r="G197" s="2">
        <v>20.19704433497537</v>
      </c>
      <c r="H197" s="283">
        <v>1122</v>
      </c>
      <c r="I197" s="284">
        <v>15.153970826580226</v>
      </c>
      <c r="J197" s="283">
        <v>580</v>
      </c>
      <c r="K197" s="284">
        <v>16.044260027662517</v>
      </c>
      <c r="L197" s="283">
        <v>208</v>
      </c>
      <c r="M197" s="284">
        <v>15.73373676248109</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6</v>
      </c>
      <c r="G198" s="2">
        <v>2.9556650246305418</v>
      </c>
      <c r="H198" s="283">
        <v>251</v>
      </c>
      <c r="I198" s="284">
        <v>3.3900594273365745</v>
      </c>
      <c r="J198" s="283">
        <v>123</v>
      </c>
      <c r="K198" s="284">
        <v>3.4024896265560165</v>
      </c>
      <c r="L198" s="283">
        <v>47</v>
      </c>
      <c r="M198" s="284">
        <v>3.5552193645990924</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1</v>
      </c>
      <c r="G199" s="2">
        <v>0.49261083743842365</v>
      </c>
      <c r="H199" s="283">
        <v>128</v>
      </c>
      <c r="I199" s="284">
        <v>1.728795245813074</v>
      </c>
      <c r="J199" s="283">
        <v>57</v>
      </c>
      <c r="K199" s="284">
        <v>1.5767634854771784</v>
      </c>
      <c r="L199" s="283">
        <v>23</v>
      </c>
      <c r="M199" s="284">
        <v>1.739788199697428</v>
      </c>
      <c r="N199" s="354"/>
      <c r="O199" s="47">
        <v>0.80541871921182262</v>
      </c>
      <c r="P199" s="361">
        <v>0.74702863317125878</v>
      </c>
      <c r="Q199" s="362" t="s">
        <v>78</v>
      </c>
      <c r="R199" s="363">
        <v>2.4719849264238768E-2</v>
      </c>
      <c r="S199" s="361">
        <v>0.71424619640387277</v>
      </c>
      <c r="T199" s="362" t="s">
        <v>78</v>
      </c>
      <c r="U199" s="363">
        <v>4.0593806589204473E-2</v>
      </c>
      <c r="V199" s="361">
        <v>0.72617246596066565</v>
      </c>
      <c r="W199" s="362" t="s">
        <v>78</v>
      </c>
      <c r="X199" s="363">
        <v>3.4809322902787827E-2</v>
      </c>
    </row>
    <row r="200" spans="1:28" ht="12" customHeight="1" x14ac:dyDescent="0.25">
      <c r="A200" s="285"/>
      <c r="B200" s="616"/>
      <c r="C200" s="619"/>
      <c r="D200" s="353">
        <v>13</v>
      </c>
      <c r="E200" s="417" t="s">
        <v>47</v>
      </c>
      <c r="F200" s="1">
        <v>4</v>
      </c>
      <c r="G200" s="2">
        <v>1.9704433497536946</v>
      </c>
      <c r="H200" s="283">
        <v>74</v>
      </c>
      <c r="I200" s="284">
        <v>0.99945975148568333</v>
      </c>
      <c r="J200" s="283">
        <v>32</v>
      </c>
      <c r="K200" s="284">
        <v>0.88520055325034575</v>
      </c>
      <c r="L200" s="283">
        <v>10</v>
      </c>
      <c r="M200" s="284">
        <v>0.75642965204236012</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6"/>
      <c r="C201" s="619"/>
      <c r="D201" s="353">
        <v>18</v>
      </c>
      <c r="E201" s="417" t="s">
        <v>48</v>
      </c>
      <c r="F201" s="1">
        <v>1</v>
      </c>
      <c r="G201" s="2">
        <v>0.49261083743842365</v>
      </c>
      <c r="H201" s="283">
        <v>17</v>
      </c>
      <c r="I201" s="284">
        <v>0.22960561858454889</v>
      </c>
      <c r="J201" s="283">
        <v>4</v>
      </c>
      <c r="K201" s="284">
        <v>0.11065006915629322</v>
      </c>
      <c r="L201" s="283">
        <v>3</v>
      </c>
      <c r="M201" s="284">
        <v>0.22692889561270801</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24</v>
      </c>
      <c r="I202" s="284">
        <v>0.32414910858995138</v>
      </c>
      <c r="J202" s="283">
        <v>12</v>
      </c>
      <c r="K202" s="284">
        <v>0.33195020746887965</v>
      </c>
      <c r="L202" s="283">
        <v>4</v>
      </c>
      <c r="M202" s="284">
        <v>0.30257186081694404</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203</v>
      </c>
      <c r="G203" s="11">
        <v>100</v>
      </c>
      <c r="H203" s="299">
        <v>7404</v>
      </c>
      <c r="I203" s="300">
        <v>100</v>
      </c>
      <c r="J203" s="299">
        <v>3615</v>
      </c>
      <c r="K203" s="300">
        <v>100</v>
      </c>
      <c r="L203" s="299">
        <v>1322</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53.935643564356432</v>
      </c>
      <c r="P205" s="361">
        <v>45.922382181176154</v>
      </c>
      <c r="Q205" s="362" t="s">
        <v>78</v>
      </c>
      <c r="R205" s="363">
        <v>0.12726652265394164</v>
      </c>
      <c r="S205" s="361">
        <v>45.086998886414257</v>
      </c>
      <c r="T205" s="362" t="s">
        <v>628</v>
      </c>
      <c r="U205" s="363">
        <v>0.14589428317706291</v>
      </c>
      <c r="V205" s="361">
        <v>43.509534706331046</v>
      </c>
      <c r="W205" s="362" t="s">
        <v>628</v>
      </c>
      <c r="X205" s="363">
        <v>0.17330161831063651</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419</v>
      </c>
      <c r="T206" s="365"/>
      <c r="U206" s="365"/>
      <c r="V206" s="364" t="s">
        <v>419</v>
      </c>
      <c r="W206" s="366"/>
      <c r="X206" s="366"/>
      <c r="Z206" s="337">
        <v>3</v>
      </c>
      <c r="AA206" s="337">
        <v>4</v>
      </c>
      <c r="AB206" s="337">
        <v>4</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10</v>
      </c>
      <c r="G209" s="2">
        <v>4.9261083743842367</v>
      </c>
      <c r="H209" s="283">
        <v>318</v>
      </c>
      <c r="I209" s="284">
        <v>4.2880258899676376</v>
      </c>
      <c r="J209" s="283">
        <v>102</v>
      </c>
      <c r="K209" s="284">
        <v>2.8200165883328725</v>
      </c>
      <c r="L209" s="283">
        <v>39</v>
      </c>
      <c r="M209" s="284">
        <v>2.9500756429652042</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56</v>
      </c>
      <c r="G210" s="2">
        <v>27.586206896551722</v>
      </c>
      <c r="H210" s="283">
        <v>1852</v>
      </c>
      <c r="I210" s="284">
        <v>24.973031283710895</v>
      </c>
      <c r="J210" s="283">
        <v>762</v>
      </c>
      <c r="K210" s="284">
        <v>21.06718274813381</v>
      </c>
      <c r="L210" s="283">
        <v>266</v>
      </c>
      <c r="M210" s="284">
        <v>20.121028744326779</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79</v>
      </c>
      <c r="G211" s="2">
        <v>38.916256157635473</v>
      </c>
      <c r="H211" s="283">
        <v>2411</v>
      </c>
      <c r="I211" s="284">
        <v>32.510787486515639</v>
      </c>
      <c r="J211" s="283">
        <v>1243</v>
      </c>
      <c r="K211" s="284">
        <v>34.365496267625105</v>
      </c>
      <c r="L211" s="283">
        <v>417</v>
      </c>
      <c r="M211" s="284">
        <v>31.543116490166412</v>
      </c>
      <c r="N211" s="354"/>
      <c r="O211" s="47">
        <v>2.9113300492610836</v>
      </c>
      <c r="P211" s="361">
        <v>3.0467907227615965</v>
      </c>
      <c r="Q211" s="362" t="s">
        <v>628</v>
      </c>
      <c r="R211" s="363">
        <v>-0.15143016089056274</v>
      </c>
      <c r="S211" s="361">
        <v>3.1504008847110865</v>
      </c>
      <c r="T211" s="362" t="s">
        <v>629</v>
      </c>
      <c r="U211" s="363">
        <v>-0.28166439931411574</v>
      </c>
      <c r="V211" s="361">
        <v>3.1936459909228443</v>
      </c>
      <c r="W211" s="362" t="s">
        <v>629</v>
      </c>
      <c r="X211" s="363">
        <v>-0.32850486007591695</v>
      </c>
    </row>
    <row r="212" spans="1:28" ht="12" customHeight="1" x14ac:dyDescent="0.25">
      <c r="A212" s="285"/>
      <c r="B212" s="616"/>
      <c r="C212" s="619"/>
      <c r="D212" s="353">
        <v>4</v>
      </c>
      <c r="E212" s="282" t="s">
        <v>212</v>
      </c>
      <c r="F212" s="1">
        <v>58</v>
      </c>
      <c r="G212" s="2">
        <v>28.571428571428569</v>
      </c>
      <c r="H212" s="283">
        <v>2835</v>
      </c>
      <c r="I212" s="284">
        <v>38.228155339805824</v>
      </c>
      <c r="J212" s="283">
        <v>1510</v>
      </c>
      <c r="K212" s="284">
        <v>41.747304395908216</v>
      </c>
      <c r="L212" s="283">
        <v>600</v>
      </c>
      <c r="M212" s="284">
        <v>45.385779122541607</v>
      </c>
      <c r="N212" s="354"/>
      <c r="O212" s="46"/>
      <c r="P212" s="364" t="s">
        <v>418</v>
      </c>
      <c r="Q212" s="365"/>
      <c r="R212" s="365"/>
      <c r="S212" s="364" t="s">
        <v>418</v>
      </c>
      <c r="T212" s="365"/>
      <c r="U212" s="365"/>
      <c r="V212" s="364" t="s">
        <v>417</v>
      </c>
      <c r="W212" s="366"/>
      <c r="X212" s="366"/>
      <c r="Z212" s="337">
        <v>2</v>
      </c>
      <c r="AA212" s="337">
        <v>2</v>
      </c>
      <c r="AB212" s="337">
        <v>1</v>
      </c>
    </row>
    <row r="213" spans="1:28" ht="12" customHeight="1" x14ac:dyDescent="0.25">
      <c r="A213" s="285"/>
      <c r="B213" s="617"/>
      <c r="C213" s="620"/>
      <c r="D213" s="367"/>
      <c r="E213" s="298" t="s">
        <v>4</v>
      </c>
      <c r="F213" s="10">
        <v>203</v>
      </c>
      <c r="G213" s="11">
        <v>100</v>
      </c>
      <c r="H213" s="299">
        <v>7416</v>
      </c>
      <c r="I213" s="300">
        <v>100</v>
      </c>
      <c r="J213" s="299">
        <v>3617</v>
      </c>
      <c r="K213" s="300">
        <v>100</v>
      </c>
      <c r="L213" s="299">
        <v>1322</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5</v>
      </c>
      <c r="G214" s="2">
        <v>2.4630541871921183</v>
      </c>
      <c r="H214" s="283">
        <v>315</v>
      </c>
      <c r="I214" s="284">
        <v>4.2556065928127529</v>
      </c>
      <c r="J214" s="283">
        <v>130</v>
      </c>
      <c r="K214" s="284">
        <v>3.6031042128603108</v>
      </c>
      <c r="L214" s="283">
        <v>49</v>
      </c>
      <c r="M214" s="284">
        <v>3.7149355572403335</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56</v>
      </c>
      <c r="G215" s="2">
        <v>27.586206896551722</v>
      </c>
      <c r="H215" s="283">
        <v>1766</v>
      </c>
      <c r="I215" s="284">
        <v>23.858416644150228</v>
      </c>
      <c r="J215" s="283">
        <v>723</v>
      </c>
      <c r="K215" s="284">
        <v>20.038802660753881</v>
      </c>
      <c r="L215" s="283">
        <v>248</v>
      </c>
      <c r="M215" s="284">
        <v>18.802122820318424</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77</v>
      </c>
      <c r="G216" s="2">
        <v>37.931034482758619</v>
      </c>
      <c r="H216" s="283">
        <v>2764</v>
      </c>
      <c r="I216" s="284">
        <v>37.34125911915698</v>
      </c>
      <c r="J216" s="283">
        <v>1415</v>
      </c>
      <c r="K216" s="284">
        <v>39.218403547671841</v>
      </c>
      <c r="L216" s="283">
        <v>500</v>
      </c>
      <c r="M216" s="284">
        <v>37.907505686125852</v>
      </c>
      <c r="N216" s="354"/>
      <c r="O216" s="47">
        <v>2.9950738916256157</v>
      </c>
      <c r="P216" s="361">
        <v>3.0217508781410429</v>
      </c>
      <c r="Q216" s="362" t="s">
        <v>78</v>
      </c>
      <c r="R216" s="363">
        <v>-3.0754773174632578E-2</v>
      </c>
      <c r="S216" s="361">
        <v>3.0989467849223948</v>
      </c>
      <c r="T216" s="362" t="s">
        <v>78</v>
      </c>
      <c r="U216" s="363">
        <v>-0.12363427253990492</v>
      </c>
      <c r="V216" s="361">
        <v>3.1334344200151629</v>
      </c>
      <c r="W216" s="362" t="s">
        <v>628</v>
      </c>
      <c r="X216" s="363">
        <v>-0.16387677943926204</v>
      </c>
    </row>
    <row r="217" spans="1:28" ht="12" customHeight="1" x14ac:dyDescent="0.25">
      <c r="A217" s="278"/>
      <c r="B217" s="623"/>
      <c r="C217" s="619"/>
      <c r="D217" s="353">
        <v>4</v>
      </c>
      <c r="E217" s="282" t="s">
        <v>212</v>
      </c>
      <c r="F217" s="1">
        <v>65</v>
      </c>
      <c r="G217" s="2">
        <v>32.019704433497537</v>
      </c>
      <c r="H217" s="283">
        <v>2557</v>
      </c>
      <c r="I217" s="284">
        <v>34.544717643880034</v>
      </c>
      <c r="J217" s="283">
        <v>1340</v>
      </c>
      <c r="K217" s="284">
        <v>37.13968957871397</v>
      </c>
      <c r="L217" s="283">
        <v>522</v>
      </c>
      <c r="M217" s="284">
        <v>39.575435936315387</v>
      </c>
      <c r="N217" s="354"/>
      <c r="O217" s="46"/>
      <c r="P217" s="364" t="s">
        <v>636</v>
      </c>
      <c r="Q217" s="365"/>
      <c r="R217" s="365"/>
      <c r="S217" s="364" t="s">
        <v>636</v>
      </c>
      <c r="T217" s="365"/>
      <c r="U217" s="365"/>
      <c r="V217" s="364" t="s">
        <v>418</v>
      </c>
      <c r="W217" s="366"/>
      <c r="X217" s="366"/>
      <c r="Z217" s="337">
        <v>3</v>
      </c>
      <c r="AA217" s="337">
        <v>3</v>
      </c>
      <c r="AB217" s="337">
        <v>2</v>
      </c>
    </row>
    <row r="218" spans="1:28" ht="12" customHeight="1" x14ac:dyDescent="0.25">
      <c r="A218" s="278"/>
      <c r="B218" s="624"/>
      <c r="C218" s="625"/>
      <c r="D218" s="374"/>
      <c r="E218" s="375" t="s">
        <v>4</v>
      </c>
      <c r="F218" s="3">
        <v>203</v>
      </c>
      <c r="G218" s="4">
        <v>100</v>
      </c>
      <c r="H218" s="376">
        <v>7402</v>
      </c>
      <c r="I218" s="377">
        <v>100</v>
      </c>
      <c r="J218" s="376">
        <v>3608</v>
      </c>
      <c r="K218" s="377">
        <v>100</v>
      </c>
      <c r="L218" s="376">
        <v>1319</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7</v>
      </c>
      <c r="G219" s="2">
        <v>3.4482758620689653</v>
      </c>
      <c r="H219" s="283">
        <v>429</v>
      </c>
      <c r="I219" s="284">
        <v>5.7902550951545413</v>
      </c>
      <c r="J219" s="283">
        <v>149</v>
      </c>
      <c r="K219" s="284">
        <v>4.1251384274640088</v>
      </c>
      <c r="L219" s="283">
        <v>58</v>
      </c>
      <c r="M219" s="284">
        <v>4.3939393939393936</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68</v>
      </c>
      <c r="G220" s="2">
        <v>33.497536945812804</v>
      </c>
      <c r="H220" s="283">
        <v>1939</v>
      </c>
      <c r="I220" s="284">
        <v>26.170873262248616</v>
      </c>
      <c r="J220" s="283">
        <v>831</v>
      </c>
      <c r="K220" s="284">
        <v>23.006644518272427</v>
      </c>
      <c r="L220" s="283">
        <v>310</v>
      </c>
      <c r="M220" s="284">
        <v>23.484848484848484</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69</v>
      </c>
      <c r="G221" s="2">
        <v>33.990147783251231</v>
      </c>
      <c r="H221" s="283">
        <v>2501</v>
      </c>
      <c r="I221" s="284">
        <v>33.756242407882304</v>
      </c>
      <c r="J221" s="283">
        <v>1279</v>
      </c>
      <c r="K221" s="284">
        <v>35.409745293466223</v>
      </c>
      <c r="L221" s="283">
        <v>440</v>
      </c>
      <c r="M221" s="284">
        <v>33.333333333333329</v>
      </c>
      <c r="N221" s="354"/>
      <c r="O221" s="47">
        <v>2.8866995073891624</v>
      </c>
      <c r="P221" s="361">
        <v>2.9653124578215682</v>
      </c>
      <c r="Q221" s="362" t="s">
        <v>78</v>
      </c>
      <c r="R221" s="363">
        <v>-8.6137821374865003E-2</v>
      </c>
      <c r="S221" s="361">
        <v>3.0620155038759691</v>
      </c>
      <c r="T221" s="362" t="s">
        <v>630</v>
      </c>
      <c r="U221" s="363">
        <v>-0.20038947328107626</v>
      </c>
      <c r="V221" s="361">
        <v>3.065151515151515</v>
      </c>
      <c r="W221" s="362" t="s">
        <v>630</v>
      </c>
      <c r="X221" s="363">
        <v>-0.20084097588563951</v>
      </c>
    </row>
    <row r="222" spans="1:28" ht="12" customHeight="1" x14ac:dyDescent="0.25">
      <c r="A222" s="278"/>
      <c r="B222" s="623"/>
      <c r="C222" s="619"/>
      <c r="D222" s="353">
        <v>4</v>
      </c>
      <c r="E222" s="282" t="s">
        <v>212</v>
      </c>
      <c r="F222" s="1">
        <v>59</v>
      </c>
      <c r="G222" s="2">
        <v>29.064039408866993</v>
      </c>
      <c r="H222" s="283">
        <v>2540</v>
      </c>
      <c r="I222" s="284">
        <v>34.282629234714534</v>
      </c>
      <c r="J222" s="283">
        <v>1353</v>
      </c>
      <c r="K222" s="284">
        <v>37.458471760797337</v>
      </c>
      <c r="L222" s="283">
        <v>512</v>
      </c>
      <c r="M222" s="284">
        <v>38.787878787878789</v>
      </c>
      <c r="N222" s="354"/>
      <c r="O222" s="46"/>
      <c r="P222" s="364" t="s">
        <v>636</v>
      </c>
      <c r="Q222" s="365"/>
      <c r="R222" s="365"/>
      <c r="S222" s="364" t="s">
        <v>418</v>
      </c>
      <c r="T222" s="365"/>
      <c r="U222" s="365"/>
      <c r="V222" s="364" t="s">
        <v>418</v>
      </c>
      <c r="W222" s="366"/>
      <c r="X222" s="366"/>
      <c r="Z222" s="337">
        <v>3</v>
      </c>
      <c r="AA222" s="337">
        <v>2</v>
      </c>
      <c r="AB222" s="337">
        <v>2</v>
      </c>
    </row>
    <row r="223" spans="1:28" ht="12" customHeight="1" x14ac:dyDescent="0.25">
      <c r="A223" s="278"/>
      <c r="B223" s="624"/>
      <c r="C223" s="625"/>
      <c r="D223" s="374"/>
      <c r="E223" s="375" t="s">
        <v>4</v>
      </c>
      <c r="F223" s="3">
        <v>203</v>
      </c>
      <c r="G223" s="4">
        <v>100</v>
      </c>
      <c r="H223" s="376">
        <v>7409</v>
      </c>
      <c r="I223" s="377">
        <v>100</v>
      </c>
      <c r="J223" s="376">
        <v>3612</v>
      </c>
      <c r="K223" s="377">
        <v>100</v>
      </c>
      <c r="L223" s="376">
        <v>1320</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5</v>
      </c>
      <c r="G224" s="2">
        <v>2.4630541871921183</v>
      </c>
      <c r="H224" s="283">
        <v>441</v>
      </c>
      <c r="I224" s="284">
        <v>5.9458001887555616</v>
      </c>
      <c r="J224" s="283">
        <v>188</v>
      </c>
      <c r="K224" s="284">
        <v>5.1933701657458569</v>
      </c>
      <c r="L224" s="283">
        <v>81</v>
      </c>
      <c r="M224" s="284">
        <v>6.1270801815431168</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62</v>
      </c>
      <c r="G225" s="2">
        <v>30.541871921182267</v>
      </c>
      <c r="H225" s="283">
        <v>1966</v>
      </c>
      <c r="I225" s="284">
        <v>26.506673857354723</v>
      </c>
      <c r="J225" s="283">
        <v>884</v>
      </c>
      <c r="K225" s="284">
        <v>24.41988950276243</v>
      </c>
      <c r="L225" s="283">
        <v>309</v>
      </c>
      <c r="M225" s="284">
        <v>23.373676248108925</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76</v>
      </c>
      <c r="G226" s="2">
        <v>37.438423645320199</v>
      </c>
      <c r="H226" s="283">
        <v>2508</v>
      </c>
      <c r="I226" s="284">
        <v>33.814210597276528</v>
      </c>
      <c r="J226" s="283">
        <v>1254</v>
      </c>
      <c r="K226" s="284">
        <v>34.640883977900558</v>
      </c>
      <c r="L226" s="283">
        <v>439</v>
      </c>
      <c r="M226" s="284">
        <v>33.20726172465961</v>
      </c>
      <c r="N226" s="354"/>
      <c r="O226" s="47">
        <v>2.9408866995073892</v>
      </c>
      <c r="P226" s="361">
        <v>2.9533504112174733</v>
      </c>
      <c r="Q226" s="362" t="s">
        <v>78</v>
      </c>
      <c r="R226" s="363">
        <v>-1.3643841128790151E-2</v>
      </c>
      <c r="S226" s="361">
        <v>3.00939226519337</v>
      </c>
      <c r="T226" s="362" t="s">
        <v>78</v>
      </c>
      <c r="U226" s="363">
        <v>-7.6414626835742169E-2</v>
      </c>
      <c r="V226" s="361">
        <v>3.0166414523449321</v>
      </c>
      <c r="W226" s="362" t="s">
        <v>78</v>
      </c>
      <c r="X226" s="363">
        <v>-8.3058572932576707E-2</v>
      </c>
    </row>
    <row r="227" spans="1:28" ht="12" customHeight="1" x14ac:dyDescent="0.25">
      <c r="A227" s="278"/>
      <c r="B227" s="623"/>
      <c r="C227" s="619"/>
      <c r="D227" s="353">
        <v>4</v>
      </c>
      <c r="E227" s="282" t="s">
        <v>212</v>
      </c>
      <c r="F227" s="1">
        <v>60</v>
      </c>
      <c r="G227" s="2">
        <v>29.55665024630542</v>
      </c>
      <c r="H227" s="283">
        <v>2502</v>
      </c>
      <c r="I227" s="284">
        <v>33.733315356613183</v>
      </c>
      <c r="J227" s="283">
        <v>1294</v>
      </c>
      <c r="K227" s="284">
        <v>35.745856353591158</v>
      </c>
      <c r="L227" s="283">
        <v>493</v>
      </c>
      <c r="M227" s="284">
        <v>37.291981845688348</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203</v>
      </c>
      <c r="G228" s="11">
        <v>100</v>
      </c>
      <c r="H228" s="299">
        <v>7417</v>
      </c>
      <c r="I228" s="300">
        <v>100</v>
      </c>
      <c r="J228" s="299">
        <v>3620</v>
      </c>
      <c r="K228" s="300">
        <v>100</v>
      </c>
      <c r="L228" s="299">
        <v>1322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0</v>
      </c>
      <c r="G230" s="2">
        <v>0</v>
      </c>
      <c r="H230" s="283">
        <v>107</v>
      </c>
      <c r="I230" s="284">
        <v>1.4445794518698529</v>
      </c>
      <c r="J230" s="283">
        <v>49</v>
      </c>
      <c r="K230" s="284">
        <v>1.3565891472868217</v>
      </c>
      <c r="L230" s="283">
        <v>20</v>
      </c>
      <c r="M230" s="284">
        <v>1.5174506828528074</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53</v>
      </c>
      <c r="G231" s="2">
        <v>26.108374384236456</v>
      </c>
      <c r="H231" s="283">
        <v>1609</v>
      </c>
      <c r="I231" s="284">
        <v>21.722694748211151</v>
      </c>
      <c r="J231" s="283">
        <v>682</v>
      </c>
      <c r="K231" s="284">
        <v>18.881506090808418</v>
      </c>
      <c r="L231" s="283">
        <v>258</v>
      </c>
      <c r="M231" s="284">
        <v>19.575113808801213</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107</v>
      </c>
      <c r="G232" s="2">
        <v>52.709359605911331</v>
      </c>
      <c r="H232" s="283">
        <v>3706</v>
      </c>
      <c r="I232" s="284">
        <v>50.033751856352104</v>
      </c>
      <c r="J232" s="283">
        <v>1874</v>
      </c>
      <c r="K232" s="284">
        <v>51.882613510520493</v>
      </c>
      <c r="L232" s="283">
        <v>672</v>
      </c>
      <c r="M232" s="284">
        <v>50.986342943854325</v>
      </c>
      <c r="N232" s="354"/>
      <c r="O232" s="47">
        <v>2.9507389162561575</v>
      </c>
      <c r="P232" s="361">
        <v>3.0218712029161603</v>
      </c>
      <c r="Q232" s="362" t="s">
        <v>78</v>
      </c>
      <c r="R232" s="363">
        <v>-9.6732355895068248E-2</v>
      </c>
      <c r="S232" s="361">
        <v>3.0628460686600221</v>
      </c>
      <c r="T232" s="362" t="s">
        <v>628</v>
      </c>
      <c r="U232" s="363">
        <v>-0.15611632288060878</v>
      </c>
      <c r="V232" s="361">
        <v>3.0531107738998484</v>
      </c>
      <c r="W232" s="362" t="s">
        <v>78</v>
      </c>
      <c r="X232" s="363">
        <v>-0.14125872312190715</v>
      </c>
    </row>
    <row r="233" spans="1:28" ht="12" customHeight="1" x14ac:dyDescent="0.25">
      <c r="A233" s="285"/>
      <c r="B233" s="616"/>
      <c r="C233" s="619"/>
      <c r="D233" s="353">
        <v>4</v>
      </c>
      <c r="E233" s="282" t="s">
        <v>212</v>
      </c>
      <c r="F233" s="1">
        <v>43</v>
      </c>
      <c r="G233" s="2">
        <v>21.182266009852217</v>
      </c>
      <c r="H233" s="283">
        <v>1985</v>
      </c>
      <c r="I233" s="284">
        <v>26.798973943566896</v>
      </c>
      <c r="J233" s="283">
        <v>1007</v>
      </c>
      <c r="K233" s="284">
        <v>27.879291251384274</v>
      </c>
      <c r="L233" s="283">
        <v>368</v>
      </c>
      <c r="M233" s="284">
        <v>27.921092564491655</v>
      </c>
      <c r="N233" s="354"/>
      <c r="O233" s="46"/>
      <c r="P233" s="364" t="s">
        <v>636</v>
      </c>
      <c r="Q233" s="365"/>
      <c r="R233" s="365"/>
      <c r="S233" s="364" t="s">
        <v>418</v>
      </c>
      <c r="T233" s="365"/>
      <c r="U233" s="365"/>
      <c r="V233" s="364" t="s">
        <v>636</v>
      </c>
      <c r="W233" s="366"/>
      <c r="X233" s="366"/>
      <c r="Z233" s="337">
        <v>3</v>
      </c>
      <c r="AA233" s="337">
        <v>2</v>
      </c>
      <c r="AB233" s="337">
        <v>3</v>
      </c>
    </row>
    <row r="234" spans="1:28" ht="12" customHeight="1" x14ac:dyDescent="0.25">
      <c r="A234" s="285"/>
      <c r="B234" s="617"/>
      <c r="C234" s="620"/>
      <c r="D234" s="367"/>
      <c r="E234" s="298" t="s">
        <v>4</v>
      </c>
      <c r="F234" s="10">
        <v>203</v>
      </c>
      <c r="G234" s="11">
        <v>100</v>
      </c>
      <c r="H234" s="299">
        <v>7407</v>
      </c>
      <c r="I234" s="300">
        <v>100</v>
      </c>
      <c r="J234" s="299">
        <v>3612</v>
      </c>
      <c r="K234" s="300">
        <v>100</v>
      </c>
      <c r="L234" s="299">
        <v>1318</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7</v>
      </c>
      <c r="G235" s="2">
        <v>3.4482758620689653</v>
      </c>
      <c r="H235" s="283">
        <v>246</v>
      </c>
      <c r="I235" s="284">
        <v>3.3243243243243246</v>
      </c>
      <c r="J235" s="283">
        <v>110</v>
      </c>
      <c r="K235" s="284">
        <v>3.0428769017980635</v>
      </c>
      <c r="L235" s="283">
        <v>39</v>
      </c>
      <c r="M235" s="284">
        <v>2.9545454545454546</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39</v>
      </c>
      <c r="G236" s="2">
        <v>19.21182266009852</v>
      </c>
      <c r="H236" s="283">
        <v>1934</v>
      </c>
      <c r="I236" s="284">
        <v>26.135135135135133</v>
      </c>
      <c r="J236" s="283">
        <v>944</v>
      </c>
      <c r="K236" s="284">
        <v>26.113416320885204</v>
      </c>
      <c r="L236" s="283">
        <v>351</v>
      </c>
      <c r="M236" s="284">
        <v>26.590909090909093</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72</v>
      </c>
      <c r="G237" s="2">
        <v>35.467980295566505</v>
      </c>
      <c r="H237" s="283">
        <v>2694</v>
      </c>
      <c r="I237" s="284">
        <v>36.405405405405403</v>
      </c>
      <c r="J237" s="283">
        <v>1348</v>
      </c>
      <c r="K237" s="284">
        <v>37.289073305670819</v>
      </c>
      <c r="L237" s="283">
        <v>464</v>
      </c>
      <c r="M237" s="284">
        <v>35.151515151515149</v>
      </c>
      <c r="N237" s="354"/>
      <c r="O237" s="47">
        <v>3.1576354679802954</v>
      </c>
      <c r="P237" s="361">
        <v>3.0135135135135136</v>
      </c>
      <c r="Q237" s="362" t="s">
        <v>628</v>
      </c>
      <c r="R237" s="363">
        <v>0.1680641086921553</v>
      </c>
      <c r="S237" s="361">
        <v>3.0135546334716459</v>
      </c>
      <c r="T237" s="362" t="s">
        <v>628</v>
      </c>
      <c r="U237" s="363">
        <v>0.16993170710175889</v>
      </c>
      <c r="V237" s="361">
        <v>3.0280303030303028</v>
      </c>
      <c r="W237" s="362" t="s">
        <v>628</v>
      </c>
      <c r="X237" s="363">
        <v>0.15110807757157169</v>
      </c>
    </row>
    <row r="238" spans="1:28" ht="12" customHeight="1" x14ac:dyDescent="0.25">
      <c r="A238" s="278"/>
      <c r="B238" s="623"/>
      <c r="C238" s="619"/>
      <c r="D238" s="353">
        <v>4</v>
      </c>
      <c r="E238" s="282" t="s">
        <v>212</v>
      </c>
      <c r="F238" s="1">
        <v>85</v>
      </c>
      <c r="G238" s="2">
        <v>41.871921182266007</v>
      </c>
      <c r="H238" s="283">
        <v>2526</v>
      </c>
      <c r="I238" s="284">
        <v>34.135135135135137</v>
      </c>
      <c r="J238" s="283">
        <v>1213</v>
      </c>
      <c r="K238" s="284">
        <v>33.554633471645914</v>
      </c>
      <c r="L238" s="283">
        <v>466</v>
      </c>
      <c r="M238" s="284">
        <v>35.303030303030305</v>
      </c>
      <c r="N238" s="354"/>
      <c r="O238" s="46"/>
      <c r="P238" s="364" t="s">
        <v>419</v>
      </c>
      <c r="Q238" s="365"/>
      <c r="R238" s="365"/>
      <c r="S238" s="364" t="s">
        <v>419</v>
      </c>
      <c r="T238" s="365"/>
      <c r="U238" s="365"/>
      <c r="V238" s="364" t="s">
        <v>419</v>
      </c>
      <c r="W238" s="366"/>
      <c r="X238" s="366"/>
      <c r="Z238" s="337">
        <v>4</v>
      </c>
      <c r="AA238" s="337">
        <v>4</v>
      </c>
      <c r="AB238" s="337">
        <v>4</v>
      </c>
    </row>
    <row r="239" spans="1:28" ht="12" customHeight="1" x14ac:dyDescent="0.25">
      <c r="A239" s="278"/>
      <c r="B239" s="624"/>
      <c r="C239" s="625"/>
      <c r="D239" s="374"/>
      <c r="E239" s="375" t="s">
        <v>4</v>
      </c>
      <c r="F239" s="3">
        <v>203</v>
      </c>
      <c r="G239" s="4">
        <v>100</v>
      </c>
      <c r="H239" s="376">
        <v>7400</v>
      </c>
      <c r="I239" s="377">
        <v>100</v>
      </c>
      <c r="J239" s="376">
        <v>3615</v>
      </c>
      <c r="K239" s="377">
        <v>100</v>
      </c>
      <c r="L239" s="376">
        <v>1320</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7</v>
      </c>
      <c r="G240" s="2">
        <v>3.4482758620689653</v>
      </c>
      <c r="H240" s="283">
        <v>370</v>
      </c>
      <c r="I240" s="284">
        <v>4.9972987574284176</v>
      </c>
      <c r="J240" s="283">
        <v>176</v>
      </c>
      <c r="K240" s="284">
        <v>4.8780487804878048</v>
      </c>
      <c r="L240" s="283">
        <v>58</v>
      </c>
      <c r="M240" s="284">
        <v>4.403948367501898</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42</v>
      </c>
      <c r="G241" s="2">
        <v>20.689655172413794</v>
      </c>
      <c r="H241" s="283">
        <v>2099</v>
      </c>
      <c r="I241" s="284">
        <v>28.349540788762834</v>
      </c>
      <c r="J241" s="283">
        <v>990</v>
      </c>
      <c r="K241" s="284">
        <v>27.439024390243905</v>
      </c>
      <c r="L241" s="283">
        <v>351</v>
      </c>
      <c r="M241" s="284">
        <v>26.651480637813211</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89</v>
      </c>
      <c r="G242" s="2">
        <v>43.842364532019708</v>
      </c>
      <c r="H242" s="283">
        <v>2901</v>
      </c>
      <c r="I242" s="284">
        <v>39.181523500810371</v>
      </c>
      <c r="J242" s="283">
        <v>1446</v>
      </c>
      <c r="K242" s="284">
        <v>40.077605321507761</v>
      </c>
      <c r="L242" s="283">
        <v>531</v>
      </c>
      <c r="M242" s="284">
        <v>40.31890660592255</v>
      </c>
      <c r="N242" s="354"/>
      <c r="O242" s="47">
        <v>3.0443349753694582</v>
      </c>
      <c r="P242" s="361">
        <v>2.8912749864937872</v>
      </c>
      <c r="Q242" s="362" t="s">
        <v>630</v>
      </c>
      <c r="R242" s="363">
        <v>0.1774189903807358</v>
      </c>
      <c r="S242" s="361">
        <v>2.9041019955654104</v>
      </c>
      <c r="T242" s="362" t="s">
        <v>628</v>
      </c>
      <c r="U242" s="363">
        <v>0.16381098977627376</v>
      </c>
      <c r="V242" s="361">
        <v>2.9316628701594531</v>
      </c>
      <c r="W242" s="362" t="s">
        <v>78</v>
      </c>
      <c r="X242" s="363">
        <v>0.13306012419358995</v>
      </c>
    </row>
    <row r="243" spans="1:28" ht="12" customHeight="1" x14ac:dyDescent="0.25">
      <c r="A243" s="278"/>
      <c r="B243" s="623"/>
      <c r="C243" s="619"/>
      <c r="D243" s="353">
        <v>4</v>
      </c>
      <c r="E243" s="282" t="s">
        <v>212</v>
      </c>
      <c r="F243" s="1">
        <v>65</v>
      </c>
      <c r="G243" s="2">
        <v>32.019704433497537</v>
      </c>
      <c r="H243" s="283">
        <v>2034</v>
      </c>
      <c r="I243" s="284">
        <v>27.471636952998381</v>
      </c>
      <c r="J243" s="283">
        <v>996</v>
      </c>
      <c r="K243" s="284">
        <v>27.605321507760532</v>
      </c>
      <c r="L243" s="283">
        <v>377</v>
      </c>
      <c r="M243" s="284">
        <v>28.625664388762338</v>
      </c>
      <c r="N243" s="354"/>
      <c r="O243" s="46"/>
      <c r="P243" s="364" t="s">
        <v>419</v>
      </c>
      <c r="Q243" s="365"/>
      <c r="R243" s="365"/>
      <c r="S243" s="364" t="s">
        <v>419</v>
      </c>
      <c r="T243" s="365"/>
      <c r="U243" s="365"/>
      <c r="V243" s="364" t="s">
        <v>636</v>
      </c>
      <c r="W243" s="366"/>
      <c r="X243" s="366"/>
      <c r="Z243" s="337">
        <v>4</v>
      </c>
      <c r="AA243" s="337">
        <v>4</v>
      </c>
      <c r="AB243" s="337">
        <v>3</v>
      </c>
    </row>
    <row r="244" spans="1:28" ht="12" customHeight="1" x14ac:dyDescent="0.25">
      <c r="A244" s="409"/>
      <c r="B244" s="624"/>
      <c r="C244" s="625"/>
      <c r="D244" s="374"/>
      <c r="E244" s="375" t="s">
        <v>4</v>
      </c>
      <c r="F244" s="3">
        <v>203</v>
      </c>
      <c r="G244" s="4">
        <v>100</v>
      </c>
      <c r="H244" s="376">
        <v>7404</v>
      </c>
      <c r="I244" s="377">
        <v>100</v>
      </c>
      <c r="J244" s="376">
        <v>3608</v>
      </c>
      <c r="K244" s="377">
        <v>100</v>
      </c>
      <c r="L244" s="376">
        <v>1317</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2</v>
      </c>
      <c r="G246" s="2">
        <v>0.98522167487684731</v>
      </c>
      <c r="H246" s="283">
        <v>51</v>
      </c>
      <c r="I246" s="284">
        <v>0.69021518473406418</v>
      </c>
      <c r="J246" s="283">
        <v>27</v>
      </c>
      <c r="K246" s="284">
        <v>0.75</v>
      </c>
      <c r="L246" s="283">
        <v>9</v>
      </c>
      <c r="M246" s="284">
        <v>0.68597560975609762</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55</v>
      </c>
      <c r="I247" s="284">
        <v>0.74434970902693187</v>
      </c>
      <c r="J247" s="283">
        <v>21</v>
      </c>
      <c r="K247" s="284">
        <v>0.58333333333333337</v>
      </c>
      <c r="L247" s="283">
        <v>4</v>
      </c>
      <c r="M247" s="284">
        <v>0.3048780487804878</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4</v>
      </c>
      <c r="G248" s="2">
        <v>1.9704433497536946</v>
      </c>
      <c r="H248" s="283">
        <v>265</v>
      </c>
      <c r="I248" s="284">
        <v>3.5864122344024905</v>
      </c>
      <c r="J248" s="283">
        <v>140</v>
      </c>
      <c r="K248" s="284">
        <v>3.8888888888888888</v>
      </c>
      <c r="L248" s="283">
        <v>51</v>
      </c>
      <c r="M248" s="284">
        <v>3.8871951219512195</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17</v>
      </c>
      <c r="G249" s="2">
        <v>8.3743842364532011</v>
      </c>
      <c r="H249" s="283">
        <v>701</v>
      </c>
      <c r="I249" s="284">
        <v>9.4870753823250773</v>
      </c>
      <c r="J249" s="283">
        <v>324</v>
      </c>
      <c r="K249" s="284">
        <v>9</v>
      </c>
      <c r="L249" s="283">
        <v>117</v>
      </c>
      <c r="M249" s="284">
        <v>8.9176829268292686</v>
      </c>
      <c r="N249" s="354"/>
      <c r="O249" s="47">
        <v>5.8078817733990151</v>
      </c>
      <c r="P249" s="361">
        <v>5.6100960887806197</v>
      </c>
      <c r="Q249" s="362" t="s">
        <v>628</v>
      </c>
      <c r="R249" s="363">
        <v>0.16547680402499781</v>
      </c>
      <c r="S249" s="361">
        <v>5.604166666666667</v>
      </c>
      <c r="T249" s="362" t="s">
        <v>628</v>
      </c>
      <c r="U249" s="363">
        <v>0.17074802215784318</v>
      </c>
      <c r="V249" s="361">
        <v>5.6295731707317076</v>
      </c>
      <c r="W249" s="362" t="s">
        <v>628</v>
      </c>
      <c r="X249" s="363">
        <v>0.15151303778631117</v>
      </c>
    </row>
    <row r="250" spans="1:28" ht="12" customHeight="1" x14ac:dyDescent="0.25">
      <c r="A250" s="285"/>
      <c r="B250" s="616"/>
      <c r="C250" s="619"/>
      <c r="D250" s="353">
        <v>5</v>
      </c>
      <c r="E250" s="282"/>
      <c r="F250" s="1">
        <v>52</v>
      </c>
      <c r="G250" s="2">
        <v>25.615763546798032</v>
      </c>
      <c r="H250" s="283">
        <v>2282</v>
      </c>
      <c r="I250" s="284">
        <v>30.883746109081066</v>
      </c>
      <c r="J250" s="283">
        <v>1139</v>
      </c>
      <c r="K250" s="284">
        <v>31.638888888888889</v>
      </c>
      <c r="L250" s="283">
        <v>415</v>
      </c>
      <c r="M250" s="284">
        <v>31.631097560975608</v>
      </c>
      <c r="N250" s="354"/>
      <c r="O250" s="46"/>
      <c r="P250" s="364" t="s">
        <v>419</v>
      </c>
      <c r="Q250" s="365"/>
      <c r="R250" s="365"/>
      <c r="S250" s="364" t="s">
        <v>419</v>
      </c>
      <c r="T250" s="365"/>
      <c r="U250" s="365"/>
      <c r="V250" s="364" t="s">
        <v>419</v>
      </c>
      <c r="W250" s="366"/>
      <c r="X250" s="366"/>
      <c r="Z250" s="337">
        <v>4</v>
      </c>
      <c r="AA250" s="337">
        <v>4</v>
      </c>
      <c r="AB250" s="337">
        <v>4</v>
      </c>
    </row>
    <row r="251" spans="1:28" ht="12" customHeight="1" x14ac:dyDescent="0.25">
      <c r="A251" s="285"/>
      <c r="B251" s="616"/>
      <c r="C251" s="619"/>
      <c r="D251" s="353">
        <v>6</v>
      </c>
      <c r="E251" s="282"/>
      <c r="F251" s="1">
        <v>59</v>
      </c>
      <c r="G251" s="2">
        <v>29.064039408866993</v>
      </c>
      <c r="H251" s="283">
        <v>1962</v>
      </c>
      <c r="I251" s="284">
        <v>26.552984165651644</v>
      </c>
      <c r="J251" s="283">
        <v>948</v>
      </c>
      <c r="K251" s="284">
        <v>26.333333333333332</v>
      </c>
      <c r="L251" s="283">
        <v>339</v>
      </c>
      <c r="M251" s="284">
        <v>25.838414634146339</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69</v>
      </c>
      <c r="G252" s="2">
        <v>33.990147783251231</v>
      </c>
      <c r="H252" s="283">
        <v>2073</v>
      </c>
      <c r="I252" s="284">
        <v>28.055217214778729</v>
      </c>
      <c r="J252" s="283">
        <v>1001</v>
      </c>
      <c r="K252" s="284">
        <v>27.805555555555557</v>
      </c>
      <c r="L252" s="283">
        <v>377</v>
      </c>
      <c r="M252" s="284">
        <v>28.734756097560975</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203</v>
      </c>
      <c r="G253" s="11">
        <v>100</v>
      </c>
      <c r="H253" s="299">
        <v>7389</v>
      </c>
      <c r="I253" s="300">
        <v>100</v>
      </c>
      <c r="J253" s="299">
        <v>3600</v>
      </c>
      <c r="K253" s="300">
        <v>100</v>
      </c>
      <c r="L253" s="299">
        <v>1312</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14</v>
      </c>
      <c r="G255" s="2">
        <v>6.9306930693069315</v>
      </c>
      <c r="H255" s="283">
        <v>687</v>
      </c>
      <c r="I255" s="284">
        <v>9.2712550607287447</v>
      </c>
      <c r="J255" s="283">
        <v>308</v>
      </c>
      <c r="K255" s="284">
        <v>8.5176991150442465</v>
      </c>
      <c r="L255" s="283">
        <v>116</v>
      </c>
      <c r="M255" s="284">
        <v>8.7878787878787872</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10</v>
      </c>
      <c r="G256" s="2">
        <v>4.9504950495049505</v>
      </c>
      <c r="H256" s="283">
        <v>284</v>
      </c>
      <c r="I256" s="284">
        <v>3.832658569500675</v>
      </c>
      <c r="J256" s="283">
        <v>134</v>
      </c>
      <c r="K256" s="284">
        <v>3.7057522123893807</v>
      </c>
      <c r="L256" s="283">
        <v>39</v>
      </c>
      <c r="M256" s="284">
        <v>2.9545454545454546</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153</v>
      </c>
      <c r="G257" s="2">
        <v>75.742574257425744</v>
      </c>
      <c r="H257" s="283">
        <v>5926</v>
      </c>
      <c r="I257" s="284">
        <v>79.973009446693652</v>
      </c>
      <c r="J257" s="283">
        <v>2896</v>
      </c>
      <c r="K257" s="284">
        <v>80.088495575221245</v>
      </c>
      <c r="L257" s="283">
        <v>1082</v>
      </c>
      <c r="M257" s="284">
        <v>81.969696969696969</v>
      </c>
      <c r="N257" s="354"/>
      <c r="O257" s="54">
        <v>0.12376237623762376</v>
      </c>
      <c r="P257" s="435">
        <v>6.9230769230769235E-2</v>
      </c>
      <c r="Q257" s="362" t="s">
        <v>630</v>
      </c>
      <c r="R257" s="363">
        <v>0.18647994466622209</v>
      </c>
      <c r="S257" s="435">
        <v>7.6880530973451322E-2</v>
      </c>
      <c r="T257" s="362" t="s">
        <v>628</v>
      </c>
      <c r="U257" s="363">
        <v>0.15707392565663791</v>
      </c>
      <c r="V257" s="435">
        <v>6.2878787878787881E-2</v>
      </c>
      <c r="W257" s="362" t="s">
        <v>630</v>
      </c>
      <c r="X257" s="363">
        <v>0.2120608969641119</v>
      </c>
    </row>
    <row r="258" spans="1:28" ht="12" customHeight="1" x14ac:dyDescent="0.25">
      <c r="A258" s="285"/>
      <c r="B258" s="616"/>
      <c r="C258" s="654"/>
      <c r="D258" s="353"/>
      <c r="E258" s="282" t="s">
        <v>26</v>
      </c>
      <c r="F258" s="1">
        <v>25</v>
      </c>
      <c r="G258" s="2">
        <v>12.376237623762377</v>
      </c>
      <c r="H258" s="283">
        <v>513</v>
      </c>
      <c r="I258" s="284">
        <v>6.9230769230769234</v>
      </c>
      <c r="J258" s="283">
        <v>278</v>
      </c>
      <c r="K258" s="284">
        <v>7.688053097345132</v>
      </c>
      <c r="L258" s="283">
        <v>83</v>
      </c>
      <c r="M258" s="284">
        <v>6.2878787878787881</v>
      </c>
      <c r="N258" s="354"/>
      <c r="O258" s="53"/>
      <c r="P258" s="364" t="s">
        <v>419</v>
      </c>
      <c r="Q258" s="365"/>
      <c r="R258" s="365"/>
      <c r="S258" s="364" t="s">
        <v>419</v>
      </c>
      <c r="T258" s="365"/>
      <c r="U258" s="365"/>
      <c r="V258" s="364" t="s">
        <v>419</v>
      </c>
      <c r="W258" s="366"/>
      <c r="X258" s="366"/>
      <c r="Z258" s="337">
        <v>4</v>
      </c>
      <c r="AA258" s="337">
        <v>4</v>
      </c>
      <c r="AB258" s="337">
        <v>4</v>
      </c>
    </row>
    <row r="259" spans="1:28" ht="15.75" customHeight="1" x14ac:dyDescent="0.25">
      <c r="A259" s="409"/>
      <c r="B259" s="617"/>
      <c r="C259" s="632"/>
      <c r="D259" s="367"/>
      <c r="E259" s="298" t="s">
        <v>4</v>
      </c>
      <c r="F259" s="10">
        <v>202</v>
      </c>
      <c r="G259" s="11">
        <v>100</v>
      </c>
      <c r="H259" s="299">
        <v>7410</v>
      </c>
      <c r="I259" s="300">
        <v>100</v>
      </c>
      <c r="J259" s="299">
        <v>3616</v>
      </c>
      <c r="K259" s="300">
        <v>100</v>
      </c>
      <c r="L259" s="299">
        <v>1320</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50</v>
      </c>
      <c r="G260" s="9">
        <v>24.630541871921181</v>
      </c>
      <c r="H260" s="386">
        <v>1884</v>
      </c>
      <c r="I260" s="387">
        <v>25.442268737339635</v>
      </c>
      <c r="J260" s="386">
        <v>851</v>
      </c>
      <c r="K260" s="387">
        <v>23.586474501108647</v>
      </c>
      <c r="L260" s="386">
        <v>328</v>
      </c>
      <c r="M260" s="387">
        <v>24.924012158054712</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34</v>
      </c>
      <c r="G261" s="2">
        <v>16.748768472906402</v>
      </c>
      <c r="H261" s="283">
        <v>1579</v>
      </c>
      <c r="I261" s="284">
        <v>21.323430114787307</v>
      </c>
      <c r="J261" s="283">
        <v>735</v>
      </c>
      <c r="K261" s="284">
        <v>20.371396895787139</v>
      </c>
      <c r="L261" s="283">
        <v>266</v>
      </c>
      <c r="M261" s="284">
        <v>20.212765957446805</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96</v>
      </c>
      <c r="G262" s="2">
        <v>47.290640394088669</v>
      </c>
      <c r="H262" s="283">
        <v>3207</v>
      </c>
      <c r="I262" s="284">
        <v>43.308575286968264</v>
      </c>
      <c r="J262" s="283">
        <v>1635</v>
      </c>
      <c r="K262" s="284">
        <v>45.3159645232816</v>
      </c>
      <c r="L262" s="283">
        <v>569</v>
      </c>
      <c r="M262" s="284">
        <v>43.237082066869306</v>
      </c>
      <c r="N262" s="354"/>
      <c r="O262" s="54">
        <v>0.11330049261083744</v>
      </c>
      <c r="P262" s="435">
        <v>9.9257258609047938E-2</v>
      </c>
      <c r="Q262" s="362" t="s">
        <v>78</v>
      </c>
      <c r="R262" s="363">
        <v>4.5589469594542353E-2</v>
      </c>
      <c r="S262" s="435">
        <v>0.10726164079822614</v>
      </c>
      <c r="T262" s="362" t="s">
        <v>78</v>
      </c>
      <c r="U262" s="363">
        <v>1.928037362086343E-2</v>
      </c>
      <c r="V262" s="435">
        <v>0.11626139817629179</v>
      </c>
      <c r="W262" s="362" t="s">
        <v>78</v>
      </c>
      <c r="X262" s="363">
        <v>-9.2890795814016807E-3</v>
      </c>
    </row>
    <row r="263" spans="1:28" ht="12" customHeight="1" x14ac:dyDescent="0.25">
      <c r="A263" s="285"/>
      <c r="B263" s="616"/>
      <c r="C263" s="654"/>
      <c r="D263" s="353"/>
      <c r="E263" s="282" t="s">
        <v>26</v>
      </c>
      <c r="F263" s="1">
        <v>23</v>
      </c>
      <c r="G263" s="2">
        <v>11.330049261083744</v>
      </c>
      <c r="H263" s="283">
        <v>735</v>
      </c>
      <c r="I263" s="284">
        <v>9.9257258609047945</v>
      </c>
      <c r="J263" s="283">
        <v>387</v>
      </c>
      <c r="K263" s="284">
        <v>10.726164079822615</v>
      </c>
      <c r="L263" s="283">
        <v>153</v>
      </c>
      <c r="M263" s="284">
        <v>11.626139817629179</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17"/>
      <c r="C264" s="632"/>
      <c r="D264" s="367"/>
      <c r="E264" s="298" t="s">
        <v>4</v>
      </c>
      <c r="F264" s="10">
        <v>203</v>
      </c>
      <c r="G264" s="11">
        <v>100</v>
      </c>
      <c r="H264" s="299">
        <v>7405</v>
      </c>
      <c r="I264" s="300">
        <v>100</v>
      </c>
      <c r="J264" s="299">
        <v>3608</v>
      </c>
      <c r="K264" s="300">
        <v>100</v>
      </c>
      <c r="L264" s="299">
        <v>1316</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48</v>
      </c>
      <c r="G265" s="2">
        <v>23.645320197044335</v>
      </c>
      <c r="H265" s="283">
        <v>2090</v>
      </c>
      <c r="I265" s="284">
        <v>28.285288943023414</v>
      </c>
      <c r="J265" s="283">
        <v>994</v>
      </c>
      <c r="K265" s="284">
        <v>27.611111111111107</v>
      </c>
      <c r="L265" s="283">
        <v>393</v>
      </c>
      <c r="M265" s="284">
        <v>29.954268292682929</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42</v>
      </c>
      <c r="G266" s="2">
        <v>20.689655172413794</v>
      </c>
      <c r="H266" s="283">
        <v>1947</v>
      </c>
      <c r="I266" s="284">
        <v>26.349979699553387</v>
      </c>
      <c r="J266" s="283">
        <v>990</v>
      </c>
      <c r="K266" s="284">
        <v>27.500000000000004</v>
      </c>
      <c r="L266" s="283">
        <v>374</v>
      </c>
      <c r="M266" s="284">
        <v>28.506097560975608</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58</v>
      </c>
      <c r="G267" s="2">
        <v>28.571428571428569</v>
      </c>
      <c r="H267" s="283">
        <v>2146</v>
      </c>
      <c r="I267" s="284">
        <v>29.043172283123564</v>
      </c>
      <c r="J267" s="283">
        <v>997</v>
      </c>
      <c r="K267" s="284">
        <v>27.694444444444443</v>
      </c>
      <c r="L267" s="283">
        <v>364</v>
      </c>
      <c r="M267" s="284">
        <v>27.743902439024392</v>
      </c>
      <c r="N267" s="354"/>
      <c r="O267" s="54">
        <v>0.27093596059113301</v>
      </c>
      <c r="P267" s="435">
        <v>0.16321559074299635</v>
      </c>
      <c r="Q267" s="362" t="s">
        <v>629</v>
      </c>
      <c r="R267" s="363">
        <v>0.26313853455865999</v>
      </c>
      <c r="S267" s="435">
        <v>0.17194444444444446</v>
      </c>
      <c r="T267" s="362" t="s">
        <v>629</v>
      </c>
      <c r="U267" s="363">
        <v>0.23976586973719549</v>
      </c>
      <c r="V267" s="435">
        <v>0.13795731707317074</v>
      </c>
      <c r="W267" s="362" t="s">
        <v>629</v>
      </c>
      <c r="X267" s="363">
        <v>0.33381922097051031</v>
      </c>
    </row>
    <row r="268" spans="1:28" ht="12" customHeight="1" x14ac:dyDescent="0.25">
      <c r="A268" s="285"/>
      <c r="B268" s="616"/>
      <c r="C268" s="631"/>
      <c r="D268" s="353"/>
      <c r="E268" s="282" t="s">
        <v>26</v>
      </c>
      <c r="F268" s="1">
        <v>55</v>
      </c>
      <c r="G268" s="2">
        <v>27.093596059113302</v>
      </c>
      <c r="H268" s="283">
        <v>1206</v>
      </c>
      <c r="I268" s="284">
        <v>16.321559074299635</v>
      </c>
      <c r="J268" s="283">
        <v>619</v>
      </c>
      <c r="K268" s="284">
        <v>17.194444444444446</v>
      </c>
      <c r="L268" s="283">
        <v>181</v>
      </c>
      <c r="M268" s="284">
        <v>13.795731707317074</v>
      </c>
      <c r="N268" s="354"/>
      <c r="O268" s="46"/>
      <c r="P268" s="364" t="s">
        <v>419</v>
      </c>
      <c r="Q268" s="365"/>
      <c r="R268" s="365"/>
      <c r="S268" s="364" t="s">
        <v>419</v>
      </c>
      <c r="T268" s="365"/>
      <c r="U268" s="365"/>
      <c r="V268" s="364" t="s">
        <v>420</v>
      </c>
      <c r="W268" s="366"/>
      <c r="X268" s="366"/>
      <c r="Z268" s="337">
        <v>4</v>
      </c>
      <c r="AA268" s="337">
        <v>4</v>
      </c>
      <c r="AB268" s="337">
        <v>5</v>
      </c>
    </row>
    <row r="269" spans="1:28" ht="15.75" customHeight="1" x14ac:dyDescent="0.25">
      <c r="A269" s="285"/>
      <c r="B269" s="617"/>
      <c r="C269" s="632"/>
      <c r="D269" s="367"/>
      <c r="E269" s="298" t="s">
        <v>4</v>
      </c>
      <c r="F269" s="10">
        <v>203</v>
      </c>
      <c r="G269" s="11">
        <v>100</v>
      </c>
      <c r="H269" s="299">
        <v>7389</v>
      </c>
      <c r="I269" s="300">
        <v>100</v>
      </c>
      <c r="J269" s="299">
        <v>3600</v>
      </c>
      <c r="K269" s="300">
        <v>100</v>
      </c>
      <c r="L269" s="299">
        <v>1312</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49</v>
      </c>
      <c r="G270" s="2">
        <v>24.137931034482758</v>
      </c>
      <c r="H270" s="283">
        <v>2041</v>
      </c>
      <c r="I270" s="284">
        <v>27.536427415002702</v>
      </c>
      <c r="J270" s="283">
        <v>954</v>
      </c>
      <c r="K270" s="284">
        <v>26.419274439213513</v>
      </c>
      <c r="L270" s="283">
        <v>391</v>
      </c>
      <c r="M270" s="284">
        <v>29.733840304182507</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48</v>
      </c>
      <c r="G271" s="2">
        <v>23.645320197044335</v>
      </c>
      <c r="H271" s="283">
        <v>2108</v>
      </c>
      <c r="I271" s="284">
        <v>28.440366972477065</v>
      </c>
      <c r="J271" s="283">
        <v>934</v>
      </c>
      <c r="K271" s="284">
        <v>25.865411243422876</v>
      </c>
      <c r="L271" s="283">
        <v>351</v>
      </c>
      <c r="M271" s="284">
        <v>26.692015209125476</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95</v>
      </c>
      <c r="G272" s="2">
        <v>46.798029556650242</v>
      </c>
      <c r="H272" s="283">
        <v>3079</v>
      </c>
      <c r="I272" s="284">
        <v>41.540744738262276</v>
      </c>
      <c r="J272" s="283">
        <v>1620</v>
      </c>
      <c r="K272" s="284">
        <v>44.86291885904182</v>
      </c>
      <c r="L272" s="283">
        <v>533</v>
      </c>
      <c r="M272" s="284">
        <v>40.532319391634978</v>
      </c>
      <c r="N272" s="354"/>
      <c r="O272" s="54">
        <v>5.4187192118226597E-2</v>
      </c>
      <c r="P272" s="435">
        <v>2.48246087425796E-2</v>
      </c>
      <c r="Q272" s="362" t="s">
        <v>630</v>
      </c>
      <c r="R272" s="363">
        <v>0.15343830202045172</v>
      </c>
      <c r="S272" s="435">
        <v>2.852395458321795E-2</v>
      </c>
      <c r="T272" s="362" t="s">
        <v>628</v>
      </c>
      <c r="U272" s="363">
        <v>0.13046590060790642</v>
      </c>
      <c r="V272" s="435">
        <v>3.0418250950570339E-2</v>
      </c>
      <c r="W272" s="362" t="s">
        <v>78</v>
      </c>
      <c r="X272" s="363">
        <v>0.11926377323478948</v>
      </c>
    </row>
    <row r="273" spans="1:28" ht="12" customHeight="1" x14ac:dyDescent="0.25">
      <c r="A273" s="285"/>
      <c r="B273" s="616"/>
      <c r="C273" s="631"/>
      <c r="D273" s="353"/>
      <c r="E273" s="282" t="s">
        <v>26</v>
      </c>
      <c r="F273" s="1">
        <v>11</v>
      </c>
      <c r="G273" s="2">
        <v>5.4187192118226601</v>
      </c>
      <c r="H273" s="283">
        <v>184</v>
      </c>
      <c r="I273" s="284">
        <v>2.4824608742579599</v>
      </c>
      <c r="J273" s="283">
        <v>103</v>
      </c>
      <c r="K273" s="284">
        <v>2.8523954583217948</v>
      </c>
      <c r="L273" s="283">
        <v>40</v>
      </c>
      <c r="M273" s="284">
        <v>3.041825095057034</v>
      </c>
      <c r="N273" s="354"/>
      <c r="O273" s="46"/>
      <c r="P273" s="364" t="s">
        <v>419</v>
      </c>
      <c r="Q273" s="365"/>
      <c r="R273" s="365"/>
      <c r="S273" s="364" t="s">
        <v>419</v>
      </c>
      <c r="T273" s="365"/>
      <c r="U273" s="365"/>
      <c r="V273" s="364" t="s">
        <v>636</v>
      </c>
      <c r="W273" s="366"/>
      <c r="X273" s="366"/>
      <c r="Z273" s="337">
        <v>4</v>
      </c>
      <c r="AA273" s="337">
        <v>4</v>
      </c>
      <c r="AB273" s="337">
        <v>3</v>
      </c>
    </row>
    <row r="274" spans="1:28" ht="15.75" customHeight="1" x14ac:dyDescent="0.25">
      <c r="A274" s="285"/>
      <c r="B274" s="617"/>
      <c r="C274" s="632"/>
      <c r="D274" s="367"/>
      <c r="E274" s="298" t="s">
        <v>4</v>
      </c>
      <c r="F274" s="10">
        <v>203</v>
      </c>
      <c r="G274" s="11">
        <v>100</v>
      </c>
      <c r="H274" s="299">
        <v>7412</v>
      </c>
      <c r="I274" s="300">
        <v>100</v>
      </c>
      <c r="J274" s="299">
        <v>3611</v>
      </c>
      <c r="K274" s="300">
        <v>100</v>
      </c>
      <c r="L274" s="299">
        <v>1315</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58</v>
      </c>
      <c r="G275" s="2">
        <v>28.71287128712871</v>
      </c>
      <c r="H275" s="283">
        <v>2579</v>
      </c>
      <c r="I275" s="284">
        <v>34.856061629949991</v>
      </c>
      <c r="J275" s="283">
        <v>1258</v>
      </c>
      <c r="K275" s="284">
        <v>34.925041643531372</v>
      </c>
      <c r="L275" s="283">
        <v>499</v>
      </c>
      <c r="M275" s="284">
        <v>37.946768060836497</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57</v>
      </c>
      <c r="G276" s="2">
        <v>28.217821782178216</v>
      </c>
      <c r="H276" s="283">
        <v>1981</v>
      </c>
      <c r="I276" s="284">
        <v>26.773888363292336</v>
      </c>
      <c r="J276" s="283">
        <v>883</v>
      </c>
      <c r="K276" s="284">
        <v>24.514158800666298</v>
      </c>
      <c r="L276" s="283">
        <v>338</v>
      </c>
      <c r="M276" s="284">
        <v>25.70342205323194</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76</v>
      </c>
      <c r="G277" s="2">
        <v>37.623762376237622</v>
      </c>
      <c r="H277" s="283">
        <v>2510</v>
      </c>
      <c r="I277" s="284">
        <v>33.92350317610488</v>
      </c>
      <c r="J277" s="283">
        <v>1278</v>
      </c>
      <c r="K277" s="284">
        <v>35.480288728484176</v>
      </c>
      <c r="L277" s="283">
        <v>423</v>
      </c>
      <c r="M277" s="284">
        <v>32.167300380228134</v>
      </c>
      <c r="N277" s="354"/>
      <c r="O277" s="54">
        <v>5.4455445544554462E-2</v>
      </c>
      <c r="P277" s="435">
        <v>4.4465468306527908E-2</v>
      </c>
      <c r="Q277" s="362" t="s">
        <v>78</v>
      </c>
      <c r="R277" s="363">
        <v>4.6130523332977513E-2</v>
      </c>
      <c r="S277" s="435">
        <v>5.0805108273181562E-2</v>
      </c>
      <c r="T277" s="362" t="s">
        <v>78</v>
      </c>
      <c r="U277" s="363">
        <v>1.635002851206457E-2</v>
      </c>
      <c r="V277" s="435">
        <v>4.1825095057034217E-2</v>
      </c>
      <c r="W277" s="362" t="s">
        <v>78</v>
      </c>
      <c r="X277" s="363">
        <v>5.9126983761506317E-2</v>
      </c>
    </row>
    <row r="278" spans="1:28" ht="12" customHeight="1" x14ac:dyDescent="0.25">
      <c r="A278" s="285"/>
      <c r="B278" s="616"/>
      <c r="C278" s="631"/>
      <c r="D278" s="353"/>
      <c r="E278" s="282" t="s">
        <v>26</v>
      </c>
      <c r="F278" s="1">
        <v>11</v>
      </c>
      <c r="G278" s="2">
        <v>5.4455445544554459</v>
      </c>
      <c r="H278" s="283">
        <v>329</v>
      </c>
      <c r="I278" s="284">
        <v>4.4465468306527907</v>
      </c>
      <c r="J278" s="283">
        <v>183</v>
      </c>
      <c r="K278" s="284">
        <v>5.0805108273181565</v>
      </c>
      <c r="L278" s="283">
        <v>55</v>
      </c>
      <c r="M278" s="284">
        <v>4.1825095057034218</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17"/>
      <c r="C279" s="632"/>
      <c r="D279" s="367"/>
      <c r="E279" s="298" t="s">
        <v>4</v>
      </c>
      <c r="F279" s="10">
        <v>202</v>
      </c>
      <c r="G279" s="11">
        <v>100</v>
      </c>
      <c r="H279" s="299">
        <v>7399</v>
      </c>
      <c r="I279" s="300">
        <v>100</v>
      </c>
      <c r="J279" s="299">
        <v>3602</v>
      </c>
      <c r="K279" s="300">
        <v>100</v>
      </c>
      <c r="L279" s="299">
        <v>1315</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63</v>
      </c>
      <c r="G280" s="2">
        <v>31.03448275862069</v>
      </c>
      <c r="H280" s="283">
        <v>2667</v>
      </c>
      <c r="I280" s="284">
        <v>36.04054054054054</v>
      </c>
      <c r="J280" s="283">
        <v>1318</v>
      </c>
      <c r="K280" s="284">
        <v>36.519811582155718</v>
      </c>
      <c r="L280" s="283">
        <v>518</v>
      </c>
      <c r="M280" s="284">
        <v>39.391634980988592</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32</v>
      </c>
      <c r="G281" s="2">
        <v>15.763546798029557</v>
      </c>
      <c r="H281" s="283">
        <v>1099</v>
      </c>
      <c r="I281" s="284">
        <v>14.851351351351353</v>
      </c>
      <c r="J281" s="283">
        <v>529</v>
      </c>
      <c r="K281" s="284">
        <v>14.657799944582987</v>
      </c>
      <c r="L281" s="283">
        <v>200</v>
      </c>
      <c r="M281" s="284">
        <v>15.209125475285171</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108</v>
      </c>
      <c r="G282" s="2">
        <v>53.201970443349758</v>
      </c>
      <c r="H282" s="283">
        <v>3480</v>
      </c>
      <c r="I282" s="284">
        <v>47.027027027027032</v>
      </c>
      <c r="J282" s="283">
        <v>1686</v>
      </c>
      <c r="K282" s="284">
        <v>46.716541978387369</v>
      </c>
      <c r="L282" s="283">
        <v>566</v>
      </c>
      <c r="M282" s="284">
        <v>43.041825095057035</v>
      </c>
      <c r="N282" s="354"/>
      <c r="O282" s="54">
        <v>0</v>
      </c>
      <c r="P282" s="435">
        <v>2.081081081081081E-2</v>
      </c>
      <c r="Q282" s="362" t="s">
        <v>628</v>
      </c>
      <c r="R282" s="363">
        <v>-0.28952926037905102</v>
      </c>
      <c r="S282" s="435">
        <v>2.105846494873926E-2</v>
      </c>
      <c r="T282" s="362" t="s">
        <v>628</v>
      </c>
      <c r="U282" s="363">
        <v>-0.29125911215722139</v>
      </c>
      <c r="V282" s="435">
        <v>2.3574144486692018E-2</v>
      </c>
      <c r="W282" s="362" t="s">
        <v>628</v>
      </c>
      <c r="X282" s="363">
        <v>-0.30829697522703686</v>
      </c>
    </row>
    <row r="283" spans="1:28" ht="12" customHeight="1" x14ac:dyDescent="0.25">
      <c r="A283" s="437"/>
      <c r="B283" s="616"/>
      <c r="C283" s="631"/>
      <c r="D283" s="353"/>
      <c r="E283" s="282" t="s">
        <v>26</v>
      </c>
      <c r="F283" s="1">
        <v>0</v>
      </c>
      <c r="G283" s="2">
        <v>0</v>
      </c>
      <c r="H283" s="283">
        <v>154</v>
      </c>
      <c r="I283" s="284">
        <v>2.0810810810810811</v>
      </c>
      <c r="J283" s="283">
        <v>76</v>
      </c>
      <c r="K283" s="284">
        <v>2.1058464948739264</v>
      </c>
      <c r="L283" s="283">
        <v>31</v>
      </c>
      <c r="M283" s="284">
        <v>2.3574144486692017</v>
      </c>
      <c r="N283" s="354"/>
      <c r="O283" s="46"/>
      <c r="P283" s="364" t="s">
        <v>418</v>
      </c>
      <c r="Q283" s="365"/>
      <c r="R283" s="365"/>
      <c r="S283" s="364" t="s">
        <v>418</v>
      </c>
      <c r="T283" s="365"/>
      <c r="U283" s="365"/>
      <c r="V283" s="364" t="s">
        <v>417</v>
      </c>
      <c r="W283" s="366"/>
      <c r="X283" s="366"/>
      <c r="Z283" s="337">
        <v>2</v>
      </c>
      <c r="AA283" s="337">
        <v>2</v>
      </c>
      <c r="AB283" s="337">
        <v>1</v>
      </c>
    </row>
    <row r="284" spans="1:28" ht="21.95" customHeight="1" x14ac:dyDescent="0.25">
      <c r="A284" s="438"/>
      <c r="B284" s="617"/>
      <c r="C284" s="632"/>
      <c r="D284" s="367"/>
      <c r="E284" s="298" t="s">
        <v>4</v>
      </c>
      <c r="F284" s="10">
        <v>203</v>
      </c>
      <c r="G284" s="11">
        <v>100</v>
      </c>
      <c r="H284" s="299">
        <v>7400</v>
      </c>
      <c r="I284" s="300">
        <v>100</v>
      </c>
      <c r="J284" s="299">
        <v>3609</v>
      </c>
      <c r="K284" s="300">
        <v>100</v>
      </c>
      <c r="L284" s="299">
        <v>1315</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67</v>
      </c>
      <c r="G286" s="2">
        <v>33.333333333333329</v>
      </c>
      <c r="H286" s="283">
        <v>3585</v>
      </c>
      <c r="I286" s="284">
        <v>48.511502029769957</v>
      </c>
      <c r="J286" s="283">
        <v>1854</v>
      </c>
      <c r="K286" s="284">
        <v>51.471404775124931</v>
      </c>
      <c r="L286" s="283">
        <v>692</v>
      </c>
      <c r="M286" s="284">
        <v>52.70373191165271</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115</v>
      </c>
      <c r="G287" s="2">
        <v>57.2139303482587</v>
      </c>
      <c r="H287" s="283">
        <v>3188</v>
      </c>
      <c r="I287" s="284">
        <v>43.139377537212447</v>
      </c>
      <c r="J287" s="283">
        <v>1497</v>
      </c>
      <c r="K287" s="284">
        <v>41.56024430871738</v>
      </c>
      <c r="L287" s="283">
        <v>542</v>
      </c>
      <c r="M287" s="284">
        <v>41.27951256664128</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16</v>
      </c>
      <c r="G288" s="2">
        <v>7.9601990049751246</v>
      </c>
      <c r="H288" s="283">
        <v>509</v>
      </c>
      <c r="I288" s="284">
        <v>6.8876860622462788</v>
      </c>
      <c r="J288" s="283">
        <v>207</v>
      </c>
      <c r="K288" s="284">
        <v>5.7468073292615207</v>
      </c>
      <c r="L288" s="283">
        <v>63</v>
      </c>
      <c r="M288" s="284">
        <v>4.7981721249047986</v>
      </c>
      <c r="N288" s="354"/>
      <c r="O288" s="47">
        <v>1.7761194029850746</v>
      </c>
      <c r="P288" s="361">
        <v>1.6129905277401895</v>
      </c>
      <c r="Q288" s="362" t="s">
        <v>629</v>
      </c>
      <c r="R288" s="363">
        <v>0.24006907452177759</v>
      </c>
      <c r="S288" s="361">
        <v>1.5671848972792892</v>
      </c>
      <c r="T288" s="362" t="s">
        <v>629</v>
      </c>
      <c r="U288" s="363">
        <v>0.3173878792311291</v>
      </c>
      <c r="V288" s="361">
        <v>1.5453160700685453</v>
      </c>
      <c r="W288" s="362" t="s">
        <v>629</v>
      </c>
      <c r="X288" s="363">
        <v>0.35685755317480145</v>
      </c>
    </row>
    <row r="289" spans="1:28" ht="11.45" customHeight="1" x14ac:dyDescent="0.25">
      <c r="A289" s="285"/>
      <c r="B289" s="616"/>
      <c r="C289" s="619"/>
      <c r="D289" s="353">
        <v>4</v>
      </c>
      <c r="E289" s="282" t="s">
        <v>56</v>
      </c>
      <c r="F289" s="1">
        <v>3</v>
      </c>
      <c r="G289" s="2">
        <v>1.4925373134328357</v>
      </c>
      <c r="H289" s="283">
        <v>108</v>
      </c>
      <c r="I289" s="284">
        <v>1.4614343707713127</v>
      </c>
      <c r="J289" s="283">
        <v>44</v>
      </c>
      <c r="K289" s="284">
        <v>1.2215435868961688</v>
      </c>
      <c r="L289" s="283">
        <v>16</v>
      </c>
      <c r="M289" s="284">
        <v>1.2185833968012185</v>
      </c>
      <c r="N289" s="354"/>
      <c r="O289" s="46"/>
      <c r="P289" s="364" t="s">
        <v>419</v>
      </c>
      <c r="Q289" s="365"/>
      <c r="R289" s="365"/>
      <c r="S289" s="364" t="s">
        <v>420</v>
      </c>
      <c r="T289" s="365"/>
      <c r="U289" s="365"/>
      <c r="V289" s="364" t="s">
        <v>420</v>
      </c>
      <c r="W289" s="366"/>
      <c r="X289" s="366"/>
      <c r="Z289" s="337">
        <v>4</v>
      </c>
      <c r="AA289" s="337">
        <v>5</v>
      </c>
      <c r="AB289" s="337">
        <v>5</v>
      </c>
    </row>
    <row r="290" spans="1:28" ht="11.45" customHeight="1" x14ac:dyDescent="0.25">
      <c r="A290" s="409"/>
      <c r="B290" s="617"/>
      <c r="C290" s="620"/>
      <c r="D290" s="367"/>
      <c r="E290" s="298" t="s">
        <v>4</v>
      </c>
      <c r="F290" s="10">
        <v>201</v>
      </c>
      <c r="G290" s="11">
        <v>100</v>
      </c>
      <c r="H290" s="299">
        <v>7390</v>
      </c>
      <c r="I290" s="300">
        <v>100</v>
      </c>
      <c r="J290" s="299">
        <v>3602</v>
      </c>
      <c r="K290" s="300">
        <v>100</v>
      </c>
      <c r="L290" s="299">
        <v>1313</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1</v>
      </c>
      <c r="G292" s="2">
        <v>0.49261083743842365</v>
      </c>
      <c r="H292" s="283">
        <v>102</v>
      </c>
      <c r="I292" s="284">
        <v>1.3754045307443366</v>
      </c>
      <c r="J292" s="283">
        <v>55</v>
      </c>
      <c r="K292" s="284">
        <v>1.5210176991150441</v>
      </c>
      <c r="L292" s="283">
        <v>16</v>
      </c>
      <c r="M292" s="284">
        <v>1.2139605462822458</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2</v>
      </c>
      <c r="G293" s="2">
        <v>0.98522167487684731</v>
      </c>
      <c r="H293" s="283">
        <v>150</v>
      </c>
      <c r="I293" s="284">
        <v>2.0226537216828477</v>
      </c>
      <c r="J293" s="283">
        <v>72</v>
      </c>
      <c r="K293" s="284">
        <v>1.9911504424778761</v>
      </c>
      <c r="L293" s="283">
        <v>29</v>
      </c>
      <c r="M293" s="284">
        <v>2.2003034901365703</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5</v>
      </c>
      <c r="G294" s="2">
        <v>2.4630541871921183</v>
      </c>
      <c r="H294" s="283">
        <v>364</v>
      </c>
      <c r="I294" s="284">
        <v>4.9083063646170437</v>
      </c>
      <c r="J294" s="283">
        <v>163</v>
      </c>
      <c r="K294" s="284">
        <v>4.5077433628318584</v>
      </c>
      <c r="L294" s="283">
        <v>58</v>
      </c>
      <c r="M294" s="284">
        <v>4.4006069802731407</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20</v>
      </c>
      <c r="G295" s="2">
        <v>9.8522167487684733</v>
      </c>
      <c r="H295" s="283">
        <v>945</v>
      </c>
      <c r="I295" s="284">
        <v>12.742718446601941</v>
      </c>
      <c r="J295" s="283">
        <v>435</v>
      </c>
      <c r="K295" s="284">
        <v>12.029867256637168</v>
      </c>
      <c r="L295" s="283">
        <v>170</v>
      </c>
      <c r="M295" s="284">
        <v>12.898330804248861</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56</v>
      </c>
      <c r="G296" s="2">
        <v>27.586206896551722</v>
      </c>
      <c r="H296" s="283">
        <v>2018</v>
      </c>
      <c r="I296" s="284">
        <v>27.211434735706579</v>
      </c>
      <c r="J296" s="283">
        <v>966</v>
      </c>
      <c r="K296" s="284">
        <v>26.714601769911507</v>
      </c>
      <c r="L296" s="283">
        <v>348</v>
      </c>
      <c r="M296" s="284">
        <v>26.403641881638844</v>
      </c>
      <c r="N296" s="354"/>
      <c r="O296" s="47">
        <v>5.6453201970443354</v>
      </c>
      <c r="P296" s="361">
        <v>5.4306025727826679</v>
      </c>
      <c r="Q296" s="362" t="s">
        <v>630</v>
      </c>
      <c r="R296" s="363">
        <v>0.15920180738748155</v>
      </c>
      <c r="S296" s="361">
        <v>5.4680910099889015</v>
      </c>
      <c r="T296" s="362" t="s">
        <v>628</v>
      </c>
      <c r="U296" s="363">
        <v>0.13145937608221339</v>
      </c>
      <c r="V296" s="361">
        <v>5.4897182025894899</v>
      </c>
      <c r="W296" s="362" t="s">
        <v>78</v>
      </c>
      <c r="X296" s="363">
        <v>0.11599219662030177</v>
      </c>
    </row>
    <row r="297" spans="1:28" ht="11.45" customHeight="1" x14ac:dyDescent="0.25">
      <c r="A297" s="285"/>
      <c r="B297" s="616"/>
      <c r="C297" s="619"/>
      <c r="D297" s="353">
        <v>6</v>
      </c>
      <c r="E297" s="282"/>
      <c r="F297" s="1">
        <v>67</v>
      </c>
      <c r="G297" s="2">
        <v>33.004926108374384</v>
      </c>
      <c r="H297" s="283">
        <v>1901</v>
      </c>
      <c r="I297" s="284">
        <v>25.633764832793958</v>
      </c>
      <c r="J297" s="283">
        <v>942</v>
      </c>
      <c r="K297" s="284">
        <v>26.050884955752213</v>
      </c>
      <c r="L297" s="283">
        <v>304</v>
      </c>
      <c r="M297" s="284">
        <v>23.06525037936267</v>
      </c>
      <c r="N297" s="354"/>
      <c r="O297" s="46"/>
      <c r="P297" s="364" t="s">
        <v>419</v>
      </c>
      <c r="Q297" s="365"/>
      <c r="R297" s="365"/>
      <c r="S297" s="364" t="s">
        <v>419</v>
      </c>
      <c r="T297" s="365"/>
      <c r="U297" s="365"/>
      <c r="V297" s="364" t="s">
        <v>636</v>
      </c>
      <c r="W297" s="366"/>
      <c r="X297" s="366"/>
      <c r="Z297" s="337">
        <v>4</v>
      </c>
      <c r="AA297" s="337">
        <v>4</v>
      </c>
      <c r="AB297" s="337">
        <v>3</v>
      </c>
    </row>
    <row r="298" spans="1:28" ht="11.45" customHeight="1" x14ac:dyDescent="0.25">
      <c r="A298" s="285"/>
      <c r="B298" s="616"/>
      <c r="C298" s="619"/>
      <c r="D298" s="353">
        <v>7</v>
      </c>
      <c r="E298" s="282" t="s">
        <v>33</v>
      </c>
      <c r="F298" s="1">
        <v>52</v>
      </c>
      <c r="G298" s="2">
        <v>25.615763546798032</v>
      </c>
      <c r="H298" s="283">
        <v>1905</v>
      </c>
      <c r="I298" s="284">
        <v>25.68770226537217</v>
      </c>
      <c r="J298" s="283">
        <v>971</v>
      </c>
      <c r="K298" s="284">
        <v>26.852876106194689</v>
      </c>
      <c r="L298" s="283">
        <v>388</v>
      </c>
      <c r="M298" s="284">
        <v>29.438543247344462</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31</v>
      </c>
      <c r="I299" s="284">
        <v>0.41801510248112189</v>
      </c>
      <c r="J299" s="283">
        <v>12</v>
      </c>
      <c r="K299" s="284">
        <v>0.33185840707964603</v>
      </c>
      <c r="L299" s="283">
        <v>5</v>
      </c>
      <c r="M299" s="284">
        <v>0.37936267071320184</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203</v>
      </c>
      <c r="G300" s="11">
        <v>100</v>
      </c>
      <c r="H300" s="299">
        <v>7416</v>
      </c>
      <c r="I300" s="300">
        <v>100</v>
      </c>
      <c r="J300" s="299">
        <v>3616</v>
      </c>
      <c r="K300" s="300">
        <v>100</v>
      </c>
      <c r="L300" s="299">
        <v>1318</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1</v>
      </c>
      <c r="G301" s="2">
        <v>0.49261083743842365</v>
      </c>
      <c r="H301" s="283">
        <v>252</v>
      </c>
      <c r="I301" s="284">
        <v>3.4008097165991904</v>
      </c>
      <c r="J301" s="283">
        <v>121</v>
      </c>
      <c r="K301" s="284">
        <v>3.3499446290143968</v>
      </c>
      <c r="L301" s="283">
        <v>37</v>
      </c>
      <c r="M301" s="284">
        <v>2.8072837632776935</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3</v>
      </c>
      <c r="G302" s="2">
        <v>1.4778325123152709</v>
      </c>
      <c r="H302" s="283">
        <v>310</v>
      </c>
      <c r="I302" s="284">
        <v>4.1835357624831309</v>
      </c>
      <c r="J302" s="283">
        <v>163</v>
      </c>
      <c r="K302" s="284">
        <v>4.5127353266888148</v>
      </c>
      <c r="L302" s="283">
        <v>61</v>
      </c>
      <c r="M302" s="284">
        <v>4.628224582701062</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11</v>
      </c>
      <c r="G303" s="2">
        <v>5.4187192118226601</v>
      </c>
      <c r="H303" s="283">
        <v>592</v>
      </c>
      <c r="I303" s="284">
        <v>7.9892037786774628</v>
      </c>
      <c r="J303" s="283">
        <v>273</v>
      </c>
      <c r="K303" s="284">
        <v>7.5581395348837201</v>
      </c>
      <c r="L303" s="283">
        <v>85</v>
      </c>
      <c r="M303" s="284">
        <v>6.4491654021244305</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17</v>
      </c>
      <c r="G304" s="2">
        <v>8.3743842364532011</v>
      </c>
      <c r="H304" s="283">
        <v>1080</v>
      </c>
      <c r="I304" s="284">
        <v>14.5748987854251</v>
      </c>
      <c r="J304" s="283">
        <v>537</v>
      </c>
      <c r="K304" s="284">
        <v>14.867109634551495</v>
      </c>
      <c r="L304" s="283">
        <v>186</v>
      </c>
      <c r="M304" s="284">
        <v>14.112291350531109</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39</v>
      </c>
      <c r="G305" s="2">
        <v>19.21182266009852</v>
      </c>
      <c r="H305" s="283">
        <v>1608</v>
      </c>
      <c r="I305" s="284">
        <v>21.700404858299596</v>
      </c>
      <c r="J305" s="283">
        <v>796</v>
      </c>
      <c r="K305" s="284">
        <v>22.037652270210408</v>
      </c>
      <c r="L305" s="283">
        <v>275</v>
      </c>
      <c r="M305" s="284">
        <v>20.864946889226101</v>
      </c>
      <c r="N305" s="354"/>
      <c r="O305" s="47">
        <v>5.7635467980295569</v>
      </c>
      <c r="P305" s="361">
        <v>5.1785081140051821</v>
      </c>
      <c r="Q305" s="362" t="s">
        <v>629</v>
      </c>
      <c r="R305" s="363">
        <v>0.35970288903534514</v>
      </c>
      <c r="S305" s="361">
        <v>5.1619047619047622</v>
      </c>
      <c r="T305" s="362" t="s">
        <v>629</v>
      </c>
      <c r="U305" s="363">
        <v>0.37277161457461544</v>
      </c>
      <c r="V305" s="361">
        <v>5.2789799072642971</v>
      </c>
      <c r="W305" s="362" t="s">
        <v>629</v>
      </c>
      <c r="X305" s="363">
        <v>0.3058360029218779</v>
      </c>
    </row>
    <row r="306" spans="1:28" ht="11.45" customHeight="1" x14ac:dyDescent="0.25">
      <c r="A306" s="285"/>
      <c r="B306" s="616"/>
      <c r="C306" s="619"/>
      <c r="D306" s="353">
        <v>6</v>
      </c>
      <c r="E306" s="282"/>
      <c r="F306" s="1">
        <v>57</v>
      </c>
      <c r="G306" s="2">
        <v>28.078817733990146</v>
      </c>
      <c r="H306" s="283">
        <v>1471</v>
      </c>
      <c r="I306" s="284">
        <v>19.851551956815115</v>
      </c>
      <c r="J306" s="283">
        <v>726</v>
      </c>
      <c r="K306" s="284">
        <v>20.099667774086381</v>
      </c>
      <c r="L306" s="283">
        <v>252</v>
      </c>
      <c r="M306" s="284">
        <v>19.119878603945374</v>
      </c>
      <c r="N306" s="354"/>
      <c r="O306" s="46"/>
      <c r="P306" s="364" t="s">
        <v>420</v>
      </c>
      <c r="Q306" s="365"/>
      <c r="R306" s="365"/>
      <c r="S306" s="364" t="s">
        <v>420</v>
      </c>
      <c r="T306" s="365"/>
      <c r="U306" s="365"/>
      <c r="V306" s="364" t="s">
        <v>420</v>
      </c>
      <c r="W306" s="366"/>
      <c r="X306" s="366"/>
      <c r="Z306" s="337">
        <v>5</v>
      </c>
      <c r="AA306" s="337">
        <v>5</v>
      </c>
      <c r="AB306" s="337">
        <v>5</v>
      </c>
    </row>
    <row r="307" spans="1:28" ht="11.45" customHeight="1" x14ac:dyDescent="0.25">
      <c r="A307" s="285"/>
      <c r="B307" s="616"/>
      <c r="C307" s="619"/>
      <c r="D307" s="353">
        <v>7</v>
      </c>
      <c r="E307" s="282" t="s">
        <v>33</v>
      </c>
      <c r="F307" s="1">
        <v>75</v>
      </c>
      <c r="G307" s="2">
        <v>36.945812807881772</v>
      </c>
      <c r="H307" s="283">
        <v>2020</v>
      </c>
      <c r="I307" s="284">
        <v>27.260458839406208</v>
      </c>
      <c r="J307" s="283">
        <v>954</v>
      </c>
      <c r="K307" s="284">
        <v>26.411960132890368</v>
      </c>
      <c r="L307" s="283">
        <v>398</v>
      </c>
      <c r="M307" s="284">
        <v>30.197268588770864</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0</v>
      </c>
      <c r="G308" s="2">
        <v>0</v>
      </c>
      <c r="H308" s="283">
        <v>77</v>
      </c>
      <c r="I308" s="284">
        <v>1.0391363022941971</v>
      </c>
      <c r="J308" s="283">
        <v>42</v>
      </c>
      <c r="K308" s="284">
        <v>1.1627906976744187</v>
      </c>
      <c r="L308" s="283">
        <v>24</v>
      </c>
      <c r="M308" s="284">
        <v>1.8209408194233687</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203</v>
      </c>
      <c r="G309" s="11">
        <v>100</v>
      </c>
      <c r="H309" s="299">
        <v>7410</v>
      </c>
      <c r="I309" s="300">
        <v>100</v>
      </c>
      <c r="J309" s="299">
        <v>3612</v>
      </c>
      <c r="K309" s="300">
        <v>100</v>
      </c>
      <c r="L309" s="299">
        <v>1318</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1</v>
      </c>
      <c r="G310" s="2">
        <v>0.49261083743842365</v>
      </c>
      <c r="H310" s="283">
        <v>167</v>
      </c>
      <c r="I310" s="284">
        <v>2.2588935479507644</v>
      </c>
      <c r="J310" s="283">
        <v>80</v>
      </c>
      <c r="K310" s="284">
        <v>2.2197558268590454</v>
      </c>
      <c r="L310" s="283">
        <v>29</v>
      </c>
      <c r="M310" s="284">
        <v>2.201974183750949</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5</v>
      </c>
      <c r="G311" s="2">
        <v>2.4630541871921183</v>
      </c>
      <c r="H311" s="283">
        <v>247</v>
      </c>
      <c r="I311" s="284">
        <v>3.3409982415798725</v>
      </c>
      <c r="J311" s="283">
        <v>135</v>
      </c>
      <c r="K311" s="284">
        <v>3.7458379578246395</v>
      </c>
      <c r="L311" s="283">
        <v>48</v>
      </c>
      <c r="M311" s="284">
        <v>3.6446469248291571</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6</v>
      </c>
      <c r="G312" s="2">
        <v>2.9556650246305418</v>
      </c>
      <c r="H312" s="283">
        <v>581</v>
      </c>
      <c r="I312" s="284">
        <v>7.8587853374814012</v>
      </c>
      <c r="J312" s="283">
        <v>280</v>
      </c>
      <c r="K312" s="284">
        <v>7.7691453940066584</v>
      </c>
      <c r="L312" s="283">
        <v>102</v>
      </c>
      <c r="M312" s="284">
        <v>7.7448747152619593</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31</v>
      </c>
      <c r="G313" s="2">
        <v>15.270935960591133</v>
      </c>
      <c r="H313" s="283">
        <v>1270</v>
      </c>
      <c r="I313" s="284">
        <v>17.178412011362099</v>
      </c>
      <c r="J313" s="283">
        <v>612</v>
      </c>
      <c r="K313" s="284">
        <v>16.981132075471699</v>
      </c>
      <c r="L313" s="283">
        <v>218</v>
      </c>
      <c r="M313" s="284">
        <v>16.552771450265755</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68</v>
      </c>
      <c r="G314" s="2">
        <v>33.497536945812804</v>
      </c>
      <c r="H314" s="283">
        <v>2055</v>
      </c>
      <c r="I314" s="284">
        <v>27.796564317597728</v>
      </c>
      <c r="J314" s="283">
        <v>1008</v>
      </c>
      <c r="K314" s="284">
        <v>27.968923418423973</v>
      </c>
      <c r="L314" s="283">
        <v>357</v>
      </c>
      <c r="M314" s="284">
        <v>27.107061503416858</v>
      </c>
      <c r="N314" s="354"/>
      <c r="O314" s="47">
        <v>5.3349753694581281</v>
      </c>
      <c r="P314" s="361">
        <v>5.0561843720169097</v>
      </c>
      <c r="Q314" s="362" t="s">
        <v>630</v>
      </c>
      <c r="R314" s="363">
        <v>0.19438049891797896</v>
      </c>
      <c r="S314" s="361">
        <v>5.0425770308123248</v>
      </c>
      <c r="T314" s="362" t="s">
        <v>630</v>
      </c>
      <c r="U314" s="363">
        <v>0.20387466981089275</v>
      </c>
      <c r="V314" s="361">
        <v>5.0962278675904544</v>
      </c>
      <c r="W314" s="362" t="s">
        <v>628</v>
      </c>
      <c r="X314" s="363">
        <v>0.16500848684444455</v>
      </c>
    </row>
    <row r="315" spans="1:28" ht="11.45" customHeight="1" x14ac:dyDescent="0.25">
      <c r="A315" s="285"/>
      <c r="B315" s="616"/>
      <c r="C315" s="619"/>
      <c r="D315" s="353">
        <v>6</v>
      </c>
      <c r="E315" s="282"/>
      <c r="F315" s="1">
        <v>54</v>
      </c>
      <c r="G315" s="2">
        <v>26.600985221674879</v>
      </c>
      <c r="H315" s="283">
        <v>1773</v>
      </c>
      <c r="I315" s="284">
        <v>23.982145272555119</v>
      </c>
      <c r="J315" s="283">
        <v>861</v>
      </c>
      <c r="K315" s="284">
        <v>23.890122086570479</v>
      </c>
      <c r="L315" s="283">
        <v>283</v>
      </c>
      <c r="M315" s="284">
        <v>21.488230827638571</v>
      </c>
      <c r="N315" s="354"/>
      <c r="O315" s="46"/>
      <c r="P315" s="364" t="s">
        <v>419</v>
      </c>
      <c r="Q315" s="365"/>
      <c r="R315" s="365"/>
      <c r="S315" s="364" t="s">
        <v>419</v>
      </c>
      <c r="T315" s="365"/>
      <c r="U315" s="365"/>
      <c r="V315" s="364" t="s">
        <v>419</v>
      </c>
      <c r="W315" s="366"/>
      <c r="X315" s="366"/>
      <c r="Z315" s="337">
        <v>4</v>
      </c>
      <c r="AA315" s="337">
        <v>4</v>
      </c>
      <c r="AB315" s="337">
        <v>4</v>
      </c>
    </row>
    <row r="316" spans="1:28" ht="11.45" customHeight="1" x14ac:dyDescent="0.25">
      <c r="A316" s="285"/>
      <c r="B316" s="616"/>
      <c r="C316" s="619"/>
      <c r="D316" s="353">
        <v>7</v>
      </c>
      <c r="E316" s="282" t="s">
        <v>33</v>
      </c>
      <c r="F316" s="1">
        <v>38</v>
      </c>
      <c r="G316" s="2">
        <v>18.7192118226601</v>
      </c>
      <c r="H316" s="283">
        <v>1240</v>
      </c>
      <c r="I316" s="284">
        <v>16.772622751251184</v>
      </c>
      <c r="J316" s="283">
        <v>594</v>
      </c>
      <c r="K316" s="284">
        <v>16.481687014428413</v>
      </c>
      <c r="L316" s="283">
        <v>262</v>
      </c>
      <c r="M316" s="284">
        <v>19.893697798025816</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60</v>
      </c>
      <c r="I317" s="284">
        <v>0.81157852022183152</v>
      </c>
      <c r="J317" s="283">
        <v>34</v>
      </c>
      <c r="K317" s="284">
        <v>0.94339622641509435</v>
      </c>
      <c r="L317" s="283">
        <v>18</v>
      </c>
      <c r="M317" s="284">
        <v>1.3667425968109339</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203</v>
      </c>
      <c r="G318" s="11">
        <v>100</v>
      </c>
      <c r="H318" s="299">
        <v>7393</v>
      </c>
      <c r="I318" s="300">
        <v>100</v>
      </c>
      <c r="J318" s="299">
        <v>3604</v>
      </c>
      <c r="K318" s="300">
        <v>100</v>
      </c>
      <c r="L318" s="299">
        <v>1317</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2</v>
      </c>
      <c r="G319" s="9">
        <v>0.99009900990099009</v>
      </c>
      <c r="H319" s="386">
        <v>292</v>
      </c>
      <c r="I319" s="387">
        <v>3.943281566509115</v>
      </c>
      <c r="J319" s="386">
        <v>129</v>
      </c>
      <c r="K319" s="387">
        <v>3.5763792625450512</v>
      </c>
      <c r="L319" s="386">
        <v>48</v>
      </c>
      <c r="M319" s="387">
        <v>3.6474164133738598</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4</v>
      </c>
      <c r="G320" s="2">
        <v>1.9801980198019802</v>
      </c>
      <c r="H320" s="283">
        <v>312</v>
      </c>
      <c r="I320" s="284">
        <v>4.2133693450371368</v>
      </c>
      <c r="J320" s="283">
        <v>155</v>
      </c>
      <c r="K320" s="284">
        <v>4.2971998891045189</v>
      </c>
      <c r="L320" s="283">
        <v>55</v>
      </c>
      <c r="M320" s="284">
        <v>4.1793313069908811</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7</v>
      </c>
      <c r="G321" s="2">
        <v>3.4653465346534658</v>
      </c>
      <c r="H321" s="283">
        <v>587</v>
      </c>
      <c r="I321" s="284">
        <v>7.9270762997974336</v>
      </c>
      <c r="J321" s="283">
        <v>281</v>
      </c>
      <c r="K321" s="284">
        <v>7.7904075408927094</v>
      </c>
      <c r="L321" s="283">
        <v>104</v>
      </c>
      <c r="M321" s="284">
        <v>7.9027355623100304</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23</v>
      </c>
      <c r="G322" s="2">
        <v>11.386138613861387</v>
      </c>
      <c r="H322" s="283">
        <v>1127</v>
      </c>
      <c r="I322" s="284">
        <v>15.219446320054017</v>
      </c>
      <c r="J322" s="283">
        <v>566</v>
      </c>
      <c r="K322" s="284">
        <v>15.691710562794567</v>
      </c>
      <c r="L322" s="283">
        <v>180</v>
      </c>
      <c r="M322" s="284">
        <v>13.677811550151976</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52</v>
      </c>
      <c r="G323" s="2">
        <v>25.742574257425744</v>
      </c>
      <c r="H323" s="283">
        <v>1705</v>
      </c>
      <c r="I323" s="284">
        <v>23.024983119513841</v>
      </c>
      <c r="J323" s="283">
        <v>853</v>
      </c>
      <c r="K323" s="284">
        <v>23.648461325200998</v>
      </c>
      <c r="L323" s="283">
        <v>294</v>
      </c>
      <c r="M323" s="284">
        <v>22.340425531914892</v>
      </c>
      <c r="N323" s="354"/>
      <c r="O323" s="47">
        <v>5.465608465608466</v>
      </c>
      <c r="P323" s="361">
        <v>4.9618588338448051</v>
      </c>
      <c r="Q323" s="362" t="s">
        <v>629</v>
      </c>
      <c r="R323" s="363">
        <v>0.31439599239329924</v>
      </c>
      <c r="S323" s="361">
        <v>4.9599156118143464</v>
      </c>
      <c r="T323" s="362" t="s">
        <v>629</v>
      </c>
      <c r="U323" s="363">
        <v>0.32070425774572092</v>
      </c>
      <c r="V323" s="361">
        <v>5.0343671416596818</v>
      </c>
      <c r="W323" s="362" t="s">
        <v>629</v>
      </c>
      <c r="X323" s="363">
        <v>0.27068460941546846</v>
      </c>
    </row>
    <row r="324" spans="1:28" ht="11.45" customHeight="1" x14ac:dyDescent="0.25">
      <c r="A324" s="285"/>
      <c r="B324" s="616"/>
      <c r="C324" s="619"/>
      <c r="D324" s="353">
        <v>6</v>
      </c>
      <c r="E324" s="282"/>
      <c r="F324" s="1">
        <v>57</v>
      </c>
      <c r="G324" s="2">
        <v>28.217821782178216</v>
      </c>
      <c r="H324" s="283">
        <v>1496</v>
      </c>
      <c r="I324" s="284">
        <v>20.202565833896017</v>
      </c>
      <c r="J324" s="283">
        <v>692</v>
      </c>
      <c r="K324" s="284">
        <v>19.184918214582755</v>
      </c>
      <c r="L324" s="283">
        <v>238</v>
      </c>
      <c r="M324" s="284">
        <v>18.085106382978726</v>
      </c>
      <c r="N324" s="354"/>
      <c r="O324" s="46"/>
      <c r="P324" s="364" t="s">
        <v>420</v>
      </c>
      <c r="Q324" s="365"/>
      <c r="R324" s="365"/>
      <c r="S324" s="364" t="s">
        <v>420</v>
      </c>
      <c r="T324" s="365"/>
      <c r="U324" s="365"/>
      <c r="V324" s="364" t="s">
        <v>419</v>
      </c>
      <c r="W324" s="366"/>
      <c r="X324" s="366"/>
      <c r="Z324" s="337">
        <v>5</v>
      </c>
      <c r="AA324" s="337">
        <v>5</v>
      </c>
      <c r="AB324" s="337">
        <v>4</v>
      </c>
    </row>
    <row r="325" spans="1:28" ht="11.45" customHeight="1" x14ac:dyDescent="0.25">
      <c r="A325" s="285"/>
      <c r="B325" s="616"/>
      <c r="C325" s="619"/>
      <c r="D325" s="353">
        <v>7</v>
      </c>
      <c r="E325" s="282" t="s">
        <v>33</v>
      </c>
      <c r="F325" s="1">
        <v>44</v>
      </c>
      <c r="G325" s="2">
        <v>21.782178217821784</v>
      </c>
      <c r="H325" s="283">
        <v>1324</v>
      </c>
      <c r="I325" s="284">
        <v>17.879810938555028</v>
      </c>
      <c r="J325" s="283">
        <v>642</v>
      </c>
      <c r="K325" s="284">
        <v>17.798724701968393</v>
      </c>
      <c r="L325" s="283">
        <v>274</v>
      </c>
      <c r="M325" s="284">
        <v>20.820668693009118</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13</v>
      </c>
      <c r="G326" s="2">
        <v>6.435643564356436</v>
      </c>
      <c r="H326" s="283">
        <v>562</v>
      </c>
      <c r="I326" s="284">
        <v>7.5894665766374079</v>
      </c>
      <c r="J326" s="283">
        <v>289</v>
      </c>
      <c r="K326" s="284">
        <v>8.0121985029110068</v>
      </c>
      <c r="L326" s="283">
        <v>123</v>
      </c>
      <c r="M326" s="284">
        <v>9.3465045592705174</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202</v>
      </c>
      <c r="G327" s="11">
        <v>100</v>
      </c>
      <c r="H327" s="299">
        <v>7405</v>
      </c>
      <c r="I327" s="300">
        <v>100</v>
      </c>
      <c r="J327" s="299">
        <v>3607</v>
      </c>
      <c r="K327" s="300">
        <v>100</v>
      </c>
      <c r="L327" s="299">
        <v>1316</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2</v>
      </c>
      <c r="G328" s="2">
        <v>0.98522167487684731</v>
      </c>
      <c r="H328" s="283">
        <v>329</v>
      </c>
      <c r="I328" s="284">
        <v>4.4417442959362763</v>
      </c>
      <c r="J328" s="283">
        <v>162</v>
      </c>
      <c r="K328" s="284">
        <v>4.4875346260387809</v>
      </c>
      <c r="L328" s="283">
        <v>62</v>
      </c>
      <c r="M328" s="284">
        <v>4.7112462006079028</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6</v>
      </c>
      <c r="G329" s="2">
        <v>2.9556650246305418</v>
      </c>
      <c r="H329" s="283">
        <v>397</v>
      </c>
      <c r="I329" s="284">
        <v>5.359794788713379</v>
      </c>
      <c r="J329" s="283">
        <v>200</v>
      </c>
      <c r="K329" s="284">
        <v>5.5401662049861491</v>
      </c>
      <c r="L329" s="283">
        <v>85</v>
      </c>
      <c r="M329" s="284">
        <v>6.4589665653495443</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10</v>
      </c>
      <c r="G330" s="2">
        <v>4.9261083743842367</v>
      </c>
      <c r="H330" s="283">
        <v>663</v>
      </c>
      <c r="I330" s="284">
        <v>8.9509923045767525</v>
      </c>
      <c r="J330" s="283">
        <v>331</v>
      </c>
      <c r="K330" s="284">
        <v>9.1689750692520775</v>
      </c>
      <c r="L330" s="283">
        <v>122</v>
      </c>
      <c r="M330" s="284">
        <v>9.2705167173252274</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26</v>
      </c>
      <c r="G331" s="2">
        <v>12.807881773399016</v>
      </c>
      <c r="H331" s="283">
        <v>1270</v>
      </c>
      <c r="I331" s="284">
        <v>17.14594302686648</v>
      </c>
      <c r="J331" s="283">
        <v>611</v>
      </c>
      <c r="K331" s="284">
        <v>16.925207756232687</v>
      </c>
      <c r="L331" s="283">
        <v>194</v>
      </c>
      <c r="M331" s="284">
        <v>14.741641337386019</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49</v>
      </c>
      <c r="G332" s="2">
        <v>24.137931034482758</v>
      </c>
      <c r="H332" s="283">
        <v>1683</v>
      </c>
      <c r="I332" s="284">
        <v>22.721749696233292</v>
      </c>
      <c r="J332" s="283">
        <v>812</v>
      </c>
      <c r="K332" s="284">
        <v>22.493074792243767</v>
      </c>
      <c r="L332" s="283">
        <v>284</v>
      </c>
      <c r="M332" s="284">
        <v>21.580547112462007</v>
      </c>
      <c r="N332" s="354"/>
      <c r="O332" s="47">
        <v>5.3351063829787231</v>
      </c>
      <c r="P332" s="361">
        <v>4.8076699593259731</v>
      </c>
      <c r="Q332" s="362" t="s">
        <v>629</v>
      </c>
      <c r="R332" s="363">
        <v>0.32086789939715871</v>
      </c>
      <c r="S332" s="361">
        <v>4.767808426795999</v>
      </c>
      <c r="T332" s="362" t="s">
        <v>629</v>
      </c>
      <c r="U332" s="363">
        <v>0.34553070724633084</v>
      </c>
      <c r="V332" s="361">
        <v>4.8053024026512015</v>
      </c>
      <c r="W332" s="362" t="s">
        <v>629</v>
      </c>
      <c r="X332" s="363">
        <v>0.31513791466280577</v>
      </c>
    </row>
    <row r="333" spans="1:28" ht="11.45" customHeight="1" x14ac:dyDescent="0.25">
      <c r="A333" s="285"/>
      <c r="B333" s="616"/>
      <c r="C333" s="619"/>
      <c r="D333" s="353">
        <v>6</v>
      </c>
      <c r="E333" s="282"/>
      <c r="F333" s="1">
        <v>55</v>
      </c>
      <c r="G333" s="2">
        <v>27.093596059113302</v>
      </c>
      <c r="H333" s="283">
        <v>1305</v>
      </c>
      <c r="I333" s="284">
        <v>17.618469015795867</v>
      </c>
      <c r="J333" s="283">
        <v>611</v>
      </c>
      <c r="K333" s="284">
        <v>16.925207756232687</v>
      </c>
      <c r="L333" s="283">
        <v>214</v>
      </c>
      <c r="M333" s="284">
        <v>16.261398176291795</v>
      </c>
      <c r="N333" s="354"/>
      <c r="O333" s="46"/>
      <c r="P333" s="364" t="s">
        <v>420</v>
      </c>
      <c r="Q333" s="365"/>
      <c r="R333" s="365"/>
      <c r="S333" s="364" t="s">
        <v>420</v>
      </c>
      <c r="T333" s="365"/>
      <c r="U333" s="365"/>
      <c r="V333" s="364" t="s">
        <v>420</v>
      </c>
      <c r="W333" s="366"/>
      <c r="X333" s="366"/>
      <c r="Z333" s="337">
        <v>5</v>
      </c>
      <c r="AA333" s="337">
        <v>5</v>
      </c>
      <c r="AB333" s="337">
        <v>5</v>
      </c>
    </row>
    <row r="334" spans="1:28" ht="11.45" customHeight="1" x14ac:dyDescent="0.25">
      <c r="A334" s="285"/>
      <c r="B334" s="616"/>
      <c r="C334" s="619"/>
      <c r="D334" s="353">
        <v>7</v>
      </c>
      <c r="E334" s="282" t="s">
        <v>33</v>
      </c>
      <c r="F334" s="1">
        <v>40</v>
      </c>
      <c r="G334" s="2">
        <v>19.704433497536947</v>
      </c>
      <c r="H334" s="283">
        <v>1237</v>
      </c>
      <c r="I334" s="284">
        <v>16.700418523018769</v>
      </c>
      <c r="J334" s="283">
        <v>572</v>
      </c>
      <c r="K334" s="284">
        <v>15.844875346260388</v>
      </c>
      <c r="L334" s="283">
        <v>246</v>
      </c>
      <c r="M334" s="284">
        <v>18.693009118541035</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15</v>
      </c>
      <c r="G335" s="2">
        <v>7.389162561576355</v>
      </c>
      <c r="H335" s="283">
        <v>523</v>
      </c>
      <c r="I335" s="284">
        <v>7.0608883488591871</v>
      </c>
      <c r="J335" s="283">
        <v>311</v>
      </c>
      <c r="K335" s="284">
        <v>8.6149584487534625</v>
      </c>
      <c r="L335" s="283">
        <v>109</v>
      </c>
      <c r="M335" s="284">
        <v>8.282674772036474</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203</v>
      </c>
      <c r="G336" s="11">
        <v>100</v>
      </c>
      <c r="H336" s="299">
        <v>7407</v>
      </c>
      <c r="I336" s="300">
        <v>100</v>
      </c>
      <c r="J336" s="299">
        <v>3610</v>
      </c>
      <c r="K336" s="300">
        <v>100</v>
      </c>
      <c r="L336" s="299">
        <v>1316</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1</v>
      </c>
      <c r="G338" s="2">
        <v>0.49504950495049505</v>
      </c>
      <c r="H338" s="283">
        <v>90</v>
      </c>
      <c r="I338" s="284">
        <v>1.2152308938698353</v>
      </c>
      <c r="J338" s="283">
        <v>41</v>
      </c>
      <c r="K338" s="284">
        <v>1.1357340720221607</v>
      </c>
      <c r="L338" s="283">
        <v>17</v>
      </c>
      <c r="M338" s="284">
        <v>1.288855193328279</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12</v>
      </c>
      <c r="G339" s="2">
        <v>5.9405940594059405</v>
      </c>
      <c r="H339" s="283">
        <v>1103</v>
      </c>
      <c r="I339" s="284">
        <v>14.893329732649201</v>
      </c>
      <c r="J339" s="283">
        <v>506</v>
      </c>
      <c r="K339" s="284">
        <v>14.016620498614959</v>
      </c>
      <c r="L339" s="283">
        <v>148</v>
      </c>
      <c r="M339" s="284">
        <v>11.220621683093253</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115</v>
      </c>
      <c r="G340" s="2">
        <v>56.930693069306926</v>
      </c>
      <c r="H340" s="283">
        <v>3386</v>
      </c>
      <c r="I340" s="284">
        <v>45.719686740480689</v>
      </c>
      <c r="J340" s="283">
        <v>1683</v>
      </c>
      <c r="K340" s="284">
        <v>46.62049861495845</v>
      </c>
      <c r="L340" s="283">
        <v>646</v>
      </c>
      <c r="M340" s="284">
        <v>48.976497346474602</v>
      </c>
      <c r="N340" s="354"/>
      <c r="O340" s="47">
        <v>3.2970297029702968</v>
      </c>
      <c r="P340" s="361">
        <v>3.2084796111261138</v>
      </c>
      <c r="Q340" s="362" t="s">
        <v>628</v>
      </c>
      <c r="R340" s="363">
        <v>0.12149576458046128</v>
      </c>
      <c r="S340" s="361">
        <v>3.2193905817174517</v>
      </c>
      <c r="T340" s="362" t="s">
        <v>78</v>
      </c>
      <c r="U340" s="363">
        <v>0.10856796860806384</v>
      </c>
      <c r="V340" s="361">
        <v>3.2471569370735405</v>
      </c>
      <c r="W340" s="362" t="s">
        <v>78</v>
      </c>
      <c r="X340" s="363">
        <v>7.266171449994259E-2</v>
      </c>
    </row>
    <row r="341" spans="1:28" ht="11.45" customHeight="1" x14ac:dyDescent="0.25">
      <c r="A341" s="285"/>
      <c r="B341" s="616"/>
      <c r="C341" s="619"/>
      <c r="D341" s="353">
        <v>4</v>
      </c>
      <c r="E341" s="282" t="s">
        <v>52</v>
      </c>
      <c r="F341" s="1">
        <v>74</v>
      </c>
      <c r="G341" s="2">
        <v>36.633663366336634</v>
      </c>
      <c r="H341" s="283">
        <v>2827</v>
      </c>
      <c r="I341" s="284">
        <v>38.171752633000274</v>
      </c>
      <c r="J341" s="283">
        <v>1380</v>
      </c>
      <c r="K341" s="284">
        <v>38.227146814404435</v>
      </c>
      <c r="L341" s="283">
        <v>508</v>
      </c>
      <c r="M341" s="284">
        <v>38.514025777103868</v>
      </c>
      <c r="N341" s="354"/>
      <c r="O341" s="46"/>
      <c r="P341" s="364" t="s">
        <v>419</v>
      </c>
      <c r="Q341" s="365"/>
      <c r="R341" s="365"/>
      <c r="S341" s="364" t="s">
        <v>636</v>
      </c>
      <c r="T341" s="365"/>
      <c r="U341" s="365"/>
      <c r="V341" s="364" t="s">
        <v>636</v>
      </c>
      <c r="W341" s="366"/>
      <c r="X341" s="366"/>
      <c r="Z341" s="337">
        <v>4</v>
      </c>
      <c r="AA341" s="337">
        <v>3</v>
      </c>
      <c r="AB341" s="337">
        <v>3</v>
      </c>
    </row>
    <row r="342" spans="1:28" ht="11.45" customHeight="1" x14ac:dyDescent="0.25">
      <c r="A342" s="285"/>
      <c r="B342" s="617"/>
      <c r="C342" s="620"/>
      <c r="D342" s="367"/>
      <c r="E342" s="298" t="s">
        <v>4</v>
      </c>
      <c r="F342" s="10">
        <v>202</v>
      </c>
      <c r="G342" s="11">
        <v>100</v>
      </c>
      <c r="H342" s="299">
        <v>7406</v>
      </c>
      <c r="I342" s="300">
        <v>100</v>
      </c>
      <c r="J342" s="299">
        <v>3610</v>
      </c>
      <c r="K342" s="300">
        <v>100</v>
      </c>
      <c r="L342" s="299">
        <v>1319</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3</v>
      </c>
      <c r="G343" s="2">
        <v>1.4925373134328357</v>
      </c>
      <c r="H343" s="283">
        <v>206</v>
      </c>
      <c r="I343" s="284">
        <v>2.7883053600433136</v>
      </c>
      <c r="J343" s="283">
        <v>97</v>
      </c>
      <c r="K343" s="284">
        <v>2.6951931091969992</v>
      </c>
      <c r="L343" s="283">
        <v>36</v>
      </c>
      <c r="M343" s="284">
        <v>2.735562310030395</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30</v>
      </c>
      <c r="G344" s="2">
        <v>14.925373134328357</v>
      </c>
      <c r="H344" s="283">
        <v>1392</v>
      </c>
      <c r="I344" s="284">
        <v>18.841364374661612</v>
      </c>
      <c r="J344" s="283">
        <v>648</v>
      </c>
      <c r="K344" s="284">
        <v>18.005001389274799</v>
      </c>
      <c r="L344" s="283">
        <v>215</v>
      </c>
      <c r="M344" s="284">
        <v>16.337386018237083</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89</v>
      </c>
      <c r="G345" s="2">
        <v>44.278606965174127</v>
      </c>
      <c r="H345" s="283">
        <v>3220</v>
      </c>
      <c r="I345" s="284">
        <v>43.584190579317813</v>
      </c>
      <c r="J345" s="283">
        <v>1607</v>
      </c>
      <c r="K345" s="284">
        <v>44.651292025562654</v>
      </c>
      <c r="L345" s="283">
        <v>555</v>
      </c>
      <c r="M345" s="284">
        <v>42.173252279635257</v>
      </c>
      <c r="N345" s="354"/>
      <c r="O345" s="47">
        <v>3.2139303482587063</v>
      </c>
      <c r="P345" s="361">
        <v>3.1036816459122902</v>
      </c>
      <c r="Q345" s="362" t="s">
        <v>78</v>
      </c>
      <c r="R345" s="363">
        <v>0.13834324750396892</v>
      </c>
      <c r="S345" s="361">
        <v>3.1125312586829676</v>
      </c>
      <c r="T345" s="362" t="s">
        <v>78</v>
      </c>
      <c r="U345" s="363">
        <v>0.12892856583034301</v>
      </c>
      <c r="V345" s="361">
        <v>3.1694528875379939</v>
      </c>
      <c r="W345" s="362" t="s">
        <v>78</v>
      </c>
      <c r="X345" s="363">
        <v>5.6375117632119401E-2</v>
      </c>
    </row>
    <row r="346" spans="1:28" ht="11.45" customHeight="1" x14ac:dyDescent="0.25">
      <c r="A346" s="285"/>
      <c r="B346" s="616"/>
      <c r="C346" s="619"/>
      <c r="D346" s="353">
        <v>4</v>
      </c>
      <c r="E346" s="282" t="s">
        <v>52</v>
      </c>
      <c r="F346" s="1">
        <v>79</v>
      </c>
      <c r="G346" s="2">
        <v>39.303482587064678</v>
      </c>
      <c r="H346" s="283">
        <v>2570</v>
      </c>
      <c r="I346" s="284">
        <v>34.786139685977261</v>
      </c>
      <c r="J346" s="283">
        <v>1247</v>
      </c>
      <c r="K346" s="284">
        <v>34.648513475965551</v>
      </c>
      <c r="L346" s="283">
        <v>510</v>
      </c>
      <c r="M346" s="284">
        <v>38.753799392097264</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201</v>
      </c>
      <c r="G347" s="11">
        <v>100</v>
      </c>
      <c r="H347" s="299">
        <v>7388</v>
      </c>
      <c r="I347" s="300">
        <v>100</v>
      </c>
      <c r="J347" s="299">
        <v>3599</v>
      </c>
      <c r="K347" s="300">
        <v>100</v>
      </c>
      <c r="L347" s="299">
        <v>1316</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3</v>
      </c>
      <c r="G348" s="2">
        <v>1.4778325123152709</v>
      </c>
      <c r="H348" s="283">
        <v>322</v>
      </c>
      <c r="I348" s="284">
        <v>4.3548823370300243</v>
      </c>
      <c r="J348" s="283">
        <v>169</v>
      </c>
      <c r="K348" s="284">
        <v>4.6970539188438023</v>
      </c>
      <c r="L348" s="283">
        <v>56</v>
      </c>
      <c r="M348" s="284">
        <v>4.2682926829268295</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24</v>
      </c>
      <c r="G349" s="2">
        <v>11.822660098522167</v>
      </c>
      <c r="H349" s="283">
        <v>1227</v>
      </c>
      <c r="I349" s="284">
        <v>16.594536110359751</v>
      </c>
      <c r="J349" s="283">
        <v>590</v>
      </c>
      <c r="K349" s="284">
        <v>16.39799888827126</v>
      </c>
      <c r="L349" s="283">
        <v>196</v>
      </c>
      <c r="M349" s="284">
        <v>14.939024390243901</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88</v>
      </c>
      <c r="G350" s="2">
        <v>43.349753694581281</v>
      </c>
      <c r="H350" s="283">
        <v>2775</v>
      </c>
      <c r="I350" s="284">
        <v>37.530430078441981</v>
      </c>
      <c r="J350" s="283">
        <v>1411</v>
      </c>
      <c r="K350" s="284">
        <v>39.216231239577546</v>
      </c>
      <c r="L350" s="283">
        <v>484</v>
      </c>
      <c r="M350" s="284">
        <v>36.890243902439025</v>
      </c>
      <c r="N350" s="354"/>
      <c r="O350" s="47">
        <v>3.2857142857142856</v>
      </c>
      <c r="P350" s="361">
        <v>3.1621585068974842</v>
      </c>
      <c r="Q350" s="362" t="s">
        <v>628</v>
      </c>
      <c r="R350" s="363">
        <v>0.14521937500389839</v>
      </c>
      <c r="S350" s="361">
        <v>3.1389660922734852</v>
      </c>
      <c r="T350" s="362" t="s">
        <v>628</v>
      </c>
      <c r="U350" s="363">
        <v>0.17304991593118307</v>
      </c>
      <c r="V350" s="361">
        <v>3.2042682926829267</v>
      </c>
      <c r="W350" s="362" t="s">
        <v>78</v>
      </c>
      <c r="X350" s="363">
        <v>9.7828800218908593E-2</v>
      </c>
    </row>
    <row r="351" spans="1:28" ht="11.45" customHeight="1" x14ac:dyDescent="0.25">
      <c r="A351" s="285"/>
      <c r="B351" s="616"/>
      <c r="C351" s="619"/>
      <c r="D351" s="353">
        <v>4</v>
      </c>
      <c r="E351" s="282" t="s">
        <v>52</v>
      </c>
      <c r="F351" s="1">
        <v>88</v>
      </c>
      <c r="G351" s="2">
        <v>43.349753694581281</v>
      </c>
      <c r="H351" s="283">
        <v>3070</v>
      </c>
      <c r="I351" s="284">
        <v>41.520151474168244</v>
      </c>
      <c r="J351" s="283">
        <v>1428</v>
      </c>
      <c r="K351" s="284">
        <v>39.688715953307394</v>
      </c>
      <c r="L351" s="283">
        <v>576</v>
      </c>
      <c r="M351" s="284">
        <v>43.902439024390247</v>
      </c>
      <c r="N351" s="354"/>
      <c r="O351" s="46"/>
      <c r="P351" s="364" t="s">
        <v>419</v>
      </c>
      <c r="Q351" s="365"/>
      <c r="R351" s="365"/>
      <c r="S351" s="364" t="s">
        <v>419</v>
      </c>
      <c r="T351" s="365"/>
      <c r="U351" s="365"/>
      <c r="V351" s="364" t="s">
        <v>636</v>
      </c>
      <c r="W351" s="366"/>
      <c r="X351" s="366"/>
      <c r="Z351" s="337">
        <v>4</v>
      </c>
      <c r="AA351" s="337">
        <v>4</v>
      </c>
      <c r="AB351" s="337">
        <v>3</v>
      </c>
    </row>
    <row r="352" spans="1:28" ht="11.45" customHeight="1" x14ac:dyDescent="0.25">
      <c r="A352" s="278"/>
      <c r="B352" s="617"/>
      <c r="C352" s="620"/>
      <c r="D352" s="367"/>
      <c r="E352" s="298" t="s">
        <v>4</v>
      </c>
      <c r="F352" s="10">
        <v>203</v>
      </c>
      <c r="G352" s="11">
        <v>100</v>
      </c>
      <c r="H352" s="299">
        <v>7394</v>
      </c>
      <c r="I352" s="300">
        <v>100</v>
      </c>
      <c r="J352" s="299">
        <v>3598</v>
      </c>
      <c r="K352" s="300">
        <v>100</v>
      </c>
      <c r="L352" s="299">
        <v>1312</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13</v>
      </c>
      <c r="G353" s="9">
        <v>6.467661691542288</v>
      </c>
      <c r="H353" s="386">
        <v>672</v>
      </c>
      <c r="I353" s="387">
        <v>9.0835360908353611</v>
      </c>
      <c r="J353" s="386">
        <v>292</v>
      </c>
      <c r="K353" s="387">
        <v>8.0953701136678688</v>
      </c>
      <c r="L353" s="386">
        <v>85</v>
      </c>
      <c r="M353" s="387">
        <v>6.4393939393939394</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59</v>
      </c>
      <c r="G354" s="2">
        <v>29.35323383084577</v>
      </c>
      <c r="H354" s="283">
        <v>1953</v>
      </c>
      <c r="I354" s="284">
        <v>26.399026763990268</v>
      </c>
      <c r="J354" s="283">
        <v>923</v>
      </c>
      <c r="K354" s="284">
        <v>25.589132242861101</v>
      </c>
      <c r="L354" s="283">
        <v>302</v>
      </c>
      <c r="M354" s="284">
        <v>22.878787878787879</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76</v>
      </c>
      <c r="G355" s="2">
        <v>37.810945273631837</v>
      </c>
      <c r="H355" s="283">
        <v>2633</v>
      </c>
      <c r="I355" s="284">
        <v>35.590700189240337</v>
      </c>
      <c r="J355" s="283">
        <v>1305</v>
      </c>
      <c r="K355" s="284">
        <v>36.179650679234818</v>
      </c>
      <c r="L355" s="283">
        <v>485</v>
      </c>
      <c r="M355" s="284">
        <v>36.742424242424242</v>
      </c>
      <c r="N355" s="354"/>
      <c r="O355" s="47">
        <v>2.8407960199004973</v>
      </c>
      <c r="P355" s="361">
        <v>2.8436063801027305</v>
      </c>
      <c r="Q355" s="362" t="s">
        <v>78</v>
      </c>
      <c r="R355" s="363">
        <v>-2.9794985219534502E-3</v>
      </c>
      <c r="S355" s="361">
        <v>2.8835597449403938</v>
      </c>
      <c r="T355" s="362" t="s">
        <v>78</v>
      </c>
      <c r="U355" s="363">
        <v>-4.6009125500715557E-2</v>
      </c>
      <c r="V355" s="361">
        <v>2.9818181818181819</v>
      </c>
      <c r="W355" s="362" t="s">
        <v>628</v>
      </c>
      <c r="X355" s="363">
        <v>-0.15555262869915817</v>
      </c>
    </row>
    <row r="356" spans="1:28" ht="12" customHeight="1" x14ac:dyDescent="0.25">
      <c r="A356" s="285"/>
      <c r="B356" s="616"/>
      <c r="C356" s="619"/>
      <c r="D356" s="353">
        <v>4</v>
      </c>
      <c r="E356" s="282" t="s">
        <v>52</v>
      </c>
      <c r="F356" s="1">
        <v>53</v>
      </c>
      <c r="G356" s="2">
        <v>26.368159203980102</v>
      </c>
      <c r="H356" s="283">
        <v>2140</v>
      </c>
      <c r="I356" s="284">
        <v>28.926736955934036</v>
      </c>
      <c r="J356" s="283">
        <v>1087</v>
      </c>
      <c r="K356" s="284">
        <v>30.135846964236208</v>
      </c>
      <c r="L356" s="283">
        <v>448</v>
      </c>
      <c r="M356" s="284">
        <v>33.939393939393945</v>
      </c>
      <c r="N356" s="354"/>
      <c r="O356" s="46"/>
      <c r="P356" s="364" t="s">
        <v>636</v>
      </c>
      <c r="Q356" s="365"/>
      <c r="R356" s="365"/>
      <c r="S356" s="364" t="s">
        <v>636</v>
      </c>
      <c r="T356" s="365"/>
      <c r="U356" s="365"/>
      <c r="V356" s="364" t="s">
        <v>418</v>
      </c>
      <c r="W356" s="366"/>
      <c r="X356" s="366"/>
      <c r="Z356" s="337">
        <v>3</v>
      </c>
      <c r="AA356" s="337">
        <v>3</v>
      </c>
      <c r="AB356" s="337">
        <v>2</v>
      </c>
    </row>
    <row r="357" spans="1:28" ht="12" customHeight="1" x14ac:dyDescent="0.25">
      <c r="A357" s="285"/>
      <c r="B357" s="617"/>
      <c r="C357" s="620"/>
      <c r="D357" s="367"/>
      <c r="E357" s="298" t="s">
        <v>4</v>
      </c>
      <c r="F357" s="10">
        <v>201</v>
      </c>
      <c r="G357" s="11">
        <v>100</v>
      </c>
      <c r="H357" s="299">
        <v>7398</v>
      </c>
      <c r="I357" s="300">
        <v>100</v>
      </c>
      <c r="J357" s="299">
        <v>3607</v>
      </c>
      <c r="K357" s="300">
        <v>100</v>
      </c>
      <c r="L357" s="299">
        <v>1320</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6</v>
      </c>
      <c r="G358" s="2">
        <v>2.9702970297029703</v>
      </c>
      <c r="H358" s="283">
        <v>320</v>
      </c>
      <c r="I358" s="284">
        <v>4.3301759133964817</v>
      </c>
      <c r="J358" s="283">
        <v>133</v>
      </c>
      <c r="K358" s="284">
        <v>3.6944444444444446</v>
      </c>
      <c r="L358" s="283">
        <v>49</v>
      </c>
      <c r="M358" s="284">
        <v>3.7205770690964313</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34</v>
      </c>
      <c r="G359" s="2">
        <v>16.831683168316832</v>
      </c>
      <c r="H359" s="283">
        <v>1579</v>
      </c>
      <c r="I359" s="284">
        <v>21.366711772665763</v>
      </c>
      <c r="J359" s="283">
        <v>729</v>
      </c>
      <c r="K359" s="284">
        <v>20.25</v>
      </c>
      <c r="L359" s="283">
        <v>236</v>
      </c>
      <c r="M359" s="284">
        <v>17.919514047076689</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92</v>
      </c>
      <c r="G360" s="2">
        <v>45.544554455445549</v>
      </c>
      <c r="H360" s="283">
        <v>3004</v>
      </c>
      <c r="I360" s="284">
        <v>40.649526387009473</v>
      </c>
      <c r="J360" s="283">
        <v>1503</v>
      </c>
      <c r="K360" s="284">
        <v>41.75</v>
      </c>
      <c r="L360" s="283">
        <v>532</v>
      </c>
      <c r="M360" s="284">
        <v>40.394836750189825</v>
      </c>
      <c r="N360" s="354"/>
      <c r="O360" s="47">
        <v>3.1188118811881189</v>
      </c>
      <c r="P360" s="361">
        <v>3.0362652232746954</v>
      </c>
      <c r="Q360" s="362" t="s">
        <v>78</v>
      </c>
      <c r="R360" s="363">
        <v>9.7312183896798798E-2</v>
      </c>
      <c r="S360" s="361">
        <v>3.0666666666666669</v>
      </c>
      <c r="T360" s="362" t="s">
        <v>78</v>
      </c>
      <c r="U360" s="363">
        <v>6.2978166595702989E-2</v>
      </c>
      <c r="V360" s="361">
        <v>3.1260440394836748</v>
      </c>
      <c r="W360" s="362" t="s">
        <v>78</v>
      </c>
      <c r="X360" s="363">
        <v>-8.7505154902605999E-3</v>
      </c>
    </row>
    <row r="361" spans="1:28" ht="12" customHeight="1" x14ac:dyDescent="0.25">
      <c r="A361" s="285"/>
      <c r="B361" s="616"/>
      <c r="C361" s="619"/>
      <c r="D361" s="353">
        <v>4</v>
      </c>
      <c r="E361" s="282" t="s">
        <v>52</v>
      </c>
      <c r="F361" s="1">
        <v>70</v>
      </c>
      <c r="G361" s="2">
        <v>34.653465346534652</v>
      </c>
      <c r="H361" s="283">
        <v>2487</v>
      </c>
      <c r="I361" s="284">
        <v>33.65358592692828</v>
      </c>
      <c r="J361" s="283">
        <v>1235</v>
      </c>
      <c r="K361" s="284">
        <v>34.305555555555557</v>
      </c>
      <c r="L361" s="283">
        <v>500</v>
      </c>
      <c r="M361" s="284">
        <v>37.965072133637058</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202</v>
      </c>
      <c r="G362" s="11">
        <v>100</v>
      </c>
      <c r="H362" s="299">
        <v>7390</v>
      </c>
      <c r="I362" s="300">
        <v>100</v>
      </c>
      <c r="J362" s="299">
        <v>3600</v>
      </c>
      <c r="K362" s="300">
        <v>100</v>
      </c>
      <c r="L362" s="299">
        <v>1317</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6</v>
      </c>
      <c r="G363" s="2">
        <v>2.9850746268656714</v>
      </c>
      <c r="H363" s="283">
        <v>361</v>
      </c>
      <c r="I363" s="284">
        <v>4.878378378378379</v>
      </c>
      <c r="J363" s="283">
        <v>152</v>
      </c>
      <c r="K363" s="284">
        <v>4.2105263157894735</v>
      </c>
      <c r="L363" s="283">
        <v>54</v>
      </c>
      <c r="M363" s="284">
        <v>4.1002277904328022</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37</v>
      </c>
      <c r="G364" s="2">
        <v>18.407960199004975</v>
      </c>
      <c r="H364" s="283">
        <v>1518</v>
      </c>
      <c r="I364" s="284">
        <v>20.513513513513512</v>
      </c>
      <c r="J364" s="283">
        <v>702</v>
      </c>
      <c r="K364" s="284">
        <v>19.445983379501385</v>
      </c>
      <c r="L364" s="283">
        <v>218</v>
      </c>
      <c r="M364" s="284">
        <v>16.552771450265755</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79</v>
      </c>
      <c r="G365" s="2">
        <v>39.303482587064678</v>
      </c>
      <c r="H365" s="283">
        <v>2920</v>
      </c>
      <c r="I365" s="284">
        <v>39.45945945945946</v>
      </c>
      <c r="J365" s="283">
        <v>1440</v>
      </c>
      <c r="K365" s="284">
        <v>39.88919667590028</v>
      </c>
      <c r="L365" s="283">
        <v>504</v>
      </c>
      <c r="M365" s="284">
        <v>38.268792710706151</v>
      </c>
      <c r="N365" s="354"/>
      <c r="O365" s="47">
        <v>3.1492537313432836</v>
      </c>
      <c r="P365" s="361">
        <v>3.0487837837837839</v>
      </c>
      <c r="Q365" s="362" t="s">
        <v>78</v>
      </c>
      <c r="R365" s="363">
        <v>0.11619980204625076</v>
      </c>
      <c r="S365" s="361">
        <v>3.0858725761772852</v>
      </c>
      <c r="T365" s="362" t="s">
        <v>78</v>
      </c>
      <c r="U365" s="363">
        <v>7.4798822462697812E-2</v>
      </c>
      <c r="V365" s="361">
        <v>3.1632498101746394</v>
      </c>
      <c r="W365" s="362" t="s">
        <v>78</v>
      </c>
      <c r="X365" s="363">
        <v>-1.66175189718538E-2</v>
      </c>
    </row>
    <row r="366" spans="1:28" ht="12" customHeight="1" x14ac:dyDescent="0.25">
      <c r="A366" s="285"/>
      <c r="B366" s="616"/>
      <c r="C366" s="619"/>
      <c r="D366" s="353">
        <v>4</v>
      </c>
      <c r="E366" s="282" t="s">
        <v>52</v>
      </c>
      <c r="F366" s="1">
        <v>79</v>
      </c>
      <c r="G366" s="2">
        <v>39.303482587064678</v>
      </c>
      <c r="H366" s="283">
        <v>2601</v>
      </c>
      <c r="I366" s="284">
        <v>35.148648648648653</v>
      </c>
      <c r="J366" s="283">
        <v>1316</v>
      </c>
      <c r="K366" s="284">
        <v>36.454293628808863</v>
      </c>
      <c r="L366" s="283">
        <v>541</v>
      </c>
      <c r="M366" s="284">
        <v>41.078208048595293</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201</v>
      </c>
      <c r="G367" s="11">
        <v>100</v>
      </c>
      <c r="H367" s="299">
        <v>7400</v>
      </c>
      <c r="I367" s="300">
        <v>100</v>
      </c>
      <c r="J367" s="299">
        <v>3610</v>
      </c>
      <c r="K367" s="300">
        <v>100</v>
      </c>
      <c r="L367" s="299">
        <v>1317</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42</v>
      </c>
      <c r="G368" s="2">
        <v>20.689655172413794</v>
      </c>
      <c r="H368" s="283">
        <v>1423</v>
      </c>
      <c r="I368" s="284">
        <v>19.250541125541126</v>
      </c>
      <c r="J368" s="283">
        <v>652</v>
      </c>
      <c r="K368" s="284">
        <v>18.085991678224687</v>
      </c>
      <c r="L368" s="283">
        <v>224</v>
      </c>
      <c r="M368" s="284">
        <v>17.021276595744681</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63</v>
      </c>
      <c r="G369" s="2">
        <v>31.03448275862069</v>
      </c>
      <c r="H369" s="283">
        <v>2639</v>
      </c>
      <c r="I369" s="284">
        <v>35.700757575757578</v>
      </c>
      <c r="J369" s="283">
        <v>1316</v>
      </c>
      <c r="K369" s="284">
        <v>36.504854368932037</v>
      </c>
      <c r="L369" s="283">
        <v>437</v>
      </c>
      <c r="M369" s="284">
        <v>33.20668693009118</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70</v>
      </c>
      <c r="G370" s="2">
        <v>34.482758620689658</v>
      </c>
      <c r="H370" s="283">
        <v>2140</v>
      </c>
      <c r="I370" s="284">
        <v>28.950216450216448</v>
      </c>
      <c r="J370" s="283">
        <v>1042</v>
      </c>
      <c r="K370" s="284">
        <v>28.904299583911236</v>
      </c>
      <c r="L370" s="283">
        <v>403</v>
      </c>
      <c r="M370" s="284">
        <v>30.623100303951368</v>
      </c>
      <c r="N370" s="354"/>
      <c r="O370" s="47">
        <v>2.4137931034482758</v>
      </c>
      <c r="P370" s="361">
        <v>2.4189664502164501</v>
      </c>
      <c r="Q370" s="362" t="s">
        <v>78</v>
      </c>
      <c r="R370" s="363">
        <v>-5.3072443421150004E-3</v>
      </c>
      <c r="S370" s="361">
        <v>2.438280166435506</v>
      </c>
      <c r="T370" s="362" t="s">
        <v>78</v>
      </c>
      <c r="U370" s="363">
        <v>-2.528080145215458E-2</v>
      </c>
      <c r="V370" s="361">
        <v>2.518996960486322</v>
      </c>
      <c r="W370" s="362" t="s">
        <v>78</v>
      </c>
      <c r="X370" s="363">
        <v>-0.10688094554750611</v>
      </c>
    </row>
    <row r="371" spans="1:28" ht="12" customHeight="1" x14ac:dyDescent="0.25">
      <c r="A371" s="285"/>
      <c r="B371" s="616"/>
      <c r="C371" s="619"/>
      <c r="D371" s="353">
        <v>4</v>
      </c>
      <c r="E371" s="282" t="s">
        <v>52</v>
      </c>
      <c r="F371" s="1">
        <v>28</v>
      </c>
      <c r="G371" s="2">
        <v>13.793103448275861</v>
      </c>
      <c r="H371" s="283">
        <v>1190</v>
      </c>
      <c r="I371" s="284">
        <v>16.098484848484848</v>
      </c>
      <c r="J371" s="283">
        <v>595</v>
      </c>
      <c r="K371" s="284">
        <v>16.50485436893204</v>
      </c>
      <c r="L371" s="283">
        <v>252</v>
      </c>
      <c r="M371" s="284">
        <v>19.148936170212767</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17"/>
      <c r="C372" s="620"/>
      <c r="D372" s="367"/>
      <c r="E372" s="298" t="s">
        <v>4</v>
      </c>
      <c r="F372" s="10">
        <v>203</v>
      </c>
      <c r="G372" s="11">
        <v>100</v>
      </c>
      <c r="H372" s="299">
        <v>7392</v>
      </c>
      <c r="I372" s="300">
        <v>100</v>
      </c>
      <c r="J372" s="299">
        <v>3605</v>
      </c>
      <c r="K372" s="300">
        <v>100</v>
      </c>
      <c r="L372" s="299">
        <v>1316</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8</v>
      </c>
      <c r="G373" s="2">
        <v>3.9408866995073892</v>
      </c>
      <c r="H373" s="283">
        <v>497</v>
      </c>
      <c r="I373" s="284">
        <v>6.7280357384594565</v>
      </c>
      <c r="J373" s="283">
        <v>190</v>
      </c>
      <c r="K373" s="284">
        <v>5.2689961175818079</v>
      </c>
      <c r="L373" s="283">
        <v>59</v>
      </c>
      <c r="M373" s="284">
        <v>4.4866920152091252</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43</v>
      </c>
      <c r="G374" s="2">
        <v>21.182266009852217</v>
      </c>
      <c r="H374" s="283">
        <v>1843</v>
      </c>
      <c r="I374" s="284">
        <v>24.949235142818466</v>
      </c>
      <c r="J374" s="283">
        <v>872</v>
      </c>
      <c r="K374" s="284">
        <v>24.18191902384914</v>
      </c>
      <c r="L374" s="283">
        <v>268</v>
      </c>
      <c r="M374" s="284">
        <v>20.380228136882128</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94</v>
      </c>
      <c r="G375" s="2">
        <v>46.305418719211822</v>
      </c>
      <c r="H375" s="283">
        <v>2922</v>
      </c>
      <c r="I375" s="284">
        <v>39.555976715852168</v>
      </c>
      <c r="J375" s="283">
        <v>1465</v>
      </c>
      <c r="K375" s="284">
        <v>40.626733222407104</v>
      </c>
      <c r="L375" s="283">
        <v>526</v>
      </c>
      <c r="M375" s="284">
        <v>40</v>
      </c>
      <c r="N375" s="354"/>
      <c r="O375" s="47">
        <v>2.9950738916256157</v>
      </c>
      <c r="P375" s="361">
        <v>2.9036144578313254</v>
      </c>
      <c r="Q375" s="362" t="s">
        <v>78</v>
      </c>
      <c r="R375" s="363">
        <v>0.10267876341422322</v>
      </c>
      <c r="S375" s="361">
        <v>2.952024403771492</v>
      </c>
      <c r="T375" s="362" t="s">
        <v>78</v>
      </c>
      <c r="U375" s="363">
        <v>4.9880367691027883E-2</v>
      </c>
      <c r="V375" s="361">
        <v>3.0577946768060835</v>
      </c>
      <c r="W375" s="362" t="s">
        <v>78</v>
      </c>
      <c r="X375" s="363">
        <v>-7.381299610210322E-2</v>
      </c>
    </row>
    <row r="376" spans="1:28" ht="12" customHeight="1" x14ac:dyDescent="0.25">
      <c r="A376" s="285"/>
      <c r="B376" s="616"/>
      <c r="C376" s="619"/>
      <c r="D376" s="353">
        <v>4</v>
      </c>
      <c r="E376" s="282" t="s">
        <v>52</v>
      </c>
      <c r="F376" s="1">
        <v>58</v>
      </c>
      <c r="G376" s="2">
        <v>28.571428571428569</v>
      </c>
      <c r="H376" s="283">
        <v>2125</v>
      </c>
      <c r="I376" s="284">
        <v>28.766752402869905</v>
      </c>
      <c r="J376" s="283">
        <v>1079</v>
      </c>
      <c r="K376" s="284">
        <v>29.922351636161952</v>
      </c>
      <c r="L376" s="283">
        <v>462</v>
      </c>
      <c r="M376" s="284">
        <v>35.133079847908746</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203</v>
      </c>
      <c r="G377" s="11">
        <v>100</v>
      </c>
      <c r="H377" s="299">
        <v>7387</v>
      </c>
      <c r="I377" s="300">
        <v>100</v>
      </c>
      <c r="J377" s="299">
        <v>3606</v>
      </c>
      <c r="K377" s="300">
        <v>100</v>
      </c>
      <c r="L377" s="299">
        <v>1315</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37</v>
      </c>
      <c r="G378" s="2">
        <v>18.226600985221676</v>
      </c>
      <c r="H378" s="283">
        <v>1006</v>
      </c>
      <c r="I378" s="284">
        <v>13.601946998377501</v>
      </c>
      <c r="J378" s="283">
        <v>431</v>
      </c>
      <c r="K378" s="284">
        <v>11.948988078735793</v>
      </c>
      <c r="L378" s="283">
        <v>145</v>
      </c>
      <c r="M378" s="284">
        <v>11.043412033511043</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78</v>
      </c>
      <c r="G379" s="2">
        <v>38.423645320197039</v>
      </c>
      <c r="H379" s="283">
        <v>2538</v>
      </c>
      <c r="I379" s="284">
        <v>34.315846403461329</v>
      </c>
      <c r="J379" s="283">
        <v>1240</v>
      </c>
      <c r="K379" s="284">
        <v>34.377599112836151</v>
      </c>
      <c r="L379" s="283">
        <v>431</v>
      </c>
      <c r="M379" s="284">
        <v>32.825590251332827</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61</v>
      </c>
      <c r="G380" s="2">
        <v>30.049261083743843</v>
      </c>
      <c r="H380" s="283">
        <v>2469</v>
      </c>
      <c r="I380" s="284">
        <v>33.382909680908604</v>
      </c>
      <c r="J380" s="283">
        <v>1254</v>
      </c>
      <c r="K380" s="284">
        <v>34.765733296368175</v>
      </c>
      <c r="L380" s="283">
        <v>459</v>
      </c>
      <c r="M380" s="284">
        <v>34.958111195734958</v>
      </c>
      <c r="N380" s="354"/>
      <c r="O380" s="47">
        <v>2.3842364532019706</v>
      </c>
      <c r="P380" s="361">
        <v>2.5717955651703623</v>
      </c>
      <c r="Q380" s="362" t="s">
        <v>630</v>
      </c>
      <c r="R380" s="363">
        <v>-0.19875970535832566</v>
      </c>
      <c r="S380" s="361">
        <v>2.6063210424175214</v>
      </c>
      <c r="T380" s="362" t="s">
        <v>629</v>
      </c>
      <c r="U380" s="363">
        <v>-0.23991532734153537</v>
      </c>
      <c r="V380" s="361">
        <v>2.6626047220106628</v>
      </c>
      <c r="W380" s="362" t="s">
        <v>629</v>
      </c>
      <c r="X380" s="363">
        <v>-0.29862541537046033</v>
      </c>
    </row>
    <row r="381" spans="1:28" ht="12" customHeight="1" x14ac:dyDescent="0.25">
      <c r="A381" s="285"/>
      <c r="B381" s="616"/>
      <c r="C381" s="619"/>
      <c r="D381" s="353">
        <v>4</v>
      </c>
      <c r="E381" s="282" t="s">
        <v>52</v>
      </c>
      <c r="F381" s="1">
        <v>27</v>
      </c>
      <c r="G381" s="2">
        <v>13.300492610837439</v>
      </c>
      <c r="H381" s="283">
        <v>1383</v>
      </c>
      <c r="I381" s="284">
        <v>18.699296917252571</v>
      </c>
      <c r="J381" s="283">
        <v>682</v>
      </c>
      <c r="K381" s="284">
        <v>18.907679512059882</v>
      </c>
      <c r="L381" s="283">
        <v>278</v>
      </c>
      <c r="M381" s="284">
        <v>21.172886519421173</v>
      </c>
      <c r="N381" s="354"/>
      <c r="O381" s="46"/>
      <c r="P381" s="364" t="s">
        <v>418</v>
      </c>
      <c r="Q381" s="365"/>
      <c r="R381" s="365"/>
      <c r="S381" s="364" t="s">
        <v>418</v>
      </c>
      <c r="T381" s="365"/>
      <c r="U381" s="365"/>
      <c r="V381" s="364" t="s">
        <v>418</v>
      </c>
      <c r="W381" s="366"/>
      <c r="X381" s="366"/>
      <c r="Z381" s="337">
        <v>2</v>
      </c>
      <c r="AA381" s="337">
        <v>2</v>
      </c>
      <c r="AB381" s="337">
        <v>2</v>
      </c>
    </row>
    <row r="382" spans="1:28" ht="12" customHeight="1" x14ac:dyDescent="0.25">
      <c r="A382" s="409"/>
      <c r="B382" s="617"/>
      <c r="C382" s="620"/>
      <c r="D382" s="367"/>
      <c r="E382" s="298" t="s">
        <v>4</v>
      </c>
      <c r="F382" s="10">
        <v>203</v>
      </c>
      <c r="G382" s="11">
        <v>100</v>
      </c>
      <c r="H382" s="299">
        <v>7396</v>
      </c>
      <c r="I382" s="300">
        <v>100</v>
      </c>
      <c r="J382" s="299">
        <v>3607</v>
      </c>
      <c r="K382" s="300">
        <v>100</v>
      </c>
      <c r="L382" s="299">
        <v>1313</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20</v>
      </c>
      <c r="I384" s="284">
        <v>0.27056277056277056</v>
      </c>
      <c r="J384" s="283">
        <v>10</v>
      </c>
      <c r="K384" s="284">
        <v>0.27739251040221913</v>
      </c>
      <c r="L384" s="283">
        <v>6</v>
      </c>
      <c r="M384" s="284">
        <v>0.45662100456621002</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10</v>
      </c>
      <c r="G385" s="2">
        <v>4.9261083743842367</v>
      </c>
      <c r="H385" s="283">
        <v>713</v>
      </c>
      <c r="I385" s="284">
        <v>9.6455627705627709</v>
      </c>
      <c r="J385" s="283">
        <v>303</v>
      </c>
      <c r="K385" s="284">
        <v>8.4049930651872398</v>
      </c>
      <c r="L385" s="283">
        <v>130</v>
      </c>
      <c r="M385" s="284">
        <v>9.8934550989345507</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38</v>
      </c>
      <c r="G386" s="2">
        <v>18.7192118226601</v>
      </c>
      <c r="H386" s="283">
        <v>1532</v>
      </c>
      <c r="I386" s="284">
        <v>20.725108225108222</v>
      </c>
      <c r="J386" s="283">
        <v>712</v>
      </c>
      <c r="K386" s="284">
        <v>19.750346740638001</v>
      </c>
      <c r="L386" s="283">
        <v>297</v>
      </c>
      <c r="M386" s="284">
        <v>22.602739726027394</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32</v>
      </c>
      <c r="G387" s="2">
        <v>15.763546798029557</v>
      </c>
      <c r="H387" s="283">
        <v>1593</v>
      </c>
      <c r="I387" s="284">
        <v>21.550324675324674</v>
      </c>
      <c r="J387" s="283">
        <v>776</v>
      </c>
      <c r="K387" s="284">
        <v>21.525658807212206</v>
      </c>
      <c r="L387" s="283">
        <v>273</v>
      </c>
      <c r="M387" s="284">
        <v>20.776255707762555</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53</v>
      </c>
      <c r="G388" s="2">
        <v>26.108374384236456</v>
      </c>
      <c r="H388" s="283">
        <v>1576</v>
      </c>
      <c r="I388" s="284">
        <v>21.320346320346321</v>
      </c>
      <c r="J388" s="283">
        <v>788</v>
      </c>
      <c r="K388" s="284">
        <v>21.858529819694869</v>
      </c>
      <c r="L388" s="283">
        <v>277</v>
      </c>
      <c r="M388" s="284">
        <v>21.080669710806696</v>
      </c>
      <c r="N388" s="354"/>
      <c r="O388" s="47">
        <v>17.55665024630542</v>
      </c>
      <c r="P388" s="361">
        <v>15.635957792207792</v>
      </c>
      <c r="Q388" s="362" t="s">
        <v>629</v>
      </c>
      <c r="R388" s="363">
        <v>0.23436850961798808</v>
      </c>
      <c r="S388" s="361">
        <v>16.029126213592232</v>
      </c>
      <c r="T388" s="362" t="s">
        <v>630</v>
      </c>
      <c r="U388" s="363">
        <v>0.18799675832449772</v>
      </c>
      <c r="V388" s="361">
        <v>15.288432267884323</v>
      </c>
      <c r="W388" s="362" t="s">
        <v>629</v>
      </c>
      <c r="X388" s="363">
        <v>0.27777438135445531</v>
      </c>
    </row>
    <row r="389" spans="1:28" ht="11.25" customHeight="1" x14ac:dyDescent="0.25">
      <c r="A389" s="285"/>
      <c r="B389" s="616"/>
      <c r="C389" s="619"/>
      <c r="D389" s="353">
        <v>23</v>
      </c>
      <c r="E389" s="417" t="s">
        <v>74</v>
      </c>
      <c r="F389" s="1">
        <v>35</v>
      </c>
      <c r="G389" s="2">
        <v>17.241379310344829</v>
      </c>
      <c r="H389" s="283">
        <v>1007</v>
      </c>
      <c r="I389" s="284">
        <v>13.622835497835498</v>
      </c>
      <c r="J389" s="283">
        <v>542</v>
      </c>
      <c r="K389" s="284">
        <v>15.034674063800276</v>
      </c>
      <c r="L389" s="283">
        <v>176</v>
      </c>
      <c r="M389" s="284">
        <v>13.394216133942161</v>
      </c>
      <c r="N389" s="354"/>
      <c r="O389" s="46"/>
      <c r="P389" s="364" t="s">
        <v>419</v>
      </c>
      <c r="Q389" s="365"/>
      <c r="R389" s="365"/>
      <c r="S389" s="364" t="s">
        <v>419</v>
      </c>
      <c r="T389" s="365"/>
      <c r="U389" s="365"/>
      <c r="V389" s="364" t="s">
        <v>419</v>
      </c>
      <c r="W389" s="366"/>
      <c r="X389" s="366"/>
      <c r="Z389" s="337">
        <v>4</v>
      </c>
      <c r="AA389" s="337">
        <v>4</v>
      </c>
      <c r="AB389" s="337">
        <v>4</v>
      </c>
    </row>
    <row r="390" spans="1:28" ht="11.25" customHeight="1" x14ac:dyDescent="0.25">
      <c r="A390" s="285"/>
      <c r="B390" s="616"/>
      <c r="C390" s="619"/>
      <c r="D390" s="353">
        <v>28</v>
      </c>
      <c r="E390" s="417" t="s">
        <v>75</v>
      </c>
      <c r="F390" s="1">
        <v>20</v>
      </c>
      <c r="G390" s="2">
        <v>9.8522167487684733</v>
      </c>
      <c r="H390" s="283">
        <v>487</v>
      </c>
      <c r="I390" s="284">
        <v>6.5882034632034641</v>
      </c>
      <c r="J390" s="283">
        <v>240</v>
      </c>
      <c r="K390" s="284">
        <v>6.6574202496532591</v>
      </c>
      <c r="L390" s="283">
        <v>75</v>
      </c>
      <c r="M390" s="284">
        <v>5.7077625570776256</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15</v>
      </c>
      <c r="G391" s="2">
        <v>7.389162561576355</v>
      </c>
      <c r="H391" s="283">
        <v>464</v>
      </c>
      <c r="I391" s="284">
        <v>6.2770562770562766</v>
      </c>
      <c r="J391" s="283">
        <v>234</v>
      </c>
      <c r="K391" s="284">
        <v>6.4909847434119277</v>
      </c>
      <c r="L391" s="283">
        <v>80</v>
      </c>
      <c r="M391" s="284">
        <v>6.0882800608828003</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203</v>
      </c>
      <c r="G392" s="11">
        <v>100</v>
      </c>
      <c r="H392" s="299">
        <v>7392</v>
      </c>
      <c r="I392" s="300">
        <v>100</v>
      </c>
      <c r="J392" s="299">
        <v>3605</v>
      </c>
      <c r="K392" s="300">
        <v>100</v>
      </c>
      <c r="L392" s="299">
        <v>1314</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30</v>
      </c>
      <c r="G393" s="2">
        <v>14.77832512315271</v>
      </c>
      <c r="H393" s="283">
        <v>2088</v>
      </c>
      <c r="I393" s="284">
        <v>28.231476473769607</v>
      </c>
      <c r="J393" s="283">
        <v>942</v>
      </c>
      <c r="K393" s="284">
        <v>26.094182825484761</v>
      </c>
      <c r="L393" s="283">
        <v>380</v>
      </c>
      <c r="M393" s="284">
        <v>28.83156297420334</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82</v>
      </c>
      <c r="G394" s="2">
        <v>40.39408866995074</v>
      </c>
      <c r="H394" s="283">
        <v>2674</v>
      </c>
      <c r="I394" s="284">
        <v>36.15467820443483</v>
      </c>
      <c r="J394" s="283">
        <v>1345</v>
      </c>
      <c r="K394" s="284">
        <v>37.257617728531855</v>
      </c>
      <c r="L394" s="283">
        <v>448</v>
      </c>
      <c r="M394" s="284">
        <v>33.990895295902881</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44</v>
      </c>
      <c r="G395" s="2">
        <v>21.674876847290641</v>
      </c>
      <c r="H395" s="283">
        <v>1260</v>
      </c>
      <c r="I395" s="284">
        <v>17.036235803136833</v>
      </c>
      <c r="J395" s="283">
        <v>631</v>
      </c>
      <c r="K395" s="284">
        <v>17.479224376731302</v>
      </c>
      <c r="L395" s="283">
        <v>236</v>
      </c>
      <c r="M395" s="284">
        <v>17.905918057663126</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32</v>
      </c>
      <c r="G396" s="2">
        <v>15.763546798029557</v>
      </c>
      <c r="H396" s="283">
        <v>652</v>
      </c>
      <c r="I396" s="284">
        <v>8.8155759870200114</v>
      </c>
      <c r="J396" s="283">
        <v>325</v>
      </c>
      <c r="K396" s="284">
        <v>9.0027700831024937</v>
      </c>
      <c r="L396" s="283">
        <v>119</v>
      </c>
      <c r="M396" s="284">
        <v>9.0288315629742026</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7</v>
      </c>
      <c r="G397" s="2">
        <v>3.4482758620689653</v>
      </c>
      <c r="H397" s="283">
        <v>382</v>
      </c>
      <c r="I397" s="284">
        <v>5.1649540292049751</v>
      </c>
      <c r="J397" s="283">
        <v>193</v>
      </c>
      <c r="K397" s="284">
        <v>5.3462603878116344</v>
      </c>
      <c r="L397" s="283">
        <v>77</v>
      </c>
      <c r="M397" s="284">
        <v>5.8421851289833082</v>
      </c>
      <c r="N397" s="354"/>
      <c r="O397" s="47">
        <v>6.5221674876847286</v>
      </c>
      <c r="P397" s="361">
        <v>5.7326933477555437</v>
      </c>
      <c r="Q397" s="362" t="s">
        <v>78</v>
      </c>
      <c r="R397" s="363">
        <v>0.11736248316322069</v>
      </c>
      <c r="S397" s="361">
        <v>5.9</v>
      </c>
      <c r="T397" s="362" t="s">
        <v>78</v>
      </c>
      <c r="U397" s="363">
        <v>9.2794732514478923E-2</v>
      </c>
      <c r="V397" s="361">
        <v>5.8338391502276172</v>
      </c>
      <c r="W397" s="362" t="s">
        <v>78</v>
      </c>
      <c r="X397" s="363">
        <v>0.10349778793542154</v>
      </c>
    </row>
    <row r="398" spans="1:28" ht="11.25" customHeight="1" x14ac:dyDescent="0.25">
      <c r="A398" s="285"/>
      <c r="B398" s="616"/>
      <c r="C398" s="619"/>
      <c r="D398" s="353">
        <v>23</v>
      </c>
      <c r="E398" s="417" t="s">
        <v>74</v>
      </c>
      <c r="F398" s="1">
        <v>8</v>
      </c>
      <c r="G398" s="2">
        <v>3.9408866995073892</v>
      </c>
      <c r="H398" s="283">
        <v>197</v>
      </c>
      <c r="I398" s="284">
        <v>2.6636019469983774</v>
      </c>
      <c r="J398" s="283">
        <v>109</v>
      </c>
      <c r="K398" s="284">
        <v>3.0193905817174516</v>
      </c>
      <c r="L398" s="283">
        <v>33</v>
      </c>
      <c r="M398" s="284">
        <v>2.5037936267071319</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61</v>
      </c>
      <c r="I399" s="284">
        <v>0.8247701460248783</v>
      </c>
      <c r="J399" s="283">
        <v>27</v>
      </c>
      <c r="K399" s="284">
        <v>0.74792243767313016</v>
      </c>
      <c r="L399" s="283">
        <v>12</v>
      </c>
      <c r="M399" s="284">
        <v>0.91047040971168436</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82</v>
      </c>
      <c r="I400" s="284">
        <v>1.1087074094104923</v>
      </c>
      <c r="J400" s="283">
        <v>38</v>
      </c>
      <c r="K400" s="284">
        <v>1.0526315789473684</v>
      </c>
      <c r="L400" s="283">
        <v>13</v>
      </c>
      <c r="M400" s="284">
        <v>0.98634294385432464</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203</v>
      </c>
      <c r="G401" s="11">
        <v>100</v>
      </c>
      <c r="H401" s="299">
        <v>7396</v>
      </c>
      <c r="I401" s="300">
        <v>100</v>
      </c>
      <c r="J401" s="299">
        <v>3610</v>
      </c>
      <c r="K401" s="300">
        <v>100</v>
      </c>
      <c r="L401" s="299">
        <v>1318</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170</v>
      </c>
      <c r="G402" s="2">
        <v>84.158415841584159</v>
      </c>
      <c r="H402" s="283">
        <v>6040</v>
      </c>
      <c r="I402" s="284">
        <v>81.599567684409621</v>
      </c>
      <c r="J402" s="283">
        <v>2918</v>
      </c>
      <c r="K402" s="284">
        <v>80.853422000554161</v>
      </c>
      <c r="L402" s="283">
        <v>1113</v>
      </c>
      <c r="M402" s="284">
        <v>84.254352763058293</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2</v>
      </c>
      <c r="G403" s="2">
        <v>0.99009900990099009</v>
      </c>
      <c r="H403" s="283">
        <v>217</v>
      </c>
      <c r="I403" s="284">
        <v>2.9316400972710079</v>
      </c>
      <c r="J403" s="283">
        <v>111</v>
      </c>
      <c r="K403" s="284">
        <v>3.0756442227763925</v>
      </c>
      <c r="L403" s="283">
        <v>26</v>
      </c>
      <c r="M403" s="284">
        <v>1.9682059046177141</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9</v>
      </c>
      <c r="G404" s="2">
        <v>4.455445544554455</v>
      </c>
      <c r="H404" s="283">
        <v>390</v>
      </c>
      <c r="I404" s="284">
        <v>5.2688462577681703</v>
      </c>
      <c r="J404" s="283">
        <v>173</v>
      </c>
      <c r="K404" s="284">
        <v>4.7935716264893315</v>
      </c>
      <c r="L404" s="283">
        <v>49</v>
      </c>
      <c r="M404" s="284">
        <v>3.7093111279333839</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10</v>
      </c>
      <c r="G405" s="2">
        <v>4.9504950495049505</v>
      </c>
      <c r="H405" s="283">
        <v>343</v>
      </c>
      <c r="I405" s="284">
        <v>4.6338827343961091</v>
      </c>
      <c r="J405" s="283">
        <v>189</v>
      </c>
      <c r="K405" s="284">
        <v>5.2369077306733169</v>
      </c>
      <c r="L405" s="283">
        <v>58</v>
      </c>
      <c r="M405" s="284">
        <v>4.390613171839516</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4</v>
      </c>
      <c r="G406" s="2">
        <v>1.9801980198019802</v>
      </c>
      <c r="H406" s="283">
        <v>255</v>
      </c>
      <c r="I406" s="284">
        <v>3.4450148608484192</v>
      </c>
      <c r="J406" s="283">
        <v>125</v>
      </c>
      <c r="K406" s="284">
        <v>3.4635633139373789</v>
      </c>
      <c r="L406" s="283">
        <v>43</v>
      </c>
      <c r="M406" s="284">
        <v>3.2551097653292964</v>
      </c>
      <c r="N406" s="354"/>
      <c r="O406" s="47">
        <v>2.2079207920792081</v>
      </c>
      <c r="P406" s="361">
        <v>2.2724939205620101</v>
      </c>
      <c r="Q406" s="362" t="s">
        <v>78</v>
      </c>
      <c r="R406" s="363">
        <v>-1.1487105091402579E-2</v>
      </c>
      <c r="S406" s="361">
        <v>2.4350235522305348</v>
      </c>
      <c r="T406" s="362" t="s">
        <v>78</v>
      </c>
      <c r="U406" s="363">
        <v>-3.8689902328013469E-2</v>
      </c>
      <c r="V406" s="361">
        <v>2.1226343679031037</v>
      </c>
      <c r="W406" s="362" t="s">
        <v>78</v>
      </c>
      <c r="X406" s="363">
        <v>1.5110623404665669E-2</v>
      </c>
    </row>
    <row r="407" spans="1:28" ht="11.25" customHeight="1" x14ac:dyDescent="0.25">
      <c r="A407" s="285"/>
      <c r="B407" s="616"/>
      <c r="C407" s="619"/>
      <c r="D407" s="353">
        <v>23</v>
      </c>
      <c r="E407" s="417" t="s">
        <v>74</v>
      </c>
      <c r="F407" s="1">
        <v>6</v>
      </c>
      <c r="G407" s="2">
        <v>2.9702970297029703</v>
      </c>
      <c r="H407" s="283">
        <v>108</v>
      </c>
      <c r="I407" s="284">
        <v>1.4590651175358011</v>
      </c>
      <c r="J407" s="283">
        <v>66</v>
      </c>
      <c r="K407" s="284">
        <v>1.8287614297589361</v>
      </c>
      <c r="L407" s="283">
        <v>23</v>
      </c>
      <c r="M407" s="284">
        <v>1.7411052233156699</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6"/>
      <c r="C408" s="619"/>
      <c r="D408" s="353">
        <v>28</v>
      </c>
      <c r="E408" s="417" t="s">
        <v>75</v>
      </c>
      <c r="F408" s="1">
        <v>1</v>
      </c>
      <c r="G408" s="2">
        <v>0.49504950495049505</v>
      </c>
      <c r="H408" s="283">
        <v>20</v>
      </c>
      <c r="I408" s="284">
        <v>0.27019724398811135</v>
      </c>
      <c r="J408" s="283">
        <v>9</v>
      </c>
      <c r="K408" s="284">
        <v>0.24937655860349126</v>
      </c>
      <c r="L408" s="283">
        <v>4</v>
      </c>
      <c r="M408" s="284">
        <v>0.30280090840272522</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0</v>
      </c>
      <c r="G409" s="2">
        <v>0</v>
      </c>
      <c r="H409" s="283">
        <v>29</v>
      </c>
      <c r="I409" s="284">
        <v>0.39178600378276141</v>
      </c>
      <c r="J409" s="283">
        <v>18</v>
      </c>
      <c r="K409" s="284">
        <v>0.49875311720698251</v>
      </c>
      <c r="L409" s="283">
        <v>5</v>
      </c>
      <c r="M409" s="284">
        <v>0.37850113550340653</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202</v>
      </c>
      <c r="G410" s="11">
        <v>100</v>
      </c>
      <c r="H410" s="299">
        <v>7402</v>
      </c>
      <c r="I410" s="300">
        <v>100</v>
      </c>
      <c r="J410" s="299">
        <v>3609</v>
      </c>
      <c r="K410" s="300">
        <v>100</v>
      </c>
      <c r="L410" s="299">
        <v>1321</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158</v>
      </c>
      <c r="G411" s="9">
        <v>77.832512315270947</v>
      </c>
      <c r="H411" s="386">
        <v>5050</v>
      </c>
      <c r="I411" s="387">
        <v>68.141951153690457</v>
      </c>
      <c r="J411" s="386">
        <v>2508</v>
      </c>
      <c r="K411" s="387">
        <v>69.415997785773598</v>
      </c>
      <c r="L411" s="386">
        <v>881</v>
      </c>
      <c r="M411" s="387">
        <v>66.691900075700232</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6</v>
      </c>
      <c r="G412" s="2">
        <v>2.9556650246305418</v>
      </c>
      <c r="H412" s="283">
        <v>357</v>
      </c>
      <c r="I412" s="284">
        <v>4.8171636756173255</v>
      </c>
      <c r="J412" s="283">
        <v>187</v>
      </c>
      <c r="K412" s="284">
        <v>5.1757542208690843</v>
      </c>
      <c r="L412" s="283">
        <v>61</v>
      </c>
      <c r="M412" s="284">
        <v>4.6177138531415594</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7</v>
      </c>
      <c r="G413" s="2">
        <v>3.4482758620689653</v>
      </c>
      <c r="H413" s="283">
        <v>403</v>
      </c>
      <c r="I413" s="284">
        <v>5.4378626366212384</v>
      </c>
      <c r="J413" s="283">
        <v>182</v>
      </c>
      <c r="K413" s="284">
        <v>5.0373650705784669</v>
      </c>
      <c r="L413" s="283">
        <v>75</v>
      </c>
      <c r="M413" s="284">
        <v>5.6775170325510977</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9</v>
      </c>
      <c r="G414" s="2">
        <v>4.4334975369458132</v>
      </c>
      <c r="H414" s="283">
        <v>448</v>
      </c>
      <c r="I414" s="284">
        <v>6.0450681419511536</v>
      </c>
      <c r="J414" s="283">
        <v>209</v>
      </c>
      <c r="K414" s="284">
        <v>5.7846664821477995</v>
      </c>
      <c r="L414" s="283">
        <v>80</v>
      </c>
      <c r="M414" s="284">
        <v>6.0560181680545044</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12</v>
      </c>
      <c r="G415" s="2">
        <v>5.9113300492610836</v>
      </c>
      <c r="H415" s="283">
        <v>463</v>
      </c>
      <c r="I415" s="284">
        <v>6.2474699770611259</v>
      </c>
      <c r="J415" s="283">
        <v>209</v>
      </c>
      <c r="K415" s="284">
        <v>5.7846664821477995</v>
      </c>
      <c r="L415" s="283">
        <v>91</v>
      </c>
      <c r="M415" s="284">
        <v>6.8887206661619986</v>
      </c>
      <c r="N415" s="354"/>
      <c r="O415" s="47">
        <v>3.3251231527093594</v>
      </c>
      <c r="P415" s="361">
        <v>5.0280663878019158</v>
      </c>
      <c r="Q415" s="362" t="s">
        <v>630</v>
      </c>
      <c r="R415" s="363">
        <v>-0.1912512112788875</v>
      </c>
      <c r="S415" s="361">
        <v>4.724605590921672</v>
      </c>
      <c r="T415" s="362" t="s">
        <v>630</v>
      </c>
      <c r="U415" s="363">
        <v>-0.16238030081071234</v>
      </c>
      <c r="V415" s="361">
        <v>5.3482210446631342</v>
      </c>
      <c r="W415" s="362" t="s">
        <v>629</v>
      </c>
      <c r="X415" s="363">
        <v>-0.22687936771528125</v>
      </c>
    </row>
    <row r="416" spans="1:28" ht="11.25" customHeight="1" x14ac:dyDescent="0.25">
      <c r="A416" s="285"/>
      <c r="B416" s="616"/>
      <c r="C416" s="619"/>
      <c r="D416" s="353">
        <v>23</v>
      </c>
      <c r="E416" s="417" t="s">
        <v>74</v>
      </c>
      <c r="F416" s="1">
        <v>9</v>
      </c>
      <c r="G416" s="2">
        <v>4.4334975369458132</v>
      </c>
      <c r="H416" s="283">
        <v>320</v>
      </c>
      <c r="I416" s="284">
        <v>4.3179058156793948</v>
      </c>
      <c r="J416" s="283">
        <v>162</v>
      </c>
      <c r="K416" s="284">
        <v>4.4838084694159983</v>
      </c>
      <c r="L416" s="283">
        <v>64</v>
      </c>
      <c r="M416" s="284">
        <v>4.8448145344436035</v>
      </c>
      <c r="N416" s="354"/>
      <c r="O416" s="46"/>
      <c r="P416" s="364" t="s">
        <v>418</v>
      </c>
      <c r="Q416" s="365"/>
      <c r="R416" s="365"/>
      <c r="S416" s="364" t="s">
        <v>418</v>
      </c>
      <c r="T416" s="365"/>
      <c r="U416" s="365"/>
      <c r="V416" s="364" t="s">
        <v>418</v>
      </c>
      <c r="W416" s="366"/>
      <c r="X416" s="366"/>
      <c r="Z416" s="337">
        <v>2</v>
      </c>
      <c r="AA416" s="337">
        <v>2</v>
      </c>
      <c r="AB416" s="337">
        <v>2</v>
      </c>
    </row>
    <row r="417" spans="1:28" ht="11.25" customHeight="1" x14ac:dyDescent="0.25">
      <c r="A417" s="285"/>
      <c r="B417" s="616"/>
      <c r="C417" s="619"/>
      <c r="D417" s="353">
        <v>28</v>
      </c>
      <c r="E417" s="417" t="s">
        <v>75</v>
      </c>
      <c r="F417" s="1">
        <v>1</v>
      </c>
      <c r="G417" s="2">
        <v>0.49261083743842365</v>
      </c>
      <c r="H417" s="283">
        <v>152</v>
      </c>
      <c r="I417" s="284">
        <v>2.0510052624477129</v>
      </c>
      <c r="J417" s="283">
        <v>60</v>
      </c>
      <c r="K417" s="284">
        <v>1.6606698034874066</v>
      </c>
      <c r="L417" s="283">
        <v>29</v>
      </c>
      <c r="M417" s="284">
        <v>2.195306585919758</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1</v>
      </c>
      <c r="G418" s="2">
        <v>0.49261083743842365</v>
      </c>
      <c r="H418" s="283">
        <v>218</v>
      </c>
      <c r="I418" s="284">
        <v>2.9415733369315884</v>
      </c>
      <c r="J418" s="283">
        <v>96</v>
      </c>
      <c r="K418" s="284">
        <v>2.6570716855798504</v>
      </c>
      <c r="L418" s="283">
        <v>40</v>
      </c>
      <c r="M418" s="284">
        <v>3.0280090840272522</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203</v>
      </c>
      <c r="G419" s="11">
        <v>100</v>
      </c>
      <c r="H419" s="299">
        <v>7411</v>
      </c>
      <c r="I419" s="300">
        <v>100</v>
      </c>
      <c r="J419" s="299">
        <v>3613</v>
      </c>
      <c r="K419" s="300">
        <v>100</v>
      </c>
      <c r="L419" s="299">
        <v>1321</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5.4603960396039604</v>
      </c>
      <c r="P421" s="361">
        <v>7.2859656245770736</v>
      </c>
      <c r="Q421" s="362" t="s">
        <v>628</v>
      </c>
      <c r="R421" s="363">
        <v>-0.17101594696981284</v>
      </c>
      <c r="S421" s="361">
        <v>7.1421432537479177</v>
      </c>
      <c r="T421" s="362" t="s">
        <v>628</v>
      </c>
      <c r="U421" s="363">
        <v>-0.1569703880030848</v>
      </c>
      <c r="V421" s="361">
        <v>7.4639878695981805</v>
      </c>
      <c r="W421" s="362" t="s">
        <v>630</v>
      </c>
      <c r="X421" s="363">
        <v>-0.18600760218696469</v>
      </c>
    </row>
    <row r="422" spans="1:28" ht="15.75" customHeight="1" x14ac:dyDescent="0.25">
      <c r="A422" s="285"/>
      <c r="B422" s="616"/>
      <c r="C422" s="619"/>
      <c r="D422" s="353"/>
      <c r="E422" s="282"/>
      <c r="F422" s="283"/>
      <c r="G422" s="284"/>
      <c r="H422" s="283"/>
      <c r="I422" s="284"/>
      <c r="J422" s="283"/>
      <c r="K422" s="284"/>
      <c r="L422" s="283"/>
      <c r="M422" s="284"/>
      <c r="N422" s="354"/>
      <c r="O422" s="46"/>
      <c r="P422" s="364" t="s">
        <v>418</v>
      </c>
      <c r="Q422" s="365"/>
      <c r="R422" s="365"/>
      <c r="S422" s="364" t="s">
        <v>418</v>
      </c>
      <c r="T422" s="365"/>
      <c r="U422" s="365"/>
      <c r="V422" s="364" t="s">
        <v>418</v>
      </c>
      <c r="W422" s="366"/>
      <c r="X422" s="366"/>
      <c r="Z422" s="337">
        <v>2</v>
      </c>
      <c r="AA422" s="337">
        <v>2</v>
      </c>
      <c r="AB422" s="337">
        <v>2</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85</v>
      </c>
      <c r="G424" s="2">
        <v>41.871921182266007</v>
      </c>
      <c r="H424" s="283">
        <v>3802</v>
      </c>
      <c r="I424" s="284">
        <v>51.315967067080578</v>
      </c>
      <c r="J424" s="283">
        <v>1810</v>
      </c>
      <c r="K424" s="284">
        <v>50.096872405203428</v>
      </c>
      <c r="L424" s="283">
        <v>700</v>
      </c>
      <c r="M424" s="284">
        <v>53.070507960576194</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87</v>
      </c>
      <c r="G425" s="2">
        <v>42.857142857142854</v>
      </c>
      <c r="H425" s="283">
        <v>2672</v>
      </c>
      <c r="I425" s="284">
        <v>36.064246187069784</v>
      </c>
      <c r="J425" s="283">
        <v>1335</v>
      </c>
      <c r="K425" s="284">
        <v>36.949903127594794</v>
      </c>
      <c r="L425" s="283">
        <v>444</v>
      </c>
      <c r="M425" s="284">
        <v>33.661865049279761</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20</v>
      </c>
      <c r="G426" s="2">
        <v>9.8522167487684733</v>
      </c>
      <c r="H426" s="283">
        <v>485</v>
      </c>
      <c r="I426" s="284">
        <v>6.5460925900931306</v>
      </c>
      <c r="J426" s="283">
        <v>239</v>
      </c>
      <c r="K426" s="284">
        <v>6.6150013838915029</v>
      </c>
      <c r="L426" s="283">
        <v>88</v>
      </c>
      <c r="M426" s="284">
        <v>6.6717210007581507</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6</v>
      </c>
      <c r="G427" s="2">
        <v>2.9556650246305418</v>
      </c>
      <c r="H427" s="283">
        <v>217</v>
      </c>
      <c r="I427" s="284">
        <v>2.9288702928870292</v>
      </c>
      <c r="J427" s="283">
        <v>107</v>
      </c>
      <c r="K427" s="284">
        <v>2.9615278162192085</v>
      </c>
      <c r="L427" s="283">
        <v>40</v>
      </c>
      <c r="M427" s="284">
        <v>3.0326004548900682</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2</v>
      </c>
      <c r="G428" s="2">
        <v>0.98522167487684731</v>
      </c>
      <c r="H428" s="283">
        <v>116</v>
      </c>
      <c r="I428" s="284">
        <v>1.5656633823727899</v>
      </c>
      <c r="J428" s="283">
        <v>52</v>
      </c>
      <c r="K428" s="284">
        <v>1.4392471630224191</v>
      </c>
      <c r="L428" s="283">
        <v>19</v>
      </c>
      <c r="M428" s="284">
        <v>1.4404852160727823</v>
      </c>
      <c r="N428" s="354"/>
      <c r="O428" s="47">
        <v>2.9753694581280787</v>
      </c>
      <c r="P428" s="361">
        <v>2.6759346740450805</v>
      </c>
      <c r="Q428" s="362" t="s">
        <v>78</v>
      </c>
      <c r="R428" s="363">
        <v>6.5327762661004235E-2</v>
      </c>
      <c r="S428" s="361">
        <v>2.7702740105175754</v>
      </c>
      <c r="T428" s="362" t="s">
        <v>78</v>
      </c>
      <c r="U428" s="363">
        <v>4.3790159050987071E-2</v>
      </c>
      <c r="V428" s="361">
        <v>2.7308567096285064</v>
      </c>
      <c r="W428" s="362" t="s">
        <v>78</v>
      </c>
      <c r="X428" s="363">
        <v>5.1401982370962739E-2</v>
      </c>
    </row>
    <row r="429" spans="1:28" ht="11.25" customHeight="1" x14ac:dyDescent="0.25">
      <c r="A429" s="285"/>
      <c r="B429" s="616"/>
      <c r="C429" s="619"/>
      <c r="D429" s="353">
        <v>23</v>
      </c>
      <c r="E429" s="417" t="s">
        <v>74</v>
      </c>
      <c r="F429" s="1">
        <v>3</v>
      </c>
      <c r="G429" s="2">
        <v>1.4778325123152709</v>
      </c>
      <c r="H429" s="283">
        <v>78</v>
      </c>
      <c r="I429" s="284">
        <v>1.0527736536644623</v>
      </c>
      <c r="J429" s="283">
        <v>53</v>
      </c>
      <c r="K429" s="284">
        <v>1.4669249930805424</v>
      </c>
      <c r="L429" s="283">
        <v>22</v>
      </c>
      <c r="M429" s="284">
        <v>1.6679302501895377</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6"/>
      <c r="C430" s="619"/>
      <c r="D430" s="353">
        <v>28</v>
      </c>
      <c r="E430" s="417" t="s">
        <v>75</v>
      </c>
      <c r="F430" s="1">
        <v>0</v>
      </c>
      <c r="G430" s="2">
        <v>0</v>
      </c>
      <c r="H430" s="283">
        <v>12</v>
      </c>
      <c r="I430" s="284">
        <v>0.16196517748684033</v>
      </c>
      <c r="J430" s="283">
        <v>3</v>
      </c>
      <c r="K430" s="284">
        <v>8.3033490174370325E-2</v>
      </c>
      <c r="L430" s="283">
        <v>0</v>
      </c>
      <c r="M430" s="284">
        <v>0</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27</v>
      </c>
      <c r="I431" s="284">
        <v>0.36442164934539073</v>
      </c>
      <c r="J431" s="283">
        <v>14</v>
      </c>
      <c r="K431" s="284">
        <v>0.38748962081372823</v>
      </c>
      <c r="L431" s="283">
        <v>6</v>
      </c>
      <c r="M431" s="284">
        <v>0.45489006823351025</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203</v>
      </c>
      <c r="G432" s="11">
        <v>100</v>
      </c>
      <c r="H432" s="299">
        <v>7409</v>
      </c>
      <c r="I432" s="300">
        <v>100</v>
      </c>
      <c r="J432" s="299">
        <v>3613</v>
      </c>
      <c r="K432" s="300">
        <v>100</v>
      </c>
      <c r="L432" s="299">
        <v>1319</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2</v>
      </c>
      <c r="G433" s="2">
        <v>0.98522167487684731</v>
      </c>
      <c r="H433" s="283">
        <v>117</v>
      </c>
      <c r="I433" s="284">
        <v>1.5800135043889263</v>
      </c>
      <c r="J433" s="283">
        <v>57</v>
      </c>
      <c r="K433" s="284">
        <v>1.5767634854771784</v>
      </c>
      <c r="L433" s="283">
        <v>25</v>
      </c>
      <c r="M433" s="284">
        <v>1.893939393939394</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37</v>
      </c>
      <c r="G434" s="2">
        <v>18.226600985221676</v>
      </c>
      <c r="H434" s="283">
        <v>1640</v>
      </c>
      <c r="I434" s="284">
        <v>22.147197839297771</v>
      </c>
      <c r="J434" s="283">
        <v>771</v>
      </c>
      <c r="K434" s="284">
        <v>21.327800829875518</v>
      </c>
      <c r="L434" s="283">
        <v>284</v>
      </c>
      <c r="M434" s="284">
        <v>21.515151515151516</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63</v>
      </c>
      <c r="G435" s="2">
        <v>31.03448275862069</v>
      </c>
      <c r="H435" s="283">
        <v>2199</v>
      </c>
      <c r="I435" s="284">
        <v>29.696151249155978</v>
      </c>
      <c r="J435" s="283">
        <v>1084</v>
      </c>
      <c r="K435" s="284">
        <v>29.986168741355463</v>
      </c>
      <c r="L435" s="283">
        <v>369</v>
      </c>
      <c r="M435" s="284">
        <v>27.954545454545453</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41</v>
      </c>
      <c r="G436" s="2">
        <v>20.19704433497537</v>
      </c>
      <c r="H436" s="283">
        <v>1546</v>
      </c>
      <c r="I436" s="284">
        <v>20.87778528021607</v>
      </c>
      <c r="J436" s="283">
        <v>764</v>
      </c>
      <c r="K436" s="284">
        <v>21.134163208852005</v>
      </c>
      <c r="L436" s="283">
        <v>285</v>
      </c>
      <c r="M436" s="284">
        <v>21.59090909090909</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31</v>
      </c>
      <c r="G437" s="2">
        <v>15.270935960591133</v>
      </c>
      <c r="H437" s="283">
        <v>982</v>
      </c>
      <c r="I437" s="284">
        <v>13.261309925725861</v>
      </c>
      <c r="J437" s="283">
        <v>491</v>
      </c>
      <c r="K437" s="284">
        <v>13.582295988934993</v>
      </c>
      <c r="L437" s="283">
        <v>177</v>
      </c>
      <c r="M437" s="284">
        <v>13.40909090909091</v>
      </c>
      <c r="N437" s="354"/>
      <c r="O437" s="47">
        <v>12.379310344827585</v>
      </c>
      <c r="P437" s="361">
        <v>11.596758946657664</v>
      </c>
      <c r="Q437" s="362" t="s">
        <v>78</v>
      </c>
      <c r="R437" s="363">
        <v>9.8302992889470114E-2</v>
      </c>
      <c r="S437" s="361">
        <v>11.658091286307053</v>
      </c>
      <c r="T437" s="362" t="s">
        <v>78</v>
      </c>
      <c r="U437" s="363">
        <v>9.1259715618982135E-2</v>
      </c>
      <c r="V437" s="361">
        <v>11.939393939393939</v>
      </c>
      <c r="W437" s="362" t="s">
        <v>78</v>
      </c>
      <c r="X437" s="363">
        <v>5.34130825971635E-2</v>
      </c>
    </row>
    <row r="438" spans="1:28" ht="11.25" customHeight="1" x14ac:dyDescent="0.25">
      <c r="A438" s="285"/>
      <c r="B438" s="616"/>
      <c r="C438" s="619"/>
      <c r="D438" s="353">
        <v>23</v>
      </c>
      <c r="E438" s="417" t="s">
        <v>74</v>
      </c>
      <c r="F438" s="1">
        <v>13</v>
      </c>
      <c r="G438" s="2">
        <v>6.403940886699508</v>
      </c>
      <c r="H438" s="283">
        <v>395</v>
      </c>
      <c r="I438" s="284">
        <v>5.3342336259284266</v>
      </c>
      <c r="J438" s="283">
        <v>201</v>
      </c>
      <c r="K438" s="284">
        <v>5.5601659751037342</v>
      </c>
      <c r="L438" s="283">
        <v>74</v>
      </c>
      <c r="M438" s="284">
        <v>5.6060606060606064</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4</v>
      </c>
      <c r="G439" s="2">
        <v>1.9704433497536946</v>
      </c>
      <c r="H439" s="283">
        <v>171</v>
      </c>
      <c r="I439" s="284">
        <v>2.309250506414585</v>
      </c>
      <c r="J439" s="283">
        <v>77</v>
      </c>
      <c r="K439" s="284">
        <v>2.1300138312586445</v>
      </c>
      <c r="L439" s="283">
        <v>27</v>
      </c>
      <c r="M439" s="284">
        <v>2.0454545454545454</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12</v>
      </c>
      <c r="G440" s="2">
        <v>5.9113300492610836</v>
      </c>
      <c r="H440" s="283">
        <v>355</v>
      </c>
      <c r="I440" s="284">
        <v>4.7940580688723839</v>
      </c>
      <c r="J440" s="283">
        <v>170</v>
      </c>
      <c r="K440" s="284">
        <v>4.7026279391424621</v>
      </c>
      <c r="L440" s="283">
        <v>79</v>
      </c>
      <c r="M440" s="284">
        <v>5.9848484848484844</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203</v>
      </c>
      <c r="G441" s="11">
        <v>100</v>
      </c>
      <c r="H441" s="299">
        <v>7405</v>
      </c>
      <c r="I441" s="300">
        <v>100</v>
      </c>
      <c r="J441" s="299">
        <v>3615</v>
      </c>
      <c r="K441" s="300">
        <v>100</v>
      </c>
      <c r="L441" s="299">
        <v>1320</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181</v>
      </c>
      <c r="G442" s="9">
        <v>89.162561576354676</v>
      </c>
      <c r="H442" s="386">
        <v>5871</v>
      </c>
      <c r="I442" s="387">
        <v>79.294975688816862</v>
      </c>
      <c r="J442" s="386">
        <v>2875</v>
      </c>
      <c r="K442" s="387">
        <v>79.684035476718407</v>
      </c>
      <c r="L442" s="386">
        <v>1035</v>
      </c>
      <c r="M442" s="387">
        <v>78.767123287671239</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6</v>
      </c>
      <c r="G443" s="2">
        <v>2.9556650246305418</v>
      </c>
      <c r="H443" s="283">
        <v>727</v>
      </c>
      <c r="I443" s="284">
        <v>9.8190167477039445</v>
      </c>
      <c r="J443" s="283">
        <v>360</v>
      </c>
      <c r="K443" s="284">
        <v>9.9778270509977833</v>
      </c>
      <c r="L443" s="283">
        <v>129</v>
      </c>
      <c r="M443" s="284">
        <v>9.8173515981735147</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3</v>
      </c>
      <c r="G444" s="2">
        <v>1.4778325123152709</v>
      </c>
      <c r="H444" s="283">
        <v>291</v>
      </c>
      <c r="I444" s="284">
        <v>3.9303079416531608</v>
      </c>
      <c r="J444" s="283">
        <v>136</v>
      </c>
      <c r="K444" s="284">
        <v>3.7694013303769403</v>
      </c>
      <c r="L444" s="283">
        <v>60</v>
      </c>
      <c r="M444" s="284">
        <v>4.5662100456620998</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6</v>
      </c>
      <c r="G445" s="2">
        <v>2.9556650246305418</v>
      </c>
      <c r="H445" s="283">
        <v>177</v>
      </c>
      <c r="I445" s="284">
        <v>2.3905996758508916</v>
      </c>
      <c r="J445" s="283">
        <v>90</v>
      </c>
      <c r="K445" s="284">
        <v>2.4944567627494458</v>
      </c>
      <c r="L445" s="283">
        <v>39</v>
      </c>
      <c r="M445" s="284">
        <v>2.968036529680365</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1</v>
      </c>
      <c r="G446" s="2">
        <v>0.49261083743842365</v>
      </c>
      <c r="H446" s="283">
        <v>128</v>
      </c>
      <c r="I446" s="284">
        <v>1.728795245813074</v>
      </c>
      <c r="J446" s="283">
        <v>58</v>
      </c>
      <c r="K446" s="284">
        <v>1.6075388026607538</v>
      </c>
      <c r="L446" s="283">
        <v>20</v>
      </c>
      <c r="M446" s="284">
        <v>1.5220700152207001</v>
      </c>
      <c r="N446" s="354"/>
      <c r="O446" s="47">
        <v>1.5073891625615763</v>
      </c>
      <c r="P446" s="361">
        <v>2.0622636412749866</v>
      </c>
      <c r="Q446" s="362" t="s">
        <v>78</v>
      </c>
      <c r="R446" s="363">
        <v>-9.5701155989436501E-2</v>
      </c>
      <c r="S446" s="361">
        <v>1.9135254988913526</v>
      </c>
      <c r="T446" s="362" t="s">
        <v>78</v>
      </c>
      <c r="U446" s="363">
        <v>-7.4858329109883201E-2</v>
      </c>
      <c r="V446" s="361">
        <v>1.9764079147640792</v>
      </c>
      <c r="W446" s="362" t="s">
        <v>78</v>
      </c>
      <c r="X446" s="363">
        <v>-8.7463655894789008E-2</v>
      </c>
    </row>
    <row r="447" spans="1:28" ht="11.25" customHeight="1" x14ac:dyDescent="0.25">
      <c r="A447" s="285"/>
      <c r="B447" s="616"/>
      <c r="C447" s="619"/>
      <c r="D447" s="353">
        <v>23</v>
      </c>
      <c r="E447" s="417" t="s">
        <v>74</v>
      </c>
      <c r="F447" s="1">
        <v>3</v>
      </c>
      <c r="G447" s="2">
        <v>1.4778325123152709</v>
      </c>
      <c r="H447" s="283">
        <v>64</v>
      </c>
      <c r="I447" s="284">
        <v>0.86439762290653699</v>
      </c>
      <c r="J447" s="283">
        <v>36</v>
      </c>
      <c r="K447" s="284">
        <v>0.99778270509977818</v>
      </c>
      <c r="L447" s="283">
        <v>13</v>
      </c>
      <c r="M447" s="284">
        <v>0.98934550989345504</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6"/>
      <c r="C448" s="619"/>
      <c r="D448" s="353">
        <v>28</v>
      </c>
      <c r="E448" s="417" t="s">
        <v>75</v>
      </c>
      <c r="F448" s="1">
        <v>0</v>
      </c>
      <c r="G448" s="2">
        <v>0</v>
      </c>
      <c r="H448" s="283">
        <v>27</v>
      </c>
      <c r="I448" s="284">
        <v>0.36466774716369532</v>
      </c>
      <c r="J448" s="283">
        <v>11</v>
      </c>
      <c r="K448" s="284">
        <v>0.3048780487804878</v>
      </c>
      <c r="L448" s="283">
        <v>6</v>
      </c>
      <c r="M448" s="284">
        <v>0.45662100456621002</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3</v>
      </c>
      <c r="G449" s="2">
        <v>1.4778325123152709</v>
      </c>
      <c r="H449" s="283">
        <v>119</v>
      </c>
      <c r="I449" s="284">
        <v>1.6072393300918424</v>
      </c>
      <c r="J449" s="283">
        <v>42</v>
      </c>
      <c r="K449" s="284">
        <v>1.164079822616408</v>
      </c>
      <c r="L449" s="283">
        <v>12</v>
      </c>
      <c r="M449" s="284">
        <v>0.91324200913242004</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203</v>
      </c>
      <c r="G450" s="11">
        <v>100</v>
      </c>
      <c r="H450" s="299">
        <v>7404</v>
      </c>
      <c r="I450" s="300">
        <v>100</v>
      </c>
      <c r="J450" s="299">
        <v>3608</v>
      </c>
      <c r="K450" s="300">
        <v>100</v>
      </c>
      <c r="L450" s="299">
        <v>1314</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106</v>
      </c>
      <c r="G451" s="2">
        <v>52.475247524752476</v>
      </c>
      <c r="H451" s="283">
        <v>2770</v>
      </c>
      <c r="I451" s="284">
        <v>37.386961803212309</v>
      </c>
      <c r="J451" s="283">
        <v>1325</v>
      </c>
      <c r="K451" s="284">
        <v>36.744315030504715</v>
      </c>
      <c r="L451" s="283">
        <v>466</v>
      </c>
      <c r="M451" s="284">
        <v>35.410334346504555</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65</v>
      </c>
      <c r="G452" s="2">
        <v>32.178217821782177</v>
      </c>
      <c r="H452" s="283">
        <v>2785</v>
      </c>
      <c r="I452" s="284">
        <v>37.589418275070855</v>
      </c>
      <c r="J452" s="283">
        <v>1385</v>
      </c>
      <c r="K452" s="284">
        <v>38.408208541320022</v>
      </c>
      <c r="L452" s="283">
        <v>499</v>
      </c>
      <c r="M452" s="284">
        <v>37.91793313069909</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17</v>
      </c>
      <c r="G453" s="2">
        <v>8.4158415841584162</v>
      </c>
      <c r="H453" s="283">
        <v>1007</v>
      </c>
      <c r="I453" s="284">
        <v>13.591577810770683</v>
      </c>
      <c r="J453" s="283">
        <v>503</v>
      </c>
      <c r="K453" s="284">
        <v>13.948973932334995</v>
      </c>
      <c r="L453" s="283">
        <v>196</v>
      </c>
      <c r="M453" s="284">
        <v>14.893617021276595</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9</v>
      </c>
      <c r="G454" s="2">
        <v>4.455445544554455</v>
      </c>
      <c r="H454" s="283">
        <v>402</v>
      </c>
      <c r="I454" s="284">
        <v>5.4258334458091504</v>
      </c>
      <c r="J454" s="283">
        <v>186</v>
      </c>
      <c r="K454" s="284">
        <v>5.1580698835274541</v>
      </c>
      <c r="L454" s="283">
        <v>79</v>
      </c>
      <c r="M454" s="284">
        <v>6.0030395136778116</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1</v>
      </c>
      <c r="G455" s="2">
        <v>0.49504950495049505</v>
      </c>
      <c r="H455" s="283">
        <v>200</v>
      </c>
      <c r="I455" s="284">
        <v>2.6994196247806723</v>
      </c>
      <c r="J455" s="283">
        <v>100</v>
      </c>
      <c r="K455" s="284">
        <v>2.7731558513588461</v>
      </c>
      <c r="L455" s="283">
        <v>40</v>
      </c>
      <c r="M455" s="284">
        <v>3.0395136778115504</v>
      </c>
      <c r="N455" s="354"/>
      <c r="O455" s="47">
        <v>2.8118811881188117</v>
      </c>
      <c r="P455" s="361">
        <v>4.360507490889459</v>
      </c>
      <c r="Q455" s="362" t="s">
        <v>629</v>
      </c>
      <c r="R455" s="363">
        <v>-0.24864487525458268</v>
      </c>
      <c r="S455" s="361">
        <v>4.2853577371048255</v>
      </c>
      <c r="T455" s="362" t="s">
        <v>629</v>
      </c>
      <c r="U455" s="363">
        <v>-0.24603034568203735</v>
      </c>
      <c r="V455" s="361">
        <v>4.433890577507599</v>
      </c>
      <c r="W455" s="362" t="s">
        <v>629</v>
      </c>
      <c r="X455" s="363">
        <v>-0.27718966394094374</v>
      </c>
    </row>
    <row r="456" spans="1:31" ht="12" customHeight="1" x14ac:dyDescent="0.25">
      <c r="A456" s="285"/>
      <c r="B456" s="616"/>
      <c r="C456" s="619"/>
      <c r="D456" s="353">
        <v>23</v>
      </c>
      <c r="E456" s="417" t="s">
        <v>74</v>
      </c>
      <c r="F456" s="1">
        <v>3</v>
      </c>
      <c r="G456" s="2">
        <v>1.4851485148514851</v>
      </c>
      <c r="H456" s="283">
        <v>86</v>
      </c>
      <c r="I456" s="284">
        <v>1.1607504386556891</v>
      </c>
      <c r="J456" s="283">
        <v>42</v>
      </c>
      <c r="K456" s="284">
        <v>1.1647254575707155</v>
      </c>
      <c r="L456" s="283">
        <v>14</v>
      </c>
      <c r="M456" s="284">
        <v>1.0638297872340425</v>
      </c>
      <c r="N456" s="354"/>
      <c r="O456" s="46"/>
      <c r="P456" s="364" t="s">
        <v>418</v>
      </c>
      <c r="Q456" s="365"/>
      <c r="R456" s="365"/>
      <c r="S456" s="364" t="s">
        <v>418</v>
      </c>
      <c r="T456" s="365"/>
      <c r="U456" s="365"/>
      <c r="V456" s="364" t="s">
        <v>418</v>
      </c>
      <c r="W456" s="366"/>
      <c r="X456" s="366"/>
      <c r="Z456" s="337">
        <v>2</v>
      </c>
      <c r="AA456" s="337">
        <v>2</v>
      </c>
      <c r="AB456" s="337">
        <v>2</v>
      </c>
    </row>
    <row r="457" spans="1:31" ht="12" customHeight="1" x14ac:dyDescent="0.25">
      <c r="A457" s="285"/>
      <c r="B457" s="616"/>
      <c r="C457" s="619"/>
      <c r="D457" s="353">
        <v>28</v>
      </c>
      <c r="E457" s="417" t="s">
        <v>75</v>
      </c>
      <c r="F457" s="1">
        <v>0</v>
      </c>
      <c r="G457" s="2">
        <v>0</v>
      </c>
      <c r="H457" s="283">
        <v>31</v>
      </c>
      <c r="I457" s="284">
        <v>0.41841004184100417</v>
      </c>
      <c r="J457" s="283">
        <v>11</v>
      </c>
      <c r="K457" s="284">
        <v>0.30504714364947311</v>
      </c>
      <c r="L457" s="283">
        <v>5</v>
      </c>
      <c r="M457" s="284">
        <v>0.37993920972644379</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1</v>
      </c>
      <c r="G458" s="2">
        <v>0.49504950495049505</v>
      </c>
      <c r="H458" s="283">
        <v>128</v>
      </c>
      <c r="I458" s="284">
        <v>1.7276285598596304</v>
      </c>
      <c r="J458" s="283">
        <v>54</v>
      </c>
      <c r="K458" s="284">
        <v>1.497504159733777</v>
      </c>
      <c r="L458" s="283">
        <v>17</v>
      </c>
      <c r="M458" s="284">
        <v>1.2917933130699089</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202</v>
      </c>
      <c r="G459" s="11">
        <v>100</v>
      </c>
      <c r="H459" s="299">
        <v>7409</v>
      </c>
      <c r="I459" s="300">
        <v>100</v>
      </c>
      <c r="J459" s="299">
        <v>3606</v>
      </c>
      <c r="K459" s="300">
        <v>100</v>
      </c>
      <c r="L459" s="299">
        <v>1316</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5"/>
      <c r="C461" s="618" t="s">
        <v>416</v>
      </c>
      <c r="D461" s="353">
        <v>1</v>
      </c>
      <c r="E461" s="292" t="s">
        <v>38</v>
      </c>
      <c r="F461" s="1">
        <v>44</v>
      </c>
      <c r="G461" s="2">
        <v>21.674876847290641</v>
      </c>
      <c r="H461" s="283">
        <v>1068</v>
      </c>
      <c r="I461" s="284">
        <v>14.416846652267818</v>
      </c>
      <c r="J461" s="283">
        <v>459</v>
      </c>
      <c r="K461" s="284">
        <v>12.70764119601329</v>
      </c>
      <c r="L461" s="283">
        <v>232</v>
      </c>
      <c r="M461" s="284">
        <v>17.562452687358064</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6"/>
      <c r="C462" s="619"/>
      <c r="D462" s="353">
        <v>2</v>
      </c>
      <c r="E462" s="417" t="s">
        <v>39</v>
      </c>
      <c r="F462" s="1">
        <v>93</v>
      </c>
      <c r="G462" s="2">
        <v>45.812807881773395</v>
      </c>
      <c r="H462" s="283">
        <v>2710</v>
      </c>
      <c r="I462" s="284">
        <v>36.58207343412527</v>
      </c>
      <c r="J462" s="283">
        <v>1309</v>
      </c>
      <c r="K462" s="284">
        <v>36.240310077519375</v>
      </c>
      <c r="L462" s="283">
        <v>491</v>
      </c>
      <c r="M462" s="284">
        <v>37.168811506434515</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6"/>
      <c r="C463" s="619"/>
      <c r="D463" s="353">
        <v>3</v>
      </c>
      <c r="E463" s="417" t="s">
        <v>432</v>
      </c>
      <c r="F463" s="1">
        <v>43</v>
      </c>
      <c r="G463" s="2">
        <v>21.182266009852217</v>
      </c>
      <c r="H463" s="283">
        <v>2081</v>
      </c>
      <c r="I463" s="284">
        <v>28.091252699784018</v>
      </c>
      <c r="J463" s="283">
        <v>1061</v>
      </c>
      <c r="K463" s="284">
        <v>29.374307862679956</v>
      </c>
      <c r="L463" s="283">
        <v>356</v>
      </c>
      <c r="M463" s="284">
        <v>26.949280847842545</v>
      </c>
      <c r="N463" s="354"/>
      <c r="O463" s="47">
        <v>2.2364532019704435</v>
      </c>
      <c r="P463" s="361">
        <v>2.6055615550755942</v>
      </c>
      <c r="Q463" s="362" t="s">
        <v>629</v>
      </c>
      <c r="R463" s="363">
        <v>-0.34546593152955846</v>
      </c>
      <c r="S463" s="361">
        <v>2.6533776301218164</v>
      </c>
      <c r="T463" s="362" t="s">
        <v>629</v>
      </c>
      <c r="U463" s="363">
        <v>-0.39478390731017726</v>
      </c>
      <c r="V463" s="361">
        <v>2.5041635124905373</v>
      </c>
      <c r="W463" s="362" t="s">
        <v>629</v>
      </c>
      <c r="X463" s="363">
        <v>-0.25383977680915165</v>
      </c>
      <c r="Y463" s="125"/>
      <c r="AC463" s="441"/>
      <c r="AD463" s="125"/>
      <c r="AE463" s="125"/>
    </row>
    <row r="464" spans="1:31" ht="12" customHeight="1" x14ac:dyDescent="0.25">
      <c r="A464" s="285"/>
      <c r="B464" s="616"/>
      <c r="C464" s="619"/>
      <c r="D464" s="353">
        <v>4</v>
      </c>
      <c r="E464" s="417" t="s">
        <v>55</v>
      </c>
      <c r="F464" s="1">
        <v>20</v>
      </c>
      <c r="G464" s="2">
        <v>9.8522167487684733</v>
      </c>
      <c r="H464" s="283">
        <v>1174</v>
      </c>
      <c r="I464" s="284">
        <v>15.847732181425487</v>
      </c>
      <c r="J464" s="283">
        <v>591</v>
      </c>
      <c r="K464" s="284">
        <v>16.362126245847175</v>
      </c>
      <c r="L464" s="283">
        <v>184</v>
      </c>
      <c r="M464" s="284">
        <v>13.928841786525359</v>
      </c>
      <c r="N464" s="354"/>
      <c r="O464" s="46"/>
      <c r="P464" s="364" t="s">
        <v>417</v>
      </c>
      <c r="Q464" s="365"/>
      <c r="R464" s="365"/>
      <c r="S464" s="364" t="s">
        <v>417</v>
      </c>
      <c r="T464" s="365"/>
      <c r="U464" s="365"/>
      <c r="V464" s="364" t="s">
        <v>418</v>
      </c>
      <c r="W464" s="366"/>
      <c r="X464" s="366"/>
      <c r="Y464" s="125"/>
      <c r="Z464" s="337">
        <v>1</v>
      </c>
      <c r="AA464" s="467">
        <v>1</v>
      </c>
      <c r="AB464" s="337">
        <v>2</v>
      </c>
      <c r="AC464" s="441"/>
      <c r="AD464" s="125"/>
      <c r="AE464" s="125"/>
    </row>
    <row r="465" spans="1:31" ht="12" customHeight="1" x14ac:dyDescent="0.25">
      <c r="A465" s="285"/>
      <c r="B465" s="616"/>
      <c r="C465" s="619"/>
      <c r="D465" s="353">
        <v>5</v>
      </c>
      <c r="E465" s="282" t="s">
        <v>431</v>
      </c>
      <c r="F465" s="1">
        <v>3</v>
      </c>
      <c r="G465" s="2">
        <v>1.4778325123152709</v>
      </c>
      <c r="H465" s="283">
        <v>375</v>
      </c>
      <c r="I465" s="284">
        <v>5.0620950323974085</v>
      </c>
      <c r="J465" s="283">
        <v>192</v>
      </c>
      <c r="K465" s="284">
        <v>5.3156146179401995</v>
      </c>
      <c r="L465" s="283">
        <v>58</v>
      </c>
      <c r="M465" s="284">
        <v>4.390613171839516</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17"/>
      <c r="C466" s="620"/>
      <c r="D466" s="367"/>
      <c r="E466" s="298" t="s">
        <v>4</v>
      </c>
      <c r="F466" s="10">
        <v>203</v>
      </c>
      <c r="G466" s="11">
        <v>100</v>
      </c>
      <c r="H466" s="299">
        <v>7408</v>
      </c>
      <c r="I466" s="300">
        <v>100</v>
      </c>
      <c r="J466" s="299">
        <v>3612</v>
      </c>
      <c r="K466" s="300">
        <v>100</v>
      </c>
      <c r="L466" s="299">
        <v>1321</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5.8413793103448226</v>
      </c>
      <c r="P468" s="361">
        <v>6.6495523602821782</v>
      </c>
      <c r="Q468" s="362" t="s">
        <v>628</v>
      </c>
      <c r="R468" s="363">
        <v>-0.14014667902739283</v>
      </c>
      <c r="S468" s="361">
        <v>6.9531840934371294</v>
      </c>
      <c r="T468" s="362" t="s">
        <v>630</v>
      </c>
      <c r="U468" s="363">
        <v>-0.19310972592414224</v>
      </c>
      <c r="V468" s="361">
        <v>6.1844512195122121</v>
      </c>
      <c r="W468" s="362" t="s">
        <v>78</v>
      </c>
      <c r="X468" s="363">
        <v>-6.1861059372586839E-2</v>
      </c>
      <c r="Y468" s="125"/>
      <c r="AA468" s="467"/>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418</v>
      </c>
      <c r="Q469" s="365"/>
      <c r="R469" s="365"/>
      <c r="S469" s="364" t="s">
        <v>418</v>
      </c>
      <c r="T469" s="365"/>
      <c r="U469" s="365"/>
      <c r="V469" s="364" t="s">
        <v>636</v>
      </c>
      <c r="W469" s="366"/>
      <c r="X469" s="366"/>
      <c r="Y469" s="125"/>
      <c r="Z469" s="337">
        <v>2</v>
      </c>
      <c r="AA469" s="46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2" t="s">
        <v>428</v>
      </c>
      <c r="D471" s="453">
        <v>1</v>
      </c>
      <c r="E471" s="291" t="s">
        <v>69</v>
      </c>
      <c r="F471" s="52">
        <v>0</v>
      </c>
      <c r="G471" s="51">
        <v>0</v>
      </c>
      <c r="H471" s="274">
        <v>20</v>
      </c>
      <c r="I471" s="275">
        <v>0.27129679869777534</v>
      </c>
      <c r="J471" s="274">
        <v>10</v>
      </c>
      <c r="K471" s="275">
        <v>0.27808676307007785</v>
      </c>
      <c r="L471" s="274">
        <v>6</v>
      </c>
      <c r="M471" s="275">
        <v>0.45731707317073167</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18"/>
      <c r="D472" s="456">
        <v>2</v>
      </c>
      <c r="E472" s="302" t="s">
        <v>427</v>
      </c>
      <c r="F472" s="12">
        <v>112</v>
      </c>
      <c r="G472" s="13">
        <v>55.172413793103445</v>
      </c>
      <c r="H472" s="281">
        <v>3778</v>
      </c>
      <c r="I472" s="276">
        <v>51.247965274009765</v>
      </c>
      <c r="J472" s="281">
        <v>1735</v>
      </c>
      <c r="K472" s="276">
        <v>48.248053392658505</v>
      </c>
      <c r="L472" s="281">
        <v>724</v>
      </c>
      <c r="M472" s="276">
        <v>55.182926829268297</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18"/>
      <c r="D473" s="456">
        <v>3</v>
      </c>
      <c r="E473" s="302" t="s">
        <v>426</v>
      </c>
      <c r="F473" s="12">
        <v>62</v>
      </c>
      <c r="G473" s="13">
        <v>30.541871921182267</v>
      </c>
      <c r="H473" s="281">
        <v>2122</v>
      </c>
      <c r="I473" s="276">
        <v>28.784590341833965</v>
      </c>
      <c r="J473" s="281">
        <v>1077</v>
      </c>
      <c r="K473" s="276">
        <v>29.949944382647388</v>
      </c>
      <c r="L473" s="281">
        <v>348</v>
      </c>
      <c r="M473" s="276">
        <v>26.524390243902442</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18"/>
      <c r="D474" s="456">
        <v>4</v>
      </c>
      <c r="E474" s="302" t="s">
        <v>425</v>
      </c>
      <c r="F474" s="12">
        <v>20</v>
      </c>
      <c r="G474" s="13">
        <v>9.8522167487684733</v>
      </c>
      <c r="H474" s="281">
        <v>749</v>
      </c>
      <c r="I474" s="276">
        <v>10.160065111231688</v>
      </c>
      <c r="J474" s="281">
        <v>413</v>
      </c>
      <c r="K474" s="276">
        <v>11.484983314794215</v>
      </c>
      <c r="L474" s="281">
        <v>128</v>
      </c>
      <c r="M474" s="276">
        <v>9.7560975609756095</v>
      </c>
      <c r="N474" s="445"/>
      <c r="O474" s="418"/>
      <c r="P474" s="656"/>
      <c r="Q474" s="656"/>
      <c r="R474" s="656"/>
      <c r="S474" s="656"/>
      <c r="T474" s="656"/>
      <c r="U474" s="656"/>
      <c r="V474" s="657"/>
      <c r="W474" s="657"/>
      <c r="X474" s="657"/>
      <c r="Y474" s="447"/>
      <c r="Z474" s="458"/>
      <c r="AA474" s="341"/>
      <c r="AB474" s="341"/>
      <c r="AC474" s="446"/>
      <c r="AD474" s="447"/>
      <c r="AE474" s="447"/>
    </row>
    <row r="475" spans="1:31" s="129" customFormat="1" ht="20.25" customHeight="1" x14ac:dyDescent="0.25">
      <c r="A475" s="287"/>
      <c r="B475" s="455"/>
      <c r="C475" s="618"/>
      <c r="D475" s="456">
        <v>5</v>
      </c>
      <c r="E475" s="302" t="s">
        <v>424</v>
      </c>
      <c r="F475" s="12">
        <v>6</v>
      </c>
      <c r="G475" s="13">
        <v>2.9556650246305418</v>
      </c>
      <c r="H475" s="281">
        <v>356</v>
      </c>
      <c r="I475" s="276">
        <v>4.8290830168204018</v>
      </c>
      <c r="J475" s="281">
        <v>189</v>
      </c>
      <c r="K475" s="276">
        <v>5.2558398220244715</v>
      </c>
      <c r="L475" s="281">
        <v>54</v>
      </c>
      <c r="M475" s="276">
        <v>4.1158536585365857</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18"/>
      <c r="D476" s="456">
        <v>6</v>
      </c>
      <c r="E476" s="302" t="s">
        <v>423</v>
      </c>
      <c r="F476" s="12">
        <v>2</v>
      </c>
      <c r="G476" s="13">
        <v>0.98522167487684731</v>
      </c>
      <c r="H476" s="281">
        <v>262</v>
      </c>
      <c r="I476" s="276">
        <v>3.5539880629408569</v>
      </c>
      <c r="J476" s="281">
        <v>131</v>
      </c>
      <c r="K476" s="276">
        <v>3.64293659621802</v>
      </c>
      <c r="L476" s="281">
        <v>35</v>
      </c>
      <c r="M476" s="276">
        <v>2.6676829268292681</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18"/>
      <c r="D477" s="456">
        <v>7</v>
      </c>
      <c r="E477" s="302" t="s">
        <v>422</v>
      </c>
      <c r="F477" s="12">
        <v>1</v>
      </c>
      <c r="G477" s="13">
        <v>0.49261083743842365</v>
      </c>
      <c r="H477" s="281">
        <v>85</v>
      </c>
      <c r="I477" s="276">
        <v>1.1530113944655453</v>
      </c>
      <c r="J477" s="281">
        <v>41</v>
      </c>
      <c r="K477" s="276">
        <v>1.1401557285873194</v>
      </c>
      <c r="L477" s="281">
        <v>17</v>
      </c>
      <c r="M477" s="276">
        <v>1.2957317073170731</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55"/>
      <c r="D478" s="381"/>
      <c r="E478" s="333" t="s">
        <v>4</v>
      </c>
      <c r="F478" s="14">
        <v>203</v>
      </c>
      <c r="G478" s="14">
        <v>100</v>
      </c>
      <c r="H478" s="296">
        <v>7372</v>
      </c>
      <c r="I478" s="297">
        <v>100</v>
      </c>
      <c r="J478" s="296">
        <v>3596</v>
      </c>
      <c r="K478" s="297">
        <v>100</v>
      </c>
      <c r="L478" s="296">
        <v>1312</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5" t="s">
        <v>147</v>
      </c>
      <c r="C480" s="618" t="s">
        <v>157</v>
      </c>
      <c r="D480" s="353">
        <v>1</v>
      </c>
      <c r="E480" s="282" t="s">
        <v>38</v>
      </c>
      <c r="F480" s="1">
        <v>10</v>
      </c>
      <c r="G480" s="2">
        <v>4.9504950495049505</v>
      </c>
      <c r="H480" s="283">
        <v>537</v>
      </c>
      <c r="I480" s="284">
        <v>7.2567567567567561</v>
      </c>
      <c r="J480" s="283">
        <v>266</v>
      </c>
      <c r="K480" s="284">
        <v>7.3623027954608355</v>
      </c>
      <c r="L480" s="283">
        <v>97</v>
      </c>
      <c r="M480" s="284">
        <v>7.3596358118361156</v>
      </c>
      <c r="N480" s="354"/>
      <c r="O480" s="46"/>
      <c r="P480" s="355"/>
      <c r="Q480" s="356"/>
      <c r="R480" s="355"/>
      <c r="S480" s="355"/>
      <c r="T480" s="356"/>
      <c r="U480" s="355"/>
      <c r="V480" s="355"/>
      <c r="W480" s="356"/>
      <c r="X480" s="355"/>
    </row>
    <row r="481" spans="1:28" ht="12" customHeight="1" x14ac:dyDescent="0.25">
      <c r="A481" s="285"/>
      <c r="B481" s="616"/>
      <c r="C481" s="619"/>
      <c r="D481" s="353">
        <v>2</v>
      </c>
      <c r="E481" s="282" t="s">
        <v>39</v>
      </c>
      <c r="F481" s="1">
        <v>63</v>
      </c>
      <c r="G481" s="2">
        <v>31.188118811881189</v>
      </c>
      <c r="H481" s="283">
        <v>2023</v>
      </c>
      <c r="I481" s="284">
        <v>27.337837837837835</v>
      </c>
      <c r="J481" s="283">
        <v>963</v>
      </c>
      <c r="K481" s="284">
        <v>26.653750345972878</v>
      </c>
      <c r="L481" s="283">
        <v>319</v>
      </c>
      <c r="M481" s="284">
        <v>24.203338391502278</v>
      </c>
      <c r="N481" s="354"/>
      <c r="O481" s="48"/>
      <c r="P481" s="360"/>
      <c r="Q481" s="359"/>
      <c r="R481" s="360"/>
      <c r="S481" s="360"/>
      <c r="T481" s="359"/>
      <c r="U481" s="360"/>
      <c r="V481" s="360"/>
      <c r="W481" s="359"/>
      <c r="X481" s="360"/>
    </row>
    <row r="482" spans="1:28" ht="12" customHeight="1" x14ac:dyDescent="0.25">
      <c r="A482" s="285"/>
      <c r="B482" s="616"/>
      <c r="C482" s="619"/>
      <c r="D482" s="353">
        <v>3</v>
      </c>
      <c r="E482" s="282" t="s">
        <v>40</v>
      </c>
      <c r="F482" s="1">
        <v>88</v>
      </c>
      <c r="G482" s="2">
        <v>43.564356435643568</v>
      </c>
      <c r="H482" s="283">
        <v>3298</v>
      </c>
      <c r="I482" s="284">
        <v>44.567567567567565</v>
      </c>
      <c r="J482" s="283">
        <v>1611</v>
      </c>
      <c r="K482" s="284">
        <v>44.588984223636871</v>
      </c>
      <c r="L482" s="283">
        <v>584</v>
      </c>
      <c r="M482" s="284">
        <v>44.309559939301977</v>
      </c>
      <c r="N482" s="354"/>
      <c r="O482" s="47">
        <v>2.7920792079207919</v>
      </c>
      <c r="P482" s="361">
        <v>2.7898648648648647</v>
      </c>
      <c r="Q482" s="362" t="s">
        <v>78</v>
      </c>
      <c r="R482" s="363">
        <v>2.5979026902758998E-3</v>
      </c>
      <c r="S482" s="361">
        <v>2.8001660669803488</v>
      </c>
      <c r="T482" s="362" t="s">
        <v>78</v>
      </c>
      <c r="U482" s="363">
        <v>-9.4522315580152106E-3</v>
      </c>
      <c r="V482" s="361">
        <v>2.8520485584218513</v>
      </c>
      <c r="W482" s="362" t="s">
        <v>78</v>
      </c>
      <c r="X482" s="363">
        <v>-6.9463061481556621E-2</v>
      </c>
    </row>
    <row r="483" spans="1:28" ht="12" customHeight="1" x14ac:dyDescent="0.25">
      <c r="A483" s="285"/>
      <c r="B483" s="616"/>
      <c r="C483" s="619"/>
      <c r="D483" s="353">
        <v>4</v>
      </c>
      <c r="E483" s="282" t="s">
        <v>52</v>
      </c>
      <c r="F483" s="1">
        <v>41</v>
      </c>
      <c r="G483" s="2">
        <v>20.297029702970299</v>
      </c>
      <c r="H483" s="283">
        <v>1542</v>
      </c>
      <c r="I483" s="284">
        <v>20.837837837837839</v>
      </c>
      <c r="J483" s="283">
        <v>773</v>
      </c>
      <c r="K483" s="284">
        <v>21.394962634929421</v>
      </c>
      <c r="L483" s="283">
        <v>318</v>
      </c>
      <c r="M483" s="284">
        <v>24.127465857359638</v>
      </c>
      <c r="N483" s="354"/>
      <c r="O483" s="46"/>
      <c r="P483" s="364" t="s">
        <v>636</v>
      </c>
      <c r="Q483" s="365"/>
      <c r="R483" s="365"/>
      <c r="S483" s="364" t="s">
        <v>636</v>
      </c>
      <c r="T483" s="365"/>
      <c r="U483" s="365"/>
      <c r="V483" s="364" t="s">
        <v>636</v>
      </c>
      <c r="W483" s="366"/>
      <c r="X483" s="366"/>
      <c r="Z483" s="337">
        <v>3</v>
      </c>
      <c r="AA483" s="337">
        <v>3</v>
      </c>
      <c r="AB483" s="337">
        <v>3</v>
      </c>
    </row>
    <row r="484" spans="1:28" ht="12" customHeight="1" x14ac:dyDescent="0.25">
      <c r="A484" s="285"/>
      <c r="B484" s="617"/>
      <c r="C484" s="620"/>
      <c r="D484" s="367"/>
      <c r="E484" s="298" t="s">
        <v>4</v>
      </c>
      <c r="F484" s="10">
        <v>202</v>
      </c>
      <c r="G484" s="11">
        <v>100</v>
      </c>
      <c r="H484" s="299">
        <v>7400</v>
      </c>
      <c r="I484" s="300">
        <v>100</v>
      </c>
      <c r="J484" s="299">
        <v>3613</v>
      </c>
      <c r="K484" s="300">
        <v>100</v>
      </c>
      <c r="L484" s="299">
        <v>1318</v>
      </c>
      <c r="M484" s="300">
        <v>100</v>
      </c>
      <c r="N484" s="354"/>
      <c r="O484" s="45"/>
      <c r="P484" s="406"/>
      <c r="Q484" s="383"/>
      <c r="R484" s="406"/>
      <c r="S484" s="406"/>
      <c r="T484" s="383"/>
      <c r="U484" s="406"/>
      <c r="V484" s="406"/>
      <c r="W484" s="383"/>
      <c r="X484" s="406"/>
    </row>
    <row r="485" spans="1:28" ht="12" customHeight="1" x14ac:dyDescent="0.25">
      <c r="A485" s="285" t="s">
        <v>5</v>
      </c>
      <c r="B485" s="615" t="s">
        <v>148</v>
      </c>
      <c r="C485" s="618" t="s">
        <v>158</v>
      </c>
      <c r="D485" s="353">
        <v>1</v>
      </c>
      <c r="E485" s="282" t="s">
        <v>38</v>
      </c>
      <c r="F485" s="1">
        <v>9</v>
      </c>
      <c r="G485" s="2">
        <v>4.4334975369458132</v>
      </c>
      <c r="H485" s="283">
        <v>826</v>
      </c>
      <c r="I485" s="284">
        <v>11.172730961720546</v>
      </c>
      <c r="J485" s="283">
        <v>426</v>
      </c>
      <c r="K485" s="284">
        <v>11.813643926788686</v>
      </c>
      <c r="L485" s="283">
        <v>125</v>
      </c>
      <c r="M485" s="284">
        <v>9.4912680334092645</v>
      </c>
      <c r="N485" s="354"/>
      <c r="O485" s="46"/>
      <c r="P485" s="355"/>
      <c r="Q485" s="356"/>
      <c r="R485" s="355"/>
      <c r="S485" s="355"/>
      <c r="T485" s="356"/>
      <c r="U485" s="355"/>
      <c r="V485" s="355"/>
      <c r="W485" s="356"/>
      <c r="X485" s="355"/>
    </row>
    <row r="486" spans="1:28" ht="12" customHeight="1" x14ac:dyDescent="0.25">
      <c r="A486" s="285"/>
      <c r="B486" s="616"/>
      <c r="C486" s="619"/>
      <c r="D486" s="353">
        <v>2</v>
      </c>
      <c r="E486" s="282" t="s">
        <v>39</v>
      </c>
      <c r="F486" s="1">
        <v>62</v>
      </c>
      <c r="G486" s="2">
        <v>30.541871921182267</v>
      </c>
      <c r="H486" s="283">
        <v>2311</v>
      </c>
      <c r="I486" s="284">
        <v>31.259299337210877</v>
      </c>
      <c r="J486" s="283">
        <v>1126</v>
      </c>
      <c r="K486" s="284">
        <v>31.225734886300611</v>
      </c>
      <c r="L486" s="283">
        <v>372</v>
      </c>
      <c r="M486" s="284">
        <v>28.246013667425967</v>
      </c>
      <c r="N486" s="354"/>
      <c r="O486" s="48"/>
      <c r="P486" s="360"/>
      <c r="Q486" s="359"/>
      <c r="R486" s="360"/>
      <c r="S486" s="360"/>
      <c r="T486" s="359"/>
      <c r="U486" s="360"/>
      <c r="V486" s="360"/>
      <c r="W486" s="359"/>
      <c r="X486" s="360"/>
    </row>
    <row r="487" spans="1:28" ht="12" customHeight="1" x14ac:dyDescent="0.25">
      <c r="A487" s="285"/>
      <c r="B487" s="616"/>
      <c r="C487" s="619"/>
      <c r="D487" s="353">
        <v>3</v>
      </c>
      <c r="E487" s="282" t="s">
        <v>40</v>
      </c>
      <c r="F487" s="1">
        <v>86</v>
      </c>
      <c r="G487" s="2">
        <v>42.364532019704434</v>
      </c>
      <c r="H487" s="283">
        <v>2868</v>
      </c>
      <c r="I487" s="284">
        <v>38.793453266603542</v>
      </c>
      <c r="J487" s="283">
        <v>1382</v>
      </c>
      <c r="K487" s="284">
        <v>38.325013865779255</v>
      </c>
      <c r="L487" s="283">
        <v>526</v>
      </c>
      <c r="M487" s="284">
        <v>39.939255884586181</v>
      </c>
      <c r="N487" s="354"/>
      <c r="O487" s="47">
        <v>2.8325123152709359</v>
      </c>
      <c r="P487" s="361">
        <v>2.6516975517381307</v>
      </c>
      <c r="Q487" s="362" t="s">
        <v>630</v>
      </c>
      <c r="R487" s="363">
        <v>0.19939896563487083</v>
      </c>
      <c r="S487" s="361">
        <v>2.6378258458125345</v>
      </c>
      <c r="T487" s="362" t="s">
        <v>630</v>
      </c>
      <c r="U487" s="363">
        <v>0.21344313837812709</v>
      </c>
      <c r="V487" s="361">
        <v>2.750949126803341</v>
      </c>
      <c r="W487" s="362" t="s">
        <v>78</v>
      </c>
      <c r="X487" s="363">
        <v>9.0883472663553913E-2</v>
      </c>
    </row>
    <row r="488" spans="1:28" ht="12" customHeight="1" x14ac:dyDescent="0.25">
      <c r="A488" s="285"/>
      <c r="B488" s="616"/>
      <c r="C488" s="619"/>
      <c r="D488" s="353">
        <v>4</v>
      </c>
      <c r="E488" s="282" t="s">
        <v>52</v>
      </c>
      <c r="F488" s="1">
        <v>46</v>
      </c>
      <c r="G488" s="2">
        <v>22.660098522167488</v>
      </c>
      <c r="H488" s="283">
        <v>1388</v>
      </c>
      <c r="I488" s="284">
        <v>18.774516434465035</v>
      </c>
      <c r="J488" s="283">
        <v>672</v>
      </c>
      <c r="K488" s="284">
        <v>18.635607321131449</v>
      </c>
      <c r="L488" s="283">
        <v>294</v>
      </c>
      <c r="M488" s="284">
        <v>22.323462414578586</v>
      </c>
      <c r="N488" s="354"/>
      <c r="O488" s="46"/>
      <c r="P488" s="364" t="s">
        <v>419</v>
      </c>
      <c r="Q488" s="365"/>
      <c r="R488" s="365"/>
      <c r="S488" s="364" t="s">
        <v>419</v>
      </c>
      <c r="T488" s="365"/>
      <c r="U488" s="365"/>
      <c r="V488" s="364" t="s">
        <v>636</v>
      </c>
      <c r="W488" s="366"/>
      <c r="X488" s="366"/>
      <c r="Z488" s="337">
        <v>4</v>
      </c>
      <c r="AA488" s="337">
        <v>4</v>
      </c>
      <c r="AB488" s="337">
        <v>3</v>
      </c>
    </row>
    <row r="489" spans="1:28" ht="12" customHeight="1" x14ac:dyDescent="0.25">
      <c r="A489" s="285"/>
      <c r="B489" s="617"/>
      <c r="C489" s="620"/>
      <c r="D489" s="367"/>
      <c r="E489" s="298" t="s">
        <v>4</v>
      </c>
      <c r="F489" s="10">
        <v>203</v>
      </c>
      <c r="G489" s="11">
        <v>100</v>
      </c>
      <c r="H489" s="299">
        <v>7393</v>
      </c>
      <c r="I489" s="300">
        <v>100</v>
      </c>
      <c r="J489" s="299">
        <v>3606</v>
      </c>
      <c r="K489" s="300">
        <v>100</v>
      </c>
      <c r="L489" s="299">
        <v>1317</v>
      </c>
      <c r="M489" s="300">
        <v>100</v>
      </c>
      <c r="N489" s="354"/>
      <c r="O489" s="45"/>
      <c r="P489" s="406"/>
      <c r="Q489" s="383"/>
      <c r="R489" s="406"/>
      <c r="S489" s="406"/>
      <c r="T489" s="383"/>
      <c r="U489" s="406"/>
      <c r="V489" s="406"/>
      <c r="W489" s="383"/>
      <c r="X489" s="406"/>
    </row>
    <row r="490" spans="1:28" ht="12" customHeight="1" x14ac:dyDescent="0.25">
      <c r="A490" s="285" t="s">
        <v>13</v>
      </c>
      <c r="B490" s="615" t="s">
        <v>149</v>
      </c>
      <c r="C490" s="618" t="s">
        <v>159</v>
      </c>
      <c r="D490" s="353">
        <v>1</v>
      </c>
      <c r="E490" s="282" t="s">
        <v>38</v>
      </c>
      <c r="F490" s="1">
        <v>2</v>
      </c>
      <c r="G490" s="2">
        <v>0.99009900990099009</v>
      </c>
      <c r="H490" s="283">
        <v>206</v>
      </c>
      <c r="I490" s="284">
        <v>2.7845363611786969</v>
      </c>
      <c r="J490" s="283">
        <v>90</v>
      </c>
      <c r="K490" s="284">
        <v>2.4958402662229617</v>
      </c>
      <c r="L490" s="283">
        <v>38</v>
      </c>
      <c r="M490" s="284">
        <v>2.8853454821564162</v>
      </c>
      <c r="N490" s="354"/>
      <c r="O490" s="46"/>
      <c r="P490" s="355"/>
      <c r="Q490" s="356"/>
      <c r="R490" s="355"/>
      <c r="S490" s="355"/>
      <c r="T490" s="356"/>
      <c r="U490" s="355"/>
      <c r="V490" s="355"/>
      <c r="W490" s="356"/>
      <c r="X490" s="355"/>
    </row>
    <row r="491" spans="1:28" ht="12" customHeight="1" x14ac:dyDescent="0.25">
      <c r="A491" s="285"/>
      <c r="B491" s="616"/>
      <c r="C491" s="619"/>
      <c r="D491" s="353">
        <v>2</v>
      </c>
      <c r="E491" s="282" t="s">
        <v>39</v>
      </c>
      <c r="F491" s="1">
        <v>35</v>
      </c>
      <c r="G491" s="2">
        <v>17.326732673267326</v>
      </c>
      <c r="H491" s="283">
        <v>1350</v>
      </c>
      <c r="I491" s="284">
        <v>18.248175182481752</v>
      </c>
      <c r="J491" s="283">
        <v>626</v>
      </c>
      <c r="K491" s="284">
        <v>17.359955629506381</v>
      </c>
      <c r="L491" s="283">
        <v>230</v>
      </c>
      <c r="M491" s="284">
        <v>17.463933181473045</v>
      </c>
      <c r="N491" s="354"/>
      <c r="O491" s="48"/>
      <c r="P491" s="360"/>
      <c r="Q491" s="359"/>
      <c r="R491" s="360"/>
      <c r="S491" s="360"/>
      <c r="T491" s="359"/>
      <c r="U491" s="360"/>
      <c r="V491" s="360"/>
      <c r="W491" s="359"/>
      <c r="X491" s="360"/>
    </row>
    <row r="492" spans="1:28" ht="12" customHeight="1" x14ac:dyDescent="0.25">
      <c r="A492" s="285"/>
      <c r="B492" s="616"/>
      <c r="C492" s="619"/>
      <c r="D492" s="353">
        <v>3</v>
      </c>
      <c r="E492" s="282" t="s">
        <v>40</v>
      </c>
      <c r="F492" s="1">
        <v>105</v>
      </c>
      <c r="G492" s="2">
        <v>51.980198019801982</v>
      </c>
      <c r="H492" s="283">
        <v>3476</v>
      </c>
      <c r="I492" s="284">
        <v>46.985671803190051</v>
      </c>
      <c r="J492" s="283">
        <v>1681</v>
      </c>
      <c r="K492" s="284">
        <v>46.616749861342207</v>
      </c>
      <c r="L492" s="283">
        <v>585</v>
      </c>
      <c r="M492" s="284">
        <v>44.419134396355354</v>
      </c>
      <c r="N492" s="354"/>
      <c r="O492" s="47">
        <v>3.1039603960396041</v>
      </c>
      <c r="P492" s="361">
        <v>3.0816436874831035</v>
      </c>
      <c r="Q492" s="362" t="s">
        <v>78</v>
      </c>
      <c r="R492" s="363">
        <v>2.8707957910785158E-2</v>
      </c>
      <c r="S492" s="361">
        <v>3.1117581808097614</v>
      </c>
      <c r="T492" s="362" t="s">
        <v>78</v>
      </c>
      <c r="U492" s="363">
        <v>-1.014003088063282E-2</v>
      </c>
      <c r="V492" s="361">
        <v>3.119969627942293</v>
      </c>
      <c r="W492" s="362" t="s">
        <v>78</v>
      </c>
      <c r="X492" s="363">
        <v>-2.0470180781129891E-2</v>
      </c>
    </row>
    <row r="493" spans="1:28" ht="12" customHeight="1" x14ac:dyDescent="0.25">
      <c r="A493" s="285"/>
      <c r="B493" s="616"/>
      <c r="C493" s="619"/>
      <c r="D493" s="353">
        <v>4</v>
      </c>
      <c r="E493" s="282" t="s">
        <v>52</v>
      </c>
      <c r="F493" s="1">
        <v>60</v>
      </c>
      <c r="G493" s="2">
        <v>29.702970297029701</v>
      </c>
      <c r="H493" s="283">
        <v>2366</v>
      </c>
      <c r="I493" s="284">
        <v>31.981616653149498</v>
      </c>
      <c r="J493" s="283">
        <v>1209</v>
      </c>
      <c r="K493" s="284">
        <v>33.527454242928449</v>
      </c>
      <c r="L493" s="283">
        <v>464</v>
      </c>
      <c r="M493" s="284">
        <v>35.231586940015184</v>
      </c>
      <c r="N493" s="354"/>
      <c r="O493" s="46"/>
      <c r="P493" s="364" t="s">
        <v>636</v>
      </c>
      <c r="Q493" s="365"/>
      <c r="R493" s="365"/>
      <c r="S493" s="364" t="s">
        <v>636</v>
      </c>
      <c r="T493" s="365"/>
      <c r="U493" s="365"/>
      <c r="V493" s="364" t="s">
        <v>636</v>
      </c>
      <c r="W493" s="366"/>
      <c r="X493" s="366"/>
      <c r="Z493" s="337">
        <v>3</v>
      </c>
      <c r="AA493" s="337">
        <v>3</v>
      </c>
      <c r="AB493" s="337">
        <v>3</v>
      </c>
    </row>
    <row r="494" spans="1:28" ht="12" customHeight="1" x14ac:dyDescent="0.25">
      <c r="A494" s="285"/>
      <c r="B494" s="617"/>
      <c r="C494" s="620"/>
      <c r="D494" s="367"/>
      <c r="E494" s="298" t="s">
        <v>4</v>
      </c>
      <c r="F494" s="10">
        <v>202</v>
      </c>
      <c r="G494" s="11">
        <v>100</v>
      </c>
      <c r="H494" s="299">
        <v>7398</v>
      </c>
      <c r="I494" s="300">
        <v>100</v>
      </c>
      <c r="J494" s="299">
        <v>3606</v>
      </c>
      <c r="K494" s="300">
        <v>100</v>
      </c>
      <c r="L494" s="299">
        <v>1317</v>
      </c>
      <c r="M494" s="300">
        <v>100</v>
      </c>
      <c r="N494" s="354"/>
      <c r="O494" s="45"/>
      <c r="P494" s="406"/>
      <c r="Q494" s="383"/>
      <c r="R494" s="406"/>
      <c r="S494" s="406"/>
      <c r="T494" s="383"/>
      <c r="U494" s="406"/>
      <c r="V494" s="406"/>
      <c r="W494" s="383"/>
      <c r="X494" s="406"/>
    </row>
    <row r="495" spans="1:28" ht="12" customHeight="1" x14ac:dyDescent="0.25">
      <c r="A495" s="285" t="s">
        <v>14</v>
      </c>
      <c r="B495" s="621" t="s">
        <v>150</v>
      </c>
      <c r="C495" s="622" t="s">
        <v>160</v>
      </c>
      <c r="D495" s="384">
        <v>1</v>
      </c>
      <c r="E495" s="385" t="s">
        <v>38</v>
      </c>
      <c r="F495" s="8">
        <v>5</v>
      </c>
      <c r="G495" s="9">
        <v>2.4630541871921183</v>
      </c>
      <c r="H495" s="386">
        <v>716</v>
      </c>
      <c r="I495" s="387">
        <v>9.661314262582648</v>
      </c>
      <c r="J495" s="386">
        <v>302</v>
      </c>
      <c r="K495" s="387">
        <v>8.3610188261351048</v>
      </c>
      <c r="L495" s="386">
        <v>101</v>
      </c>
      <c r="M495" s="387">
        <v>7.6631259484066767</v>
      </c>
      <c r="N495" s="354"/>
      <c r="O495" s="49"/>
      <c r="P495" s="407"/>
      <c r="Q495" s="408"/>
      <c r="R495" s="407"/>
      <c r="S495" s="407"/>
      <c r="T495" s="408"/>
      <c r="U495" s="407"/>
      <c r="V495" s="407"/>
      <c r="W495" s="408"/>
      <c r="X495" s="407"/>
    </row>
    <row r="496" spans="1:28" ht="12" customHeight="1" x14ac:dyDescent="0.25">
      <c r="A496" s="285"/>
      <c r="B496" s="616"/>
      <c r="C496" s="619"/>
      <c r="D496" s="353">
        <v>2</v>
      </c>
      <c r="E496" s="282" t="s">
        <v>39</v>
      </c>
      <c r="F496" s="1">
        <v>60</v>
      </c>
      <c r="G496" s="2">
        <v>29.55665024630542</v>
      </c>
      <c r="H496" s="283">
        <v>2253</v>
      </c>
      <c r="I496" s="284">
        <v>30.400755633517747</v>
      </c>
      <c r="J496" s="283">
        <v>1038</v>
      </c>
      <c r="K496" s="284">
        <v>28.737541528239202</v>
      </c>
      <c r="L496" s="283">
        <v>373</v>
      </c>
      <c r="M496" s="284">
        <v>28.300455235204858</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92</v>
      </c>
      <c r="G497" s="2">
        <v>45.320197044334975</v>
      </c>
      <c r="H497" s="283">
        <v>2881</v>
      </c>
      <c r="I497" s="284">
        <v>38.874645796788556</v>
      </c>
      <c r="J497" s="283">
        <v>1463</v>
      </c>
      <c r="K497" s="284">
        <v>40.503875968992247</v>
      </c>
      <c r="L497" s="283">
        <v>531</v>
      </c>
      <c r="M497" s="284">
        <v>40.28831562974203</v>
      </c>
      <c r="N497" s="354"/>
      <c r="O497" s="47">
        <v>2.8817733990147785</v>
      </c>
      <c r="P497" s="361">
        <v>2.7133990014842801</v>
      </c>
      <c r="Q497" s="362" t="s">
        <v>630</v>
      </c>
      <c r="R497" s="363">
        <v>0.18667887315061674</v>
      </c>
      <c r="S497" s="361">
        <v>2.7693798449612403</v>
      </c>
      <c r="T497" s="362" t="s">
        <v>628</v>
      </c>
      <c r="U497" s="363">
        <v>0.12700646694991488</v>
      </c>
      <c r="V497" s="361">
        <v>2.8012139605462822</v>
      </c>
      <c r="W497" s="362" t="s">
        <v>78</v>
      </c>
      <c r="X497" s="363">
        <v>9.214337795484806E-2</v>
      </c>
    </row>
    <row r="498" spans="1:28" ht="12" customHeight="1" x14ac:dyDescent="0.25">
      <c r="A498" s="285"/>
      <c r="B498" s="616"/>
      <c r="C498" s="619"/>
      <c r="D498" s="353">
        <v>4</v>
      </c>
      <c r="E498" s="282" t="s">
        <v>52</v>
      </c>
      <c r="F498" s="1">
        <v>46</v>
      </c>
      <c r="G498" s="2">
        <v>22.660098522167488</v>
      </c>
      <c r="H498" s="283">
        <v>1561</v>
      </c>
      <c r="I498" s="284">
        <v>21.063284307111051</v>
      </c>
      <c r="J498" s="283">
        <v>809</v>
      </c>
      <c r="K498" s="284">
        <v>22.397563676633446</v>
      </c>
      <c r="L498" s="283">
        <v>313</v>
      </c>
      <c r="M498" s="284">
        <v>23.748103186646432</v>
      </c>
      <c r="N498" s="354"/>
      <c r="O498" s="46"/>
      <c r="P498" s="364" t="s">
        <v>419</v>
      </c>
      <c r="Q498" s="365"/>
      <c r="R498" s="365"/>
      <c r="S498" s="364" t="s">
        <v>419</v>
      </c>
      <c r="T498" s="365"/>
      <c r="U498" s="365"/>
      <c r="V498" s="364" t="s">
        <v>636</v>
      </c>
      <c r="W498" s="366"/>
      <c r="X498" s="366"/>
      <c r="Z498" s="337">
        <v>4</v>
      </c>
      <c r="AA498" s="337">
        <v>4</v>
      </c>
      <c r="AB498" s="337">
        <v>3</v>
      </c>
    </row>
    <row r="499" spans="1:28" ht="12" customHeight="1" x14ac:dyDescent="0.25">
      <c r="A499" s="409"/>
      <c r="B499" s="617"/>
      <c r="C499" s="620"/>
      <c r="D499" s="367"/>
      <c r="E499" s="298" t="s">
        <v>4</v>
      </c>
      <c r="F499" s="10">
        <v>203</v>
      </c>
      <c r="G499" s="11">
        <v>100</v>
      </c>
      <c r="H499" s="299">
        <v>7411</v>
      </c>
      <c r="I499" s="300">
        <v>100</v>
      </c>
      <c r="J499" s="299">
        <v>3612</v>
      </c>
      <c r="K499" s="300">
        <v>100</v>
      </c>
      <c r="L499" s="299">
        <v>1318</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29</v>
      </c>
      <c r="G500" s="9">
        <v>14.356435643564355</v>
      </c>
      <c r="H500" s="386">
        <v>972</v>
      </c>
      <c r="I500" s="387">
        <v>13.129812238281776</v>
      </c>
      <c r="J500" s="386">
        <v>464</v>
      </c>
      <c r="K500" s="387">
        <v>12.856747021335549</v>
      </c>
      <c r="L500" s="386">
        <v>166</v>
      </c>
      <c r="M500" s="387">
        <v>12.623574144486692</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58</v>
      </c>
      <c r="G501" s="2">
        <v>28.71287128712871</v>
      </c>
      <c r="H501" s="283">
        <v>2412</v>
      </c>
      <c r="I501" s="284">
        <v>32.581385924625152</v>
      </c>
      <c r="J501" s="283">
        <v>1177</v>
      </c>
      <c r="K501" s="284">
        <v>32.612912164034356</v>
      </c>
      <c r="L501" s="283">
        <v>409</v>
      </c>
      <c r="M501" s="284">
        <v>31.102661596958175</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74</v>
      </c>
      <c r="G502" s="2">
        <v>36.633663366336634</v>
      </c>
      <c r="H502" s="283">
        <v>2632</v>
      </c>
      <c r="I502" s="284">
        <v>35.553154126705387</v>
      </c>
      <c r="J502" s="283">
        <v>1284</v>
      </c>
      <c r="K502" s="284">
        <v>35.57772236076476</v>
      </c>
      <c r="L502" s="283">
        <v>452</v>
      </c>
      <c r="M502" s="284">
        <v>34.372623574144484</v>
      </c>
      <c r="N502" s="354"/>
      <c r="O502" s="47">
        <v>2.6287128712871288</v>
      </c>
      <c r="P502" s="361">
        <v>2.5989463730919899</v>
      </c>
      <c r="Q502" s="362" t="s">
        <v>78</v>
      </c>
      <c r="R502" s="363">
        <v>3.1748315974231882E-2</v>
      </c>
      <c r="S502" s="361">
        <v>2.6062621224715987</v>
      </c>
      <c r="T502" s="362" t="s">
        <v>78</v>
      </c>
      <c r="U502" s="363">
        <v>2.395856775142613E-2</v>
      </c>
      <c r="V502" s="361">
        <v>2.655513307984791</v>
      </c>
      <c r="W502" s="362" t="s">
        <v>78</v>
      </c>
      <c r="X502" s="363">
        <v>-2.7958432271289701E-2</v>
      </c>
    </row>
    <row r="503" spans="1:28" ht="12" customHeight="1" x14ac:dyDescent="0.25">
      <c r="A503" s="285"/>
      <c r="B503" s="616"/>
      <c r="C503" s="619"/>
      <c r="D503" s="353">
        <v>4</v>
      </c>
      <c r="E503" s="282" t="s">
        <v>52</v>
      </c>
      <c r="F503" s="1">
        <v>41</v>
      </c>
      <c r="G503" s="2">
        <v>20.297029702970299</v>
      </c>
      <c r="H503" s="283">
        <v>1387</v>
      </c>
      <c r="I503" s="284">
        <v>18.735647710387681</v>
      </c>
      <c r="J503" s="283">
        <v>684</v>
      </c>
      <c r="K503" s="284">
        <v>18.952618453865338</v>
      </c>
      <c r="L503" s="283">
        <v>288</v>
      </c>
      <c r="M503" s="284">
        <v>21.901140684410649</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202</v>
      </c>
      <c r="G504" s="11">
        <v>100</v>
      </c>
      <c r="H504" s="299">
        <v>7403</v>
      </c>
      <c r="I504" s="300">
        <v>100</v>
      </c>
      <c r="J504" s="299">
        <v>3609</v>
      </c>
      <c r="K504" s="300">
        <v>100</v>
      </c>
      <c r="L504" s="299">
        <v>1315</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9</v>
      </c>
      <c r="G505" s="2">
        <v>4.4776119402985071</v>
      </c>
      <c r="H505" s="283">
        <v>399</v>
      </c>
      <c r="I505" s="284">
        <v>5.384615384615385</v>
      </c>
      <c r="J505" s="283">
        <v>195</v>
      </c>
      <c r="K505" s="284">
        <v>5.4031587697423111</v>
      </c>
      <c r="L505" s="283">
        <v>71</v>
      </c>
      <c r="M505" s="284">
        <v>5.3910402429764614</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39</v>
      </c>
      <c r="G506" s="2">
        <v>19.402985074626866</v>
      </c>
      <c r="H506" s="283">
        <v>1940</v>
      </c>
      <c r="I506" s="284">
        <v>26.180836707152494</v>
      </c>
      <c r="J506" s="283">
        <v>917</v>
      </c>
      <c r="K506" s="284">
        <v>25.408700471044611</v>
      </c>
      <c r="L506" s="283">
        <v>335</v>
      </c>
      <c r="M506" s="284">
        <v>25.436598329536825</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99</v>
      </c>
      <c r="G507" s="2">
        <v>49.253731343283583</v>
      </c>
      <c r="H507" s="283">
        <v>3178</v>
      </c>
      <c r="I507" s="284">
        <v>42.887989203778673</v>
      </c>
      <c r="J507" s="283">
        <v>1548</v>
      </c>
      <c r="K507" s="284">
        <v>42.892768079800497</v>
      </c>
      <c r="L507" s="283">
        <v>543</v>
      </c>
      <c r="M507" s="284">
        <v>41.230068337129836</v>
      </c>
      <c r="N507" s="354"/>
      <c r="O507" s="47">
        <v>2.9850746268656718</v>
      </c>
      <c r="P507" s="361">
        <v>2.8859649122807016</v>
      </c>
      <c r="Q507" s="362" t="s">
        <v>78</v>
      </c>
      <c r="R507" s="363">
        <v>0.11698232497473772</v>
      </c>
      <c r="S507" s="361">
        <v>2.9008035466888336</v>
      </c>
      <c r="T507" s="362" t="s">
        <v>78</v>
      </c>
      <c r="U507" s="363">
        <v>9.9356413160589116E-2</v>
      </c>
      <c r="V507" s="361">
        <v>2.917236142748671</v>
      </c>
      <c r="W507" s="362" t="s">
        <v>78</v>
      </c>
      <c r="X507" s="363">
        <v>7.9389831294138222E-2</v>
      </c>
    </row>
    <row r="508" spans="1:28" ht="12" customHeight="1" x14ac:dyDescent="0.25">
      <c r="A508" s="285"/>
      <c r="B508" s="616"/>
      <c r="C508" s="619"/>
      <c r="D508" s="353">
        <v>4</v>
      </c>
      <c r="E508" s="282" t="s">
        <v>52</v>
      </c>
      <c r="F508" s="1">
        <v>54</v>
      </c>
      <c r="G508" s="2">
        <v>26.865671641791046</v>
      </c>
      <c r="H508" s="283">
        <v>1893</v>
      </c>
      <c r="I508" s="284">
        <v>25.546558704453442</v>
      </c>
      <c r="J508" s="283">
        <v>949</v>
      </c>
      <c r="K508" s="284">
        <v>26.295372679412583</v>
      </c>
      <c r="L508" s="283">
        <v>368</v>
      </c>
      <c r="M508" s="284">
        <v>27.942293090356873</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201</v>
      </c>
      <c r="G509" s="11">
        <v>100</v>
      </c>
      <c r="H509" s="299">
        <v>7410</v>
      </c>
      <c r="I509" s="300">
        <v>100</v>
      </c>
      <c r="J509" s="299">
        <v>3609</v>
      </c>
      <c r="K509" s="300">
        <v>100</v>
      </c>
      <c r="L509" s="299">
        <v>1317</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21</v>
      </c>
      <c r="G510" s="9">
        <v>10.344827586206897</v>
      </c>
      <c r="H510" s="386">
        <v>699</v>
      </c>
      <c r="I510" s="387">
        <v>9.4395678595543551</v>
      </c>
      <c r="J510" s="386">
        <v>346</v>
      </c>
      <c r="K510" s="387">
        <v>9.5898004434589801</v>
      </c>
      <c r="L510" s="386">
        <v>117</v>
      </c>
      <c r="M510" s="387">
        <v>8.877086494688923</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57</v>
      </c>
      <c r="G511" s="2">
        <v>28.078817733990146</v>
      </c>
      <c r="H511" s="283">
        <v>2129</v>
      </c>
      <c r="I511" s="284">
        <v>28.750844024307899</v>
      </c>
      <c r="J511" s="283">
        <v>984</v>
      </c>
      <c r="K511" s="284">
        <v>27.27272727272727</v>
      </c>
      <c r="L511" s="283">
        <v>355</v>
      </c>
      <c r="M511" s="284">
        <v>26.934749620637326</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83</v>
      </c>
      <c r="G512" s="2">
        <v>40.88669950738916</v>
      </c>
      <c r="H512" s="283">
        <v>2928</v>
      </c>
      <c r="I512" s="284">
        <v>39.54085077650236</v>
      </c>
      <c r="J512" s="283">
        <v>1426</v>
      </c>
      <c r="K512" s="284">
        <v>39.523281596452328</v>
      </c>
      <c r="L512" s="283">
        <v>497</v>
      </c>
      <c r="M512" s="284">
        <v>37.708649468892261</v>
      </c>
      <c r="N512" s="354"/>
      <c r="O512" s="47">
        <v>2.7192118226600983</v>
      </c>
      <c r="P512" s="361">
        <v>2.7463875759621876</v>
      </c>
      <c r="Q512" s="362" t="s">
        <v>78</v>
      </c>
      <c r="R512" s="363">
        <v>-2.9943959960407409E-2</v>
      </c>
      <c r="S512" s="361">
        <v>2.7716186252771617</v>
      </c>
      <c r="T512" s="362" t="s">
        <v>78</v>
      </c>
      <c r="U512" s="363">
        <v>-5.7187222984240803E-2</v>
      </c>
      <c r="V512" s="361">
        <v>2.8179059180576633</v>
      </c>
      <c r="W512" s="362" t="s">
        <v>78</v>
      </c>
      <c r="X512" s="363">
        <v>-0.1068774622690719</v>
      </c>
    </row>
    <row r="513" spans="1:28" ht="12" customHeight="1" x14ac:dyDescent="0.25">
      <c r="A513" s="285"/>
      <c r="B513" s="616"/>
      <c r="C513" s="619"/>
      <c r="D513" s="353">
        <v>4</v>
      </c>
      <c r="E513" s="282" t="s">
        <v>52</v>
      </c>
      <c r="F513" s="1">
        <v>42</v>
      </c>
      <c r="G513" s="2">
        <v>20.689655172413794</v>
      </c>
      <c r="H513" s="283">
        <v>1649</v>
      </c>
      <c r="I513" s="284">
        <v>22.268737339635379</v>
      </c>
      <c r="J513" s="283">
        <v>852</v>
      </c>
      <c r="K513" s="284">
        <v>23.614190687361418</v>
      </c>
      <c r="L513" s="283">
        <v>349</v>
      </c>
      <c r="M513" s="284">
        <v>26.479514415781484</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203</v>
      </c>
      <c r="G514" s="11">
        <v>100</v>
      </c>
      <c r="H514" s="299">
        <v>7405</v>
      </c>
      <c r="I514" s="300">
        <v>100</v>
      </c>
      <c r="J514" s="299">
        <v>3608</v>
      </c>
      <c r="K514" s="300">
        <v>100</v>
      </c>
      <c r="L514" s="299">
        <v>1318</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12</v>
      </c>
      <c r="G515" s="2">
        <v>5.9701492537313428</v>
      </c>
      <c r="H515" s="283">
        <v>553</v>
      </c>
      <c r="I515" s="284">
        <v>7.467927076299798</v>
      </c>
      <c r="J515" s="283">
        <v>256</v>
      </c>
      <c r="K515" s="284">
        <v>7.0914127423822721</v>
      </c>
      <c r="L515" s="283">
        <v>91</v>
      </c>
      <c r="M515" s="284">
        <v>6.9148936170212769</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59</v>
      </c>
      <c r="G516" s="2">
        <v>29.35323383084577</v>
      </c>
      <c r="H516" s="283">
        <v>1911</v>
      </c>
      <c r="I516" s="284">
        <v>25.806887238352466</v>
      </c>
      <c r="J516" s="283">
        <v>861</v>
      </c>
      <c r="K516" s="284">
        <v>23.850415512465371</v>
      </c>
      <c r="L516" s="283">
        <v>305</v>
      </c>
      <c r="M516" s="284">
        <v>23.176291793313069</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76</v>
      </c>
      <c r="G517" s="2">
        <v>37.810945273631837</v>
      </c>
      <c r="H517" s="283">
        <v>2937</v>
      </c>
      <c r="I517" s="284">
        <v>39.662390276839972</v>
      </c>
      <c r="J517" s="283">
        <v>1439</v>
      </c>
      <c r="K517" s="284">
        <v>39.861495844875343</v>
      </c>
      <c r="L517" s="283">
        <v>507</v>
      </c>
      <c r="M517" s="284">
        <v>38.525835866261396</v>
      </c>
      <c r="N517" s="354"/>
      <c r="O517" s="47">
        <v>2.855721393034826</v>
      </c>
      <c r="P517" s="361">
        <v>2.8632005401755571</v>
      </c>
      <c r="Q517" s="362" t="s">
        <v>78</v>
      </c>
      <c r="R517" s="363">
        <v>-8.3196254617937601E-3</v>
      </c>
      <c r="S517" s="361">
        <v>2.911634349030471</v>
      </c>
      <c r="T517" s="362" t="s">
        <v>78</v>
      </c>
      <c r="U517" s="363">
        <v>-6.2304102444543923E-2</v>
      </c>
      <c r="V517" s="361">
        <v>2.9437689969604861</v>
      </c>
      <c r="W517" s="362" t="s">
        <v>78</v>
      </c>
      <c r="X517" s="363">
        <v>-9.7532886871651042E-2</v>
      </c>
    </row>
    <row r="518" spans="1:28" ht="12" customHeight="1" x14ac:dyDescent="0.25">
      <c r="A518" s="285"/>
      <c r="B518" s="616"/>
      <c r="C518" s="619"/>
      <c r="D518" s="353">
        <v>4</v>
      </c>
      <c r="E518" s="282" t="s">
        <v>52</v>
      </c>
      <c r="F518" s="1">
        <v>54</v>
      </c>
      <c r="G518" s="2">
        <v>26.865671641791046</v>
      </c>
      <c r="H518" s="283">
        <v>2004</v>
      </c>
      <c r="I518" s="284">
        <v>27.062795408507768</v>
      </c>
      <c r="J518" s="283">
        <v>1054</v>
      </c>
      <c r="K518" s="284">
        <v>29.196675900277008</v>
      </c>
      <c r="L518" s="283">
        <v>413</v>
      </c>
      <c r="M518" s="284">
        <v>31.382978723404253</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201</v>
      </c>
      <c r="G519" s="11">
        <v>100</v>
      </c>
      <c r="H519" s="299">
        <v>7405</v>
      </c>
      <c r="I519" s="300">
        <v>100</v>
      </c>
      <c r="J519" s="299">
        <v>3610</v>
      </c>
      <c r="K519" s="300">
        <v>100</v>
      </c>
      <c r="L519" s="299">
        <v>1316</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18</v>
      </c>
      <c r="G520" s="2">
        <v>8.8669950738916263</v>
      </c>
      <c r="H520" s="283">
        <v>779</v>
      </c>
      <c r="I520" s="284">
        <v>10.521339816315505</v>
      </c>
      <c r="J520" s="283">
        <v>341</v>
      </c>
      <c r="K520" s="284">
        <v>9.4538397560299412</v>
      </c>
      <c r="L520" s="283">
        <v>125</v>
      </c>
      <c r="M520" s="284">
        <v>9.4912680334092645</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66</v>
      </c>
      <c r="G521" s="2">
        <v>32.512315270935957</v>
      </c>
      <c r="H521" s="283">
        <v>2383</v>
      </c>
      <c r="I521" s="284">
        <v>32.185305240410585</v>
      </c>
      <c r="J521" s="283">
        <v>1127</v>
      </c>
      <c r="K521" s="284">
        <v>31.244801774327698</v>
      </c>
      <c r="L521" s="283">
        <v>392</v>
      </c>
      <c r="M521" s="284">
        <v>29.76461655277145</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78</v>
      </c>
      <c r="G522" s="2">
        <v>38.423645320197039</v>
      </c>
      <c r="H522" s="283">
        <v>2793</v>
      </c>
      <c r="I522" s="284">
        <v>37.72285251215559</v>
      </c>
      <c r="J522" s="283">
        <v>1418</v>
      </c>
      <c r="K522" s="284">
        <v>39.312448017743279</v>
      </c>
      <c r="L522" s="283">
        <v>507</v>
      </c>
      <c r="M522" s="284">
        <v>38.496583143507976</v>
      </c>
      <c r="N522" s="354"/>
      <c r="O522" s="47">
        <v>2.6995073891625614</v>
      </c>
      <c r="P522" s="361">
        <v>2.663425175580767</v>
      </c>
      <c r="Q522" s="362" t="s">
        <v>78</v>
      </c>
      <c r="R522" s="363">
        <v>3.973851119762252E-2</v>
      </c>
      <c r="S522" s="361">
        <v>2.6983642916551149</v>
      </c>
      <c r="T522" s="362" t="s">
        <v>78</v>
      </c>
      <c r="U522" s="363">
        <v>1.2784226316605899E-3</v>
      </c>
      <c r="V522" s="361">
        <v>2.7350037965072134</v>
      </c>
      <c r="W522" s="362" t="s">
        <v>78</v>
      </c>
      <c r="X522" s="363">
        <v>-3.9067216592050417E-2</v>
      </c>
    </row>
    <row r="523" spans="1:28" ht="12" customHeight="1" x14ac:dyDescent="0.25">
      <c r="A523" s="285"/>
      <c r="B523" s="616"/>
      <c r="C523" s="619"/>
      <c r="D523" s="353">
        <v>4</v>
      </c>
      <c r="E523" s="282" t="s">
        <v>52</v>
      </c>
      <c r="F523" s="1">
        <v>41</v>
      </c>
      <c r="G523" s="2">
        <v>20.19704433497537</v>
      </c>
      <c r="H523" s="283">
        <v>1449</v>
      </c>
      <c r="I523" s="284">
        <v>19.570502431118314</v>
      </c>
      <c r="J523" s="283">
        <v>721</v>
      </c>
      <c r="K523" s="284">
        <v>19.988910451899088</v>
      </c>
      <c r="L523" s="283">
        <v>293</v>
      </c>
      <c r="M523" s="284">
        <v>22.247532270311314</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203</v>
      </c>
      <c r="G524" s="11">
        <v>100</v>
      </c>
      <c r="H524" s="299">
        <v>7404</v>
      </c>
      <c r="I524" s="300">
        <v>100</v>
      </c>
      <c r="J524" s="299">
        <v>3607</v>
      </c>
      <c r="K524" s="300">
        <v>100</v>
      </c>
      <c r="L524" s="299">
        <v>1317</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21</v>
      </c>
      <c r="G525" s="2">
        <v>10.396039603960396</v>
      </c>
      <c r="H525" s="283">
        <v>744</v>
      </c>
      <c r="I525" s="284">
        <v>10.075839653304442</v>
      </c>
      <c r="J525" s="283">
        <v>291</v>
      </c>
      <c r="K525" s="284">
        <v>8.1013363028953229</v>
      </c>
      <c r="L525" s="283">
        <v>106</v>
      </c>
      <c r="M525" s="284">
        <v>8.0916030534351151</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68</v>
      </c>
      <c r="G526" s="2">
        <v>33.663366336633665</v>
      </c>
      <c r="H526" s="283">
        <v>2325</v>
      </c>
      <c r="I526" s="284">
        <v>31.486998916576383</v>
      </c>
      <c r="J526" s="283">
        <v>1104</v>
      </c>
      <c r="K526" s="284">
        <v>30.734966592427615</v>
      </c>
      <c r="L526" s="283">
        <v>389</v>
      </c>
      <c r="M526" s="284">
        <v>29.694656488549619</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75</v>
      </c>
      <c r="G527" s="2">
        <v>37.128712871287128</v>
      </c>
      <c r="H527" s="283">
        <v>2744</v>
      </c>
      <c r="I527" s="284">
        <v>37.1614301191766</v>
      </c>
      <c r="J527" s="283">
        <v>1397</v>
      </c>
      <c r="K527" s="284">
        <v>38.891982182628063</v>
      </c>
      <c r="L527" s="283">
        <v>478</v>
      </c>
      <c r="M527" s="284">
        <v>36.488549618320612</v>
      </c>
      <c r="N527" s="354"/>
      <c r="O527" s="47">
        <v>2.6435643564356437</v>
      </c>
      <c r="P527" s="361">
        <v>2.6963705308775729</v>
      </c>
      <c r="Q527" s="362" t="s">
        <v>78</v>
      </c>
      <c r="R527" s="363">
        <v>-5.7684032353061049E-2</v>
      </c>
      <c r="S527" s="361">
        <v>2.7533407572383073</v>
      </c>
      <c r="T527" s="362" t="s">
        <v>78</v>
      </c>
      <c r="U527" s="363">
        <v>-0.12313632463579217</v>
      </c>
      <c r="V527" s="361">
        <v>2.7984732824427483</v>
      </c>
      <c r="W527" s="362" t="s">
        <v>628</v>
      </c>
      <c r="X527" s="363">
        <v>-0.16950572529790828</v>
      </c>
    </row>
    <row r="528" spans="1:28" ht="12" customHeight="1" x14ac:dyDescent="0.25">
      <c r="A528" s="285"/>
      <c r="B528" s="616"/>
      <c r="C528" s="619"/>
      <c r="D528" s="353">
        <v>4</v>
      </c>
      <c r="E528" s="282" t="s">
        <v>52</v>
      </c>
      <c r="F528" s="1">
        <v>38</v>
      </c>
      <c r="G528" s="2">
        <v>18.811881188118811</v>
      </c>
      <c r="H528" s="283">
        <v>1571</v>
      </c>
      <c r="I528" s="284">
        <v>21.275731310942579</v>
      </c>
      <c r="J528" s="283">
        <v>800</v>
      </c>
      <c r="K528" s="284">
        <v>22.271714922049</v>
      </c>
      <c r="L528" s="283">
        <v>337</v>
      </c>
      <c r="M528" s="284">
        <v>25.725190839694655</v>
      </c>
      <c r="N528" s="354"/>
      <c r="O528" s="46"/>
      <c r="P528" s="364" t="s">
        <v>636</v>
      </c>
      <c r="Q528" s="365"/>
      <c r="R528" s="365"/>
      <c r="S528" s="364" t="s">
        <v>636</v>
      </c>
      <c r="T528" s="365"/>
      <c r="U528" s="365"/>
      <c r="V528" s="364" t="s">
        <v>418</v>
      </c>
      <c r="W528" s="366"/>
      <c r="X528" s="366"/>
      <c r="Z528" s="337">
        <v>3</v>
      </c>
      <c r="AA528" s="337">
        <v>3</v>
      </c>
      <c r="AB528" s="337">
        <v>2</v>
      </c>
    </row>
    <row r="529" spans="1:28" ht="12" customHeight="1" x14ac:dyDescent="0.25">
      <c r="A529" s="409"/>
      <c r="B529" s="617"/>
      <c r="C529" s="620"/>
      <c r="D529" s="367"/>
      <c r="E529" s="298" t="s">
        <v>4</v>
      </c>
      <c r="F529" s="10">
        <v>202</v>
      </c>
      <c r="G529" s="11">
        <v>100</v>
      </c>
      <c r="H529" s="299">
        <v>7384</v>
      </c>
      <c r="I529" s="300">
        <v>100</v>
      </c>
      <c r="J529" s="299">
        <v>3592</v>
      </c>
      <c r="K529" s="300">
        <v>100</v>
      </c>
      <c r="L529" s="299">
        <v>1310</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0</v>
      </c>
      <c r="G531" s="2">
        <v>0</v>
      </c>
      <c r="H531" s="283">
        <v>114</v>
      </c>
      <c r="I531" s="284">
        <v>1.5372168284789645</v>
      </c>
      <c r="J531" s="283">
        <v>55</v>
      </c>
      <c r="K531" s="284">
        <v>1.5231237884242592</v>
      </c>
      <c r="L531" s="283">
        <v>13</v>
      </c>
      <c r="M531" s="284">
        <v>0.98261526832955415</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12</v>
      </c>
      <c r="G532" s="2">
        <v>5.9113300492610836</v>
      </c>
      <c r="H532" s="283">
        <v>879</v>
      </c>
      <c r="I532" s="284">
        <v>11.852750809061488</v>
      </c>
      <c r="J532" s="283">
        <v>372</v>
      </c>
      <c r="K532" s="284">
        <v>10.301855441705898</v>
      </c>
      <c r="L532" s="283">
        <v>122</v>
      </c>
      <c r="M532" s="284">
        <v>9.2214663643235077</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102</v>
      </c>
      <c r="G533" s="2">
        <v>50.246305418719217</v>
      </c>
      <c r="H533" s="283">
        <v>3753</v>
      </c>
      <c r="I533" s="284">
        <v>50.60679611650486</v>
      </c>
      <c r="J533" s="283">
        <v>1763</v>
      </c>
      <c r="K533" s="284">
        <v>48.823040708944895</v>
      </c>
      <c r="L533" s="283">
        <v>631</v>
      </c>
      <c r="M533" s="284">
        <v>47.694633408919124</v>
      </c>
      <c r="N533" s="354"/>
      <c r="O533" s="47">
        <v>3.3793103448275863</v>
      </c>
      <c r="P533" s="361">
        <v>3.2107605177993528</v>
      </c>
      <c r="Q533" s="362" t="s">
        <v>629</v>
      </c>
      <c r="R533" s="363">
        <v>0.24030164585285804</v>
      </c>
      <c r="S533" s="361">
        <v>3.2600387704237055</v>
      </c>
      <c r="T533" s="362" t="s">
        <v>628</v>
      </c>
      <c r="U533" s="363">
        <v>0.17164522220813488</v>
      </c>
      <c r="V533" s="361">
        <v>3.309145880574452</v>
      </c>
      <c r="W533" s="362" t="s">
        <v>78</v>
      </c>
      <c r="X533" s="363">
        <v>0.10532298690049553</v>
      </c>
    </row>
    <row r="534" spans="1:28" ht="12" customHeight="1" x14ac:dyDescent="0.25">
      <c r="A534" s="285"/>
      <c r="B534" s="616"/>
      <c r="C534" s="619"/>
      <c r="D534" s="353">
        <v>4</v>
      </c>
      <c r="E534" s="282" t="s">
        <v>33</v>
      </c>
      <c r="F534" s="1">
        <v>89</v>
      </c>
      <c r="G534" s="2">
        <v>43.842364532019708</v>
      </c>
      <c r="H534" s="283">
        <v>2670</v>
      </c>
      <c r="I534" s="284">
        <v>36.003236245954696</v>
      </c>
      <c r="J534" s="283">
        <v>1421</v>
      </c>
      <c r="K534" s="284">
        <v>39.351980060924951</v>
      </c>
      <c r="L534" s="283">
        <v>557</v>
      </c>
      <c r="M534" s="284">
        <v>42.101284958427811</v>
      </c>
      <c r="N534" s="354"/>
      <c r="O534" s="46"/>
      <c r="P534" s="364" t="s">
        <v>419</v>
      </c>
      <c r="Q534" s="365"/>
      <c r="R534" s="365"/>
      <c r="S534" s="364" t="s">
        <v>419</v>
      </c>
      <c r="T534" s="365"/>
      <c r="U534" s="365"/>
      <c r="V534" s="364" t="s">
        <v>636</v>
      </c>
      <c r="W534" s="366"/>
      <c r="X534" s="366"/>
      <c r="Z534" s="337">
        <v>4</v>
      </c>
      <c r="AA534" s="337">
        <v>4</v>
      </c>
      <c r="AB534" s="337">
        <v>3</v>
      </c>
    </row>
    <row r="535" spans="1:28" ht="12" customHeight="1" x14ac:dyDescent="0.25">
      <c r="A535" s="409"/>
      <c r="B535" s="617"/>
      <c r="C535" s="620"/>
      <c r="D535" s="367"/>
      <c r="E535" s="298" t="s">
        <v>4</v>
      </c>
      <c r="F535" s="10">
        <v>203</v>
      </c>
      <c r="G535" s="11">
        <v>100</v>
      </c>
      <c r="H535" s="299">
        <v>7416</v>
      </c>
      <c r="I535" s="300">
        <v>100</v>
      </c>
      <c r="J535" s="299">
        <v>3611</v>
      </c>
      <c r="K535" s="300">
        <v>100</v>
      </c>
      <c r="L535" s="299">
        <v>1323</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2</v>
      </c>
      <c r="G537" s="2">
        <v>0.98522167487684731</v>
      </c>
      <c r="H537" s="283">
        <v>221</v>
      </c>
      <c r="I537" s="284">
        <v>2.9752288637587507</v>
      </c>
      <c r="J537" s="283">
        <v>96</v>
      </c>
      <c r="K537" s="284">
        <v>2.6519337016574585</v>
      </c>
      <c r="L537" s="283">
        <v>30</v>
      </c>
      <c r="M537" s="284">
        <v>2.2641509433962264</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13</v>
      </c>
      <c r="G538" s="2">
        <v>6.403940886699508</v>
      </c>
      <c r="H538" s="283">
        <v>857</v>
      </c>
      <c r="I538" s="284">
        <v>11.537425955842757</v>
      </c>
      <c r="J538" s="283">
        <v>375</v>
      </c>
      <c r="K538" s="284">
        <v>10.359116022099448</v>
      </c>
      <c r="L538" s="283">
        <v>113</v>
      </c>
      <c r="M538" s="284">
        <v>8.5283018867924518</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79</v>
      </c>
      <c r="G539" s="2">
        <v>38.916256157635473</v>
      </c>
      <c r="H539" s="283">
        <v>3103</v>
      </c>
      <c r="I539" s="284">
        <v>41.774367259019925</v>
      </c>
      <c r="J539" s="283">
        <v>1479</v>
      </c>
      <c r="K539" s="284">
        <v>40.856353591160222</v>
      </c>
      <c r="L539" s="283">
        <v>517</v>
      </c>
      <c r="M539" s="284">
        <v>39.018867924528301</v>
      </c>
      <c r="N539" s="354"/>
      <c r="O539" s="47">
        <v>3.4532019704433496</v>
      </c>
      <c r="P539" s="361">
        <v>3.2622509423801831</v>
      </c>
      <c r="Q539" s="362" t="s">
        <v>629</v>
      </c>
      <c r="R539" s="363">
        <v>0.24683938793134888</v>
      </c>
      <c r="S539" s="361">
        <v>3.304696132596685</v>
      </c>
      <c r="T539" s="362" t="s">
        <v>630</v>
      </c>
      <c r="U539" s="363">
        <v>0.19655393991658318</v>
      </c>
      <c r="V539" s="361">
        <v>3.3713207547169812</v>
      </c>
      <c r="W539" s="362" t="s">
        <v>78</v>
      </c>
      <c r="X539" s="363">
        <v>0.11283332016336943</v>
      </c>
    </row>
    <row r="540" spans="1:28" ht="12" customHeight="1" x14ac:dyDescent="0.25">
      <c r="A540" s="285"/>
      <c r="B540" s="616"/>
      <c r="C540" s="619"/>
      <c r="D540" s="353">
        <v>4</v>
      </c>
      <c r="E540" s="282" t="s">
        <v>67</v>
      </c>
      <c r="F540" s="1">
        <v>109</v>
      </c>
      <c r="G540" s="2">
        <v>53.694581280788178</v>
      </c>
      <c r="H540" s="283">
        <v>3247</v>
      </c>
      <c r="I540" s="284">
        <v>43.712977921378567</v>
      </c>
      <c r="J540" s="283">
        <v>1670</v>
      </c>
      <c r="K540" s="284">
        <v>46.132596685082873</v>
      </c>
      <c r="L540" s="283">
        <v>665</v>
      </c>
      <c r="M540" s="284">
        <v>50.188679245283019</v>
      </c>
      <c r="N540" s="354"/>
      <c r="O540" s="46"/>
      <c r="P540" s="364" t="s">
        <v>419</v>
      </c>
      <c r="Q540" s="365"/>
      <c r="R540" s="365"/>
      <c r="S540" s="364" t="s">
        <v>419</v>
      </c>
      <c r="T540" s="365"/>
      <c r="U540" s="365"/>
      <c r="V540" s="364" t="s">
        <v>636</v>
      </c>
      <c r="W540" s="366"/>
      <c r="X540" s="366"/>
      <c r="Z540" s="337">
        <v>4</v>
      </c>
      <c r="AA540" s="337">
        <v>4</v>
      </c>
      <c r="AB540" s="337">
        <v>3</v>
      </c>
    </row>
    <row r="541" spans="1:28" ht="12" customHeight="1" x14ac:dyDescent="0.25">
      <c r="A541" s="409"/>
      <c r="B541" s="617"/>
      <c r="C541" s="620"/>
      <c r="D541" s="367"/>
      <c r="E541" s="298" t="s">
        <v>4</v>
      </c>
      <c r="F541" s="10">
        <v>203</v>
      </c>
      <c r="G541" s="11">
        <v>100</v>
      </c>
      <c r="H541" s="299">
        <v>7428</v>
      </c>
      <c r="I541" s="300">
        <v>100</v>
      </c>
      <c r="J541" s="299">
        <v>3620</v>
      </c>
      <c r="K541" s="300">
        <v>100</v>
      </c>
      <c r="L541" s="299">
        <v>1325</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7</v>
      </c>
      <c r="G543" s="2">
        <v>3.4653465346534658</v>
      </c>
      <c r="H543" s="283">
        <v>169</v>
      </c>
      <c r="I543" s="284">
        <v>4.9170788478324114</v>
      </c>
      <c r="J543" s="283">
        <v>42</v>
      </c>
      <c r="K543" s="284">
        <v>3.4797017398508698</v>
      </c>
      <c r="L543" s="283">
        <v>10</v>
      </c>
      <c r="M543" s="284">
        <v>2.6881720430107525</v>
      </c>
      <c r="N543" s="354"/>
      <c r="O543" s="46"/>
      <c r="P543" s="355"/>
      <c r="Q543" s="356"/>
      <c r="R543" s="355"/>
      <c r="S543" s="355"/>
      <c r="T543" s="356"/>
      <c r="U543" s="355"/>
      <c r="V543" s="355"/>
      <c r="W543" s="356"/>
      <c r="X543" s="355"/>
    </row>
    <row r="544" spans="1:28" ht="12" customHeight="1" x14ac:dyDescent="0.25">
      <c r="A544" s="285"/>
      <c r="B544" s="659" t="s">
        <v>603</v>
      </c>
      <c r="C544" s="660"/>
      <c r="D544" s="545"/>
      <c r="E544" s="282" t="s">
        <v>267</v>
      </c>
      <c r="F544" s="1">
        <v>188</v>
      </c>
      <c r="G544" s="2">
        <v>93.069306930693074</v>
      </c>
      <c r="H544" s="283">
        <v>3037</v>
      </c>
      <c r="I544" s="284">
        <v>88.361943555426251</v>
      </c>
      <c r="J544" s="283">
        <v>1091</v>
      </c>
      <c r="K544" s="284">
        <v>90.389395194697599</v>
      </c>
      <c r="L544" s="283">
        <v>349</v>
      </c>
      <c r="M544" s="284">
        <v>93.817204301075279</v>
      </c>
      <c r="N544" s="354"/>
      <c r="O544" s="54">
        <v>0.93069306930693074</v>
      </c>
      <c r="P544" s="435">
        <v>0.88361943555426248</v>
      </c>
      <c r="Q544" s="362" t="s">
        <v>628</v>
      </c>
      <c r="R544" s="363">
        <v>0.16346738559438334</v>
      </c>
      <c r="S544" s="435">
        <v>0.90389395194697597</v>
      </c>
      <c r="T544" s="362" t="s">
        <v>78</v>
      </c>
      <c r="U544" s="363">
        <v>9.7602533395991564E-2</v>
      </c>
      <c r="V544" s="435">
        <v>0.93817204301075274</v>
      </c>
      <c r="W544" s="362" t="s">
        <v>78</v>
      </c>
      <c r="X544" s="363">
        <v>-3.0226878322384469E-2</v>
      </c>
    </row>
    <row r="545" spans="1:28" ht="12" customHeight="1" x14ac:dyDescent="0.25">
      <c r="A545" s="285"/>
      <c r="B545" s="660"/>
      <c r="C545" s="660"/>
      <c r="D545" s="545"/>
      <c r="E545" s="282" t="s">
        <v>604</v>
      </c>
      <c r="F545" s="1">
        <v>7</v>
      </c>
      <c r="G545" s="2">
        <v>3.4653465346534658</v>
      </c>
      <c r="H545" s="283">
        <v>231</v>
      </c>
      <c r="I545" s="284">
        <v>6.7209775967413439</v>
      </c>
      <c r="J545" s="283">
        <v>74</v>
      </c>
      <c r="K545" s="284">
        <v>6.1309030654515322</v>
      </c>
      <c r="L545" s="283">
        <v>13</v>
      </c>
      <c r="M545" s="284">
        <v>3.4946236559139781</v>
      </c>
      <c r="N545" s="354"/>
      <c r="O545" s="46"/>
      <c r="P545" s="364" t="s">
        <v>419</v>
      </c>
      <c r="Q545" s="365"/>
      <c r="R545" s="365"/>
      <c r="S545" s="364" t="s">
        <v>636</v>
      </c>
      <c r="T545" s="365"/>
      <c r="U545" s="365"/>
      <c r="V545" s="364" t="s">
        <v>636</v>
      </c>
      <c r="W545" s="366"/>
      <c r="X545" s="366"/>
      <c r="Z545" s="337">
        <v>4</v>
      </c>
      <c r="AA545" s="337">
        <v>3</v>
      </c>
      <c r="AB545" s="337">
        <v>3</v>
      </c>
    </row>
    <row r="546" spans="1:28" ht="12" customHeight="1" x14ac:dyDescent="0.25">
      <c r="A546" s="409"/>
      <c r="B546" s="661"/>
      <c r="C546" s="661"/>
      <c r="D546" s="546"/>
      <c r="E546" s="298" t="s">
        <v>4</v>
      </c>
      <c r="F546" s="10">
        <v>202</v>
      </c>
      <c r="G546" s="11">
        <v>100</v>
      </c>
      <c r="H546" s="299">
        <v>3437</v>
      </c>
      <c r="I546" s="300">
        <v>100</v>
      </c>
      <c r="J546" s="299">
        <v>1207</v>
      </c>
      <c r="K546" s="300">
        <v>100</v>
      </c>
      <c r="L546" s="299">
        <v>372</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51"/>
      <c r="C548" s="651"/>
      <c r="D548" s="651"/>
      <c r="E548" s="651"/>
      <c r="F548" s="651"/>
      <c r="G548" s="651"/>
      <c r="H548" s="651"/>
      <c r="I548" s="651"/>
      <c r="J548" s="651"/>
      <c r="K548" s="651"/>
      <c r="L548" s="651"/>
      <c r="M548" s="651"/>
      <c r="N548" s="651"/>
      <c r="O548" s="651"/>
      <c r="P548" s="651"/>
      <c r="Q548" s="651"/>
      <c r="R548" s="651"/>
      <c r="S548" s="651"/>
      <c r="T548" s="651"/>
      <c r="U548" s="651"/>
      <c r="V548" s="651"/>
      <c r="W548" s="651"/>
      <c r="X548" s="651"/>
    </row>
    <row r="549" spans="1:28" ht="12" customHeight="1" x14ac:dyDescent="0.25">
      <c r="A549" s="259"/>
      <c r="B549" s="651"/>
      <c r="C549" s="651"/>
      <c r="D549" s="651"/>
      <c r="E549" s="651"/>
      <c r="F549" s="651"/>
      <c r="G549" s="651"/>
      <c r="H549" s="651"/>
      <c r="I549" s="651"/>
      <c r="J549" s="651"/>
      <c r="K549" s="651"/>
      <c r="L549" s="651"/>
      <c r="M549" s="651"/>
      <c r="N549" s="651"/>
      <c r="O549" s="651"/>
      <c r="P549" s="651"/>
      <c r="Q549" s="651"/>
      <c r="R549" s="651"/>
      <c r="S549" s="651"/>
      <c r="T549" s="651"/>
      <c r="U549" s="651"/>
      <c r="V549" s="651"/>
      <c r="W549" s="651"/>
      <c r="X549" s="651"/>
    </row>
    <row r="550" spans="1:28" ht="12" customHeight="1" x14ac:dyDescent="0.25">
      <c r="A550" s="259"/>
      <c r="B550" s="651"/>
      <c r="C550" s="651"/>
      <c r="D550" s="651"/>
      <c r="E550" s="651"/>
      <c r="F550" s="651"/>
      <c r="G550" s="651"/>
      <c r="H550" s="651"/>
      <c r="I550" s="651"/>
      <c r="J550" s="651"/>
      <c r="K550" s="651"/>
      <c r="L550" s="651"/>
      <c r="M550" s="651"/>
      <c r="N550" s="651"/>
      <c r="O550" s="651"/>
      <c r="P550" s="651"/>
      <c r="Q550" s="651"/>
      <c r="R550" s="651"/>
      <c r="S550" s="651"/>
      <c r="T550" s="651"/>
      <c r="U550" s="651"/>
      <c r="V550" s="651"/>
      <c r="W550" s="651"/>
      <c r="X550" s="651"/>
    </row>
    <row r="551" spans="1:28" ht="12" customHeight="1" x14ac:dyDescent="0.25">
      <c r="A551" s="259"/>
      <c r="B551" s="651"/>
      <c r="C551" s="651"/>
      <c r="D551" s="651"/>
      <c r="E551" s="651"/>
      <c r="F551" s="651"/>
      <c r="G551" s="651"/>
      <c r="H551" s="651"/>
      <c r="I551" s="651"/>
      <c r="J551" s="651"/>
      <c r="K551" s="651"/>
      <c r="L551" s="651"/>
      <c r="M551" s="651"/>
      <c r="N551" s="651"/>
      <c r="O551" s="651"/>
      <c r="P551" s="651"/>
      <c r="Q551" s="651"/>
      <c r="R551" s="651"/>
      <c r="S551" s="651"/>
      <c r="T551" s="651"/>
      <c r="U551" s="651"/>
      <c r="V551" s="651"/>
      <c r="W551" s="651"/>
      <c r="X551" s="651"/>
    </row>
    <row r="552" spans="1:28" ht="12" customHeight="1" x14ac:dyDescent="0.25">
      <c r="A552" s="259"/>
      <c r="B552" s="651"/>
      <c r="C552" s="651"/>
      <c r="D552" s="651"/>
      <c r="E552" s="651"/>
      <c r="F552" s="651"/>
      <c r="G552" s="651"/>
      <c r="H552" s="651"/>
      <c r="I552" s="651"/>
      <c r="J552" s="651"/>
      <c r="K552" s="651"/>
      <c r="L552" s="651"/>
      <c r="M552" s="651"/>
      <c r="N552" s="651"/>
      <c r="O552" s="651"/>
      <c r="P552" s="651"/>
      <c r="Q552" s="651"/>
      <c r="R552" s="651"/>
      <c r="S552" s="651"/>
      <c r="T552" s="651"/>
      <c r="U552" s="651"/>
      <c r="V552" s="651"/>
      <c r="W552" s="651"/>
      <c r="X552" s="651"/>
    </row>
    <row r="553" spans="1:28" ht="12" customHeight="1" x14ac:dyDescent="0.25"/>
  </sheetData>
  <mergeCells count="205">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 ref="P474:R474"/>
    <mergeCell ref="S474:U474"/>
    <mergeCell ref="V474:X474"/>
    <mergeCell ref="B468:E469"/>
    <mergeCell ref="B420:B422"/>
    <mergeCell ref="C420:C422"/>
    <mergeCell ref="B424:B432"/>
    <mergeCell ref="C424:C432"/>
    <mergeCell ref="B433:B441"/>
    <mergeCell ref="C433:C441"/>
    <mergeCell ref="C442:C450"/>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J6:K6"/>
    <mergeCell ref="L6:M6"/>
    <mergeCell ref="P6:R6"/>
    <mergeCell ref="S6:U6"/>
    <mergeCell ref="V6:X6"/>
    <mergeCell ref="F4:M4"/>
    <mergeCell ref="O4:X4"/>
    <mergeCell ref="P7:Q7"/>
    <mergeCell ref="S7:T7"/>
    <mergeCell ref="V7:W7"/>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B96:B100"/>
    <mergeCell ref="C96:C100"/>
    <mergeCell ref="B101:B105"/>
    <mergeCell ref="C101:C105"/>
    <mergeCell ref="B106:B110"/>
    <mergeCell ref="C106:C110"/>
    <mergeCell ref="B117:B121"/>
    <mergeCell ref="C117:C121"/>
    <mergeCell ref="B122:B126"/>
    <mergeCell ref="C122:C126"/>
    <mergeCell ref="B112:B116"/>
    <mergeCell ref="C112:C116"/>
    <mergeCell ref="B127:B131"/>
    <mergeCell ref="C127:C131"/>
    <mergeCell ref="B132:B136"/>
    <mergeCell ref="C132:C136"/>
    <mergeCell ref="B138:B142"/>
    <mergeCell ref="C138:C142"/>
    <mergeCell ref="B143:B147"/>
    <mergeCell ref="C143:C147"/>
    <mergeCell ref="B164:B168"/>
    <mergeCell ref="C164:C168"/>
    <mergeCell ref="B169:B173"/>
    <mergeCell ref="C169:C173"/>
    <mergeCell ref="B148:B152"/>
    <mergeCell ref="C148:C152"/>
    <mergeCell ref="B153:B157"/>
    <mergeCell ref="C153:C157"/>
    <mergeCell ref="B158:B162"/>
    <mergeCell ref="C158:C162"/>
    <mergeCell ref="B174:B178"/>
    <mergeCell ref="C174:C178"/>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530</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396</v>
      </c>
      <c r="B5" s="647"/>
      <c r="C5" s="647"/>
      <c r="D5" s="647"/>
      <c r="E5" s="647"/>
      <c r="F5" s="60"/>
      <c r="G5" s="59"/>
      <c r="H5" s="339"/>
      <c r="I5" s="339"/>
      <c r="J5" s="339"/>
      <c r="K5" s="339"/>
      <c r="L5" s="339"/>
      <c r="M5" s="339"/>
      <c r="N5" s="340"/>
      <c r="O5" s="58"/>
      <c r="P5" s="650" t="s">
        <v>457</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6</v>
      </c>
      <c r="G9" s="2">
        <v>2.5641025641025639</v>
      </c>
      <c r="H9" s="283">
        <v>305</v>
      </c>
      <c r="I9" s="284">
        <v>2.9999016425690961</v>
      </c>
      <c r="J9" s="283">
        <v>202</v>
      </c>
      <c r="K9" s="284">
        <v>3.3915379449294827</v>
      </c>
      <c r="L9" s="283">
        <v>82</v>
      </c>
      <c r="M9" s="284">
        <v>3.6235086168802471</v>
      </c>
      <c r="N9" s="354"/>
      <c r="O9" s="46"/>
      <c r="P9" s="355"/>
      <c r="Q9" s="356"/>
      <c r="R9" s="355"/>
      <c r="S9" s="355"/>
      <c r="T9" s="356"/>
      <c r="U9" s="355"/>
      <c r="V9" s="355"/>
      <c r="W9" s="356"/>
      <c r="X9" s="355"/>
    </row>
    <row r="10" spans="1:28" ht="12" customHeight="1" x14ac:dyDescent="0.25">
      <c r="A10" s="285"/>
      <c r="B10" s="616"/>
      <c r="C10" s="619"/>
      <c r="D10" s="353">
        <v>2</v>
      </c>
      <c r="E10" s="282" t="s">
        <v>2</v>
      </c>
      <c r="F10" s="1">
        <v>67</v>
      </c>
      <c r="G10" s="2">
        <v>28.63247863247863</v>
      </c>
      <c r="H10" s="283">
        <v>2927</v>
      </c>
      <c r="I10" s="284">
        <v>28.789220025572931</v>
      </c>
      <c r="J10" s="283">
        <v>1772</v>
      </c>
      <c r="K10" s="284">
        <v>29.751511081262592</v>
      </c>
      <c r="L10" s="283">
        <v>701</v>
      </c>
      <c r="M10" s="284">
        <v>30.976579761378702</v>
      </c>
      <c r="N10" s="354"/>
      <c r="O10" s="48"/>
      <c r="P10" s="357"/>
      <c r="Q10" s="357"/>
      <c r="R10" s="357"/>
      <c r="S10" s="358"/>
      <c r="T10" s="359"/>
      <c r="U10" s="360"/>
      <c r="V10" s="360"/>
      <c r="W10" s="359"/>
      <c r="X10" s="360"/>
    </row>
    <row r="11" spans="1:28" ht="12" customHeight="1" x14ac:dyDescent="0.25">
      <c r="A11" s="285"/>
      <c r="B11" s="616"/>
      <c r="C11" s="619"/>
      <c r="D11" s="353">
        <v>3</v>
      </c>
      <c r="E11" s="282" t="s">
        <v>3</v>
      </c>
      <c r="F11" s="1">
        <v>81</v>
      </c>
      <c r="G11" s="2">
        <v>34.615384615384613</v>
      </c>
      <c r="H11" s="283">
        <v>3178</v>
      </c>
      <c r="I11" s="284">
        <v>31.257991541260942</v>
      </c>
      <c r="J11" s="283">
        <v>1820</v>
      </c>
      <c r="K11" s="284">
        <v>30.557421087978508</v>
      </c>
      <c r="L11" s="283">
        <v>710</v>
      </c>
      <c r="M11" s="284">
        <v>31.374281926646049</v>
      </c>
      <c r="N11" s="354"/>
      <c r="O11" s="47">
        <v>3.0042735042735043</v>
      </c>
      <c r="P11" s="361">
        <v>3.0216386347988591</v>
      </c>
      <c r="Q11" s="362" t="s">
        <v>78</v>
      </c>
      <c r="R11" s="363">
        <v>-1.9712002447250292E-2</v>
      </c>
      <c r="S11" s="361">
        <v>2.9976494291470788</v>
      </c>
      <c r="T11" s="362" t="s">
        <v>78</v>
      </c>
      <c r="U11" s="363">
        <v>7.4341045262009096E-3</v>
      </c>
      <c r="V11" s="361">
        <v>2.958020326999558</v>
      </c>
      <c r="W11" s="362" t="s">
        <v>78</v>
      </c>
      <c r="X11" s="363">
        <v>5.2105581089398979E-2</v>
      </c>
    </row>
    <row r="12" spans="1:28" ht="12" customHeight="1" x14ac:dyDescent="0.25">
      <c r="A12" s="285"/>
      <c r="B12" s="616"/>
      <c r="C12" s="619"/>
      <c r="D12" s="353">
        <v>4</v>
      </c>
      <c r="E12" s="282" t="s">
        <v>212</v>
      </c>
      <c r="F12" s="1">
        <v>80</v>
      </c>
      <c r="G12" s="2">
        <v>34.188034188034187</v>
      </c>
      <c r="H12" s="283">
        <v>3757</v>
      </c>
      <c r="I12" s="284">
        <v>36.952886790597027</v>
      </c>
      <c r="J12" s="283">
        <v>2162</v>
      </c>
      <c r="K12" s="284">
        <v>36.299529885829415</v>
      </c>
      <c r="L12" s="283">
        <v>770</v>
      </c>
      <c r="M12" s="284">
        <v>34.025629695095006</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234</v>
      </c>
      <c r="G13" s="11">
        <v>100</v>
      </c>
      <c r="H13" s="299">
        <v>10167</v>
      </c>
      <c r="I13" s="300">
        <v>100</v>
      </c>
      <c r="J13" s="299">
        <v>5956</v>
      </c>
      <c r="K13" s="300">
        <v>100</v>
      </c>
      <c r="L13" s="299">
        <v>2263</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48</v>
      </c>
      <c r="G14" s="2">
        <v>20.600858369098713</v>
      </c>
      <c r="H14" s="283">
        <v>1942</v>
      </c>
      <c r="I14" s="284">
        <v>19.176458971067444</v>
      </c>
      <c r="J14" s="283">
        <v>1099</v>
      </c>
      <c r="K14" s="284">
        <v>18.551654287643483</v>
      </c>
      <c r="L14" s="283">
        <v>454</v>
      </c>
      <c r="M14" s="284">
        <v>20.141969831410826</v>
      </c>
      <c r="N14" s="354"/>
      <c r="O14" s="46"/>
      <c r="P14" s="370"/>
      <c r="Q14" s="371"/>
      <c r="R14" s="370"/>
      <c r="S14" s="370"/>
      <c r="T14" s="371"/>
      <c r="U14" s="370"/>
      <c r="V14" s="370"/>
      <c r="W14" s="371"/>
      <c r="X14" s="370"/>
    </row>
    <row r="15" spans="1:28" ht="12" customHeight="1" x14ac:dyDescent="0.25">
      <c r="A15" s="278"/>
      <c r="B15" s="623"/>
      <c r="C15" s="619"/>
      <c r="D15" s="353">
        <v>2</v>
      </c>
      <c r="E15" s="282" t="s">
        <v>2</v>
      </c>
      <c r="F15" s="1">
        <v>85</v>
      </c>
      <c r="G15" s="2">
        <v>36.480686695278969</v>
      </c>
      <c r="H15" s="283">
        <v>3524</v>
      </c>
      <c r="I15" s="284">
        <v>34.79806457983608</v>
      </c>
      <c r="J15" s="283">
        <v>2030</v>
      </c>
      <c r="K15" s="284">
        <v>34.267386900742743</v>
      </c>
      <c r="L15" s="283">
        <v>784</v>
      </c>
      <c r="M15" s="284">
        <v>34.782608695652172</v>
      </c>
      <c r="N15" s="354"/>
      <c r="O15" s="48"/>
      <c r="P15" s="358"/>
      <c r="Q15" s="372"/>
      <c r="R15" s="373"/>
      <c r="S15" s="373"/>
      <c r="T15" s="372"/>
      <c r="U15" s="373"/>
      <c r="V15" s="373"/>
      <c r="W15" s="372"/>
      <c r="X15" s="373"/>
    </row>
    <row r="16" spans="1:28" ht="12" customHeight="1" x14ac:dyDescent="0.25">
      <c r="A16" s="278"/>
      <c r="B16" s="623"/>
      <c r="C16" s="619"/>
      <c r="D16" s="353">
        <v>3</v>
      </c>
      <c r="E16" s="282" t="s">
        <v>3</v>
      </c>
      <c r="F16" s="1">
        <v>56</v>
      </c>
      <c r="G16" s="2">
        <v>24.034334763948497</v>
      </c>
      <c r="H16" s="283">
        <v>2717</v>
      </c>
      <c r="I16" s="284">
        <v>26.829268292682929</v>
      </c>
      <c r="J16" s="283">
        <v>1632</v>
      </c>
      <c r="K16" s="284">
        <v>27.5489534098582</v>
      </c>
      <c r="L16" s="283">
        <v>604</v>
      </c>
      <c r="M16" s="284">
        <v>26.796805678793255</v>
      </c>
      <c r="N16" s="354"/>
      <c r="O16" s="47">
        <v>2.4120171673819741</v>
      </c>
      <c r="P16" s="361">
        <v>2.4604522563444258</v>
      </c>
      <c r="Q16" s="362" t="s">
        <v>78</v>
      </c>
      <c r="R16" s="363">
        <v>-4.8041631071655821E-2</v>
      </c>
      <c r="S16" s="361">
        <v>2.4826130992572586</v>
      </c>
      <c r="T16" s="362" t="s">
        <v>78</v>
      </c>
      <c r="U16" s="363">
        <v>-7.0092933734897445E-2</v>
      </c>
      <c r="V16" s="361">
        <v>2.4321206743566992</v>
      </c>
      <c r="W16" s="362" t="s">
        <v>78</v>
      </c>
      <c r="X16" s="363">
        <v>-1.994142117267694E-2</v>
      </c>
    </row>
    <row r="17" spans="1:28" ht="12" customHeight="1" x14ac:dyDescent="0.25">
      <c r="A17" s="278"/>
      <c r="B17" s="623"/>
      <c r="C17" s="619"/>
      <c r="D17" s="353">
        <v>4</v>
      </c>
      <c r="E17" s="282" t="s">
        <v>212</v>
      </c>
      <c r="F17" s="1">
        <v>44</v>
      </c>
      <c r="G17" s="2">
        <v>18.884120171673821</v>
      </c>
      <c r="H17" s="283">
        <v>1944</v>
      </c>
      <c r="I17" s="284">
        <v>19.196208156413547</v>
      </c>
      <c r="J17" s="283">
        <v>1163</v>
      </c>
      <c r="K17" s="284">
        <v>19.632005401755571</v>
      </c>
      <c r="L17" s="283">
        <v>412</v>
      </c>
      <c r="M17" s="284">
        <v>18.278615794143743</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233</v>
      </c>
      <c r="G18" s="4">
        <v>100</v>
      </c>
      <c r="H18" s="376">
        <v>10127</v>
      </c>
      <c r="I18" s="377">
        <v>100</v>
      </c>
      <c r="J18" s="376">
        <v>5924</v>
      </c>
      <c r="K18" s="377">
        <v>100</v>
      </c>
      <c r="L18" s="376">
        <v>2254</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17</v>
      </c>
      <c r="G19" s="2">
        <v>7.2033898305084749</v>
      </c>
      <c r="H19" s="283">
        <v>636</v>
      </c>
      <c r="I19" s="284">
        <v>6.2536873156342185</v>
      </c>
      <c r="J19" s="283">
        <v>357</v>
      </c>
      <c r="K19" s="284">
        <v>5.9909380768585336</v>
      </c>
      <c r="L19" s="283">
        <v>160</v>
      </c>
      <c r="M19" s="284">
        <v>7.0577856197618001</v>
      </c>
      <c r="N19" s="354"/>
      <c r="O19" s="46"/>
      <c r="P19" s="370"/>
      <c r="Q19" s="371"/>
      <c r="R19" s="370"/>
      <c r="S19" s="370"/>
      <c r="T19" s="371"/>
      <c r="U19" s="370"/>
      <c r="V19" s="370"/>
      <c r="W19" s="371"/>
      <c r="X19" s="370"/>
    </row>
    <row r="20" spans="1:28" ht="12" customHeight="1" x14ac:dyDescent="0.25">
      <c r="A20" s="278"/>
      <c r="B20" s="623"/>
      <c r="C20" s="619"/>
      <c r="D20" s="353">
        <v>2</v>
      </c>
      <c r="E20" s="282" t="s">
        <v>3</v>
      </c>
      <c r="F20" s="1">
        <v>37</v>
      </c>
      <c r="G20" s="2">
        <v>15.677966101694915</v>
      </c>
      <c r="H20" s="283">
        <v>1514</v>
      </c>
      <c r="I20" s="284">
        <v>14.886922320550639</v>
      </c>
      <c r="J20" s="283">
        <v>895</v>
      </c>
      <c r="K20" s="284">
        <v>15.019298540023494</v>
      </c>
      <c r="L20" s="283">
        <v>372</v>
      </c>
      <c r="M20" s="284">
        <v>16.409351565946185</v>
      </c>
      <c r="N20" s="354"/>
      <c r="O20" s="48"/>
      <c r="P20" s="373"/>
      <c r="Q20" s="372"/>
      <c r="R20" s="373"/>
      <c r="S20" s="373"/>
      <c r="T20" s="372"/>
      <c r="U20" s="373"/>
      <c r="V20" s="373"/>
      <c r="W20" s="372"/>
      <c r="X20" s="373"/>
    </row>
    <row r="21" spans="1:28" ht="12" customHeight="1" x14ac:dyDescent="0.25">
      <c r="A21" s="278"/>
      <c r="B21" s="623"/>
      <c r="C21" s="619"/>
      <c r="D21" s="353">
        <v>3</v>
      </c>
      <c r="E21" s="282" t="s">
        <v>2</v>
      </c>
      <c r="F21" s="1">
        <v>131</v>
      </c>
      <c r="G21" s="2">
        <v>55.508474576271183</v>
      </c>
      <c r="H21" s="283">
        <v>5086</v>
      </c>
      <c r="I21" s="284">
        <v>50.009832841691249</v>
      </c>
      <c r="J21" s="283">
        <v>2895</v>
      </c>
      <c r="K21" s="284">
        <v>48.581976841751974</v>
      </c>
      <c r="L21" s="283">
        <v>1182</v>
      </c>
      <c r="M21" s="284">
        <v>52.139391265990298</v>
      </c>
      <c r="N21" s="354"/>
      <c r="O21" s="47">
        <v>2.9152542372881354</v>
      </c>
      <c r="P21" s="361">
        <v>3.0145526057030483</v>
      </c>
      <c r="Q21" s="362" t="s">
        <v>78</v>
      </c>
      <c r="R21" s="363">
        <v>-0.11983038719893632</v>
      </c>
      <c r="S21" s="361">
        <v>3.0340661184762543</v>
      </c>
      <c r="T21" s="362" t="s">
        <v>628</v>
      </c>
      <c r="U21" s="363">
        <v>-0.14287864445870233</v>
      </c>
      <c r="V21" s="361">
        <v>2.9386854874283195</v>
      </c>
      <c r="W21" s="362" t="s">
        <v>78</v>
      </c>
      <c r="X21" s="363">
        <v>-2.833054462746663E-2</v>
      </c>
    </row>
    <row r="22" spans="1:28" ht="12" customHeight="1" x14ac:dyDescent="0.25">
      <c r="A22" s="278"/>
      <c r="B22" s="623"/>
      <c r="C22" s="619"/>
      <c r="D22" s="353">
        <v>4</v>
      </c>
      <c r="E22" s="282" t="s">
        <v>1</v>
      </c>
      <c r="F22" s="1">
        <v>51</v>
      </c>
      <c r="G22" s="2">
        <v>21.610169491525426</v>
      </c>
      <c r="H22" s="283">
        <v>2934</v>
      </c>
      <c r="I22" s="284">
        <v>28.849557522123892</v>
      </c>
      <c r="J22" s="283">
        <v>1812</v>
      </c>
      <c r="K22" s="284">
        <v>30.407786541366001</v>
      </c>
      <c r="L22" s="283">
        <v>553</v>
      </c>
      <c r="M22" s="284">
        <v>24.393471548301722</v>
      </c>
      <c r="N22" s="354"/>
      <c r="O22" s="46"/>
      <c r="P22" s="364" t="s">
        <v>636</v>
      </c>
      <c r="Q22" s="365"/>
      <c r="R22" s="365"/>
      <c r="S22" s="364" t="s">
        <v>418</v>
      </c>
      <c r="T22" s="365"/>
      <c r="U22" s="365"/>
      <c r="V22" s="364" t="s">
        <v>636</v>
      </c>
      <c r="W22" s="366"/>
      <c r="X22" s="366"/>
      <c r="Z22" s="337">
        <v>3</v>
      </c>
      <c r="AA22" s="337">
        <v>2</v>
      </c>
      <c r="AB22" s="337">
        <v>3</v>
      </c>
    </row>
    <row r="23" spans="1:28" ht="12" customHeight="1" x14ac:dyDescent="0.25">
      <c r="A23" s="278"/>
      <c r="B23" s="624"/>
      <c r="C23" s="625"/>
      <c r="D23" s="374"/>
      <c r="E23" s="375" t="s">
        <v>4</v>
      </c>
      <c r="F23" s="3">
        <v>236</v>
      </c>
      <c r="G23" s="4">
        <v>100</v>
      </c>
      <c r="H23" s="376">
        <v>10170</v>
      </c>
      <c r="I23" s="377">
        <v>100</v>
      </c>
      <c r="J23" s="376">
        <v>5959</v>
      </c>
      <c r="K23" s="377">
        <v>100</v>
      </c>
      <c r="L23" s="376">
        <v>2267</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136</v>
      </c>
      <c r="G24" s="2">
        <v>57.627118644067799</v>
      </c>
      <c r="H24" s="283">
        <v>5541</v>
      </c>
      <c r="I24" s="284">
        <v>54.499852463853649</v>
      </c>
      <c r="J24" s="283">
        <v>3292</v>
      </c>
      <c r="K24" s="284">
        <v>55.290560967416859</v>
      </c>
      <c r="L24" s="283">
        <v>1284</v>
      </c>
      <c r="M24" s="284">
        <v>56.663724624889674</v>
      </c>
      <c r="N24" s="354"/>
      <c r="O24" s="46"/>
      <c r="P24" s="370"/>
      <c r="Q24" s="371"/>
      <c r="R24" s="370"/>
      <c r="S24" s="370"/>
      <c r="T24" s="371"/>
      <c r="U24" s="370"/>
      <c r="V24" s="370"/>
      <c r="W24" s="371"/>
      <c r="X24" s="370"/>
    </row>
    <row r="25" spans="1:28" ht="12" customHeight="1" x14ac:dyDescent="0.25">
      <c r="A25" s="278"/>
      <c r="B25" s="623"/>
      <c r="C25" s="619"/>
      <c r="D25" s="353">
        <v>2</v>
      </c>
      <c r="E25" s="282" t="s">
        <v>2</v>
      </c>
      <c r="F25" s="1">
        <v>69</v>
      </c>
      <c r="G25" s="2">
        <v>29.237288135593221</v>
      </c>
      <c r="H25" s="283">
        <v>3444</v>
      </c>
      <c r="I25" s="284">
        <v>33.874299203304808</v>
      </c>
      <c r="J25" s="283">
        <v>1986</v>
      </c>
      <c r="K25" s="284">
        <v>33.355727242190127</v>
      </c>
      <c r="L25" s="283">
        <v>721</v>
      </c>
      <c r="M25" s="284">
        <v>31.818181818181817</v>
      </c>
      <c r="N25" s="354"/>
      <c r="O25" s="48"/>
      <c r="P25" s="373"/>
      <c r="Q25" s="372"/>
      <c r="R25" s="373"/>
      <c r="S25" s="373"/>
      <c r="T25" s="372"/>
      <c r="U25" s="373"/>
      <c r="V25" s="373"/>
      <c r="W25" s="372"/>
      <c r="X25" s="373"/>
    </row>
    <row r="26" spans="1:28" ht="12" customHeight="1" x14ac:dyDescent="0.25">
      <c r="A26" s="278"/>
      <c r="B26" s="623"/>
      <c r="C26" s="619"/>
      <c r="D26" s="353">
        <v>3</v>
      </c>
      <c r="E26" s="282" t="s">
        <v>3</v>
      </c>
      <c r="F26" s="1">
        <v>23</v>
      </c>
      <c r="G26" s="2">
        <v>9.7457627118644066</v>
      </c>
      <c r="H26" s="283">
        <v>831</v>
      </c>
      <c r="I26" s="284">
        <v>8.1735025081144883</v>
      </c>
      <c r="J26" s="283">
        <v>484</v>
      </c>
      <c r="K26" s="284">
        <v>8.1289889150151158</v>
      </c>
      <c r="L26" s="283">
        <v>182</v>
      </c>
      <c r="M26" s="284">
        <v>8.0317740511915279</v>
      </c>
      <c r="N26" s="354"/>
      <c r="O26" s="47">
        <v>1.5889830508474576</v>
      </c>
      <c r="P26" s="361">
        <v>1.6057834169371497</v>
      </c>
      <c r="Q26" s="362" t="s">
        <v>78</v>
      </c>
      <c r="R26" s="363">
        <v>-2.1506425643278058E-2</v>
      </c>
      <c r="S26" s="361">
        <v>1.5928787369835404</v>
      </c>
      <c r="T26" s="362" t="s">
        <v>78</v>
      </c>
      <c r="U26" s="363">
        <v>-5.0323805221836803E-3</v>
      </c>
      <c r="V26" s="361">
        <v>1.5834068843777582</v>
      </c>
      <c r="W26" s="362" t="s">
        <v>78</v>
      </c>
      <c r="X26" s="363">
        <v>7.10499971495673E-3</v>
      </c>
    </row>
    <row r="27" spans="1:28" ht="12" customHeight="1" x14ac:dyDescent="0.25">
      <c r="A27" s="278"/>
      <c r="B27" s="623"/>
      <c r="C27" s="619"/>
      <c r="D27" s="353">
        <v>4</v>
      </c>
      <c r="E27" s="282" t="s">
        <v>212</v>
      </c>
      <c r="F27" s="1">
        <v>8</v>
      </c>
      <c r="G27" s="2">
        <v>3.3898305084745761</v>
      </c>
      <c r="H27" s="283">
        <v>351</v>
      </c>
      <c r="I27" s="284">
        <v>3.452345824727058</v>
      </c>
      <c r="J27" s="283">
        <v>192</v>
      </c>
      <c r="K27" s="284">
        <v>3.2247228753778971</v>
      </c>
      <c r="L27" s="283">
        <v>79</v>
      </c>
      <c r="M27" s="284">
        <v>3.4863195057369816</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24"/>
      <c r="C28" s="625"/>
      <c r="D28" s="374"/>
      <c r="E28" s="375" t="s">
        <v>4</v>
      </c>
      <c r="F28" s="3">
        <v>236</v>
      </c>
      <c r="G28" s="4">
        <v>100</v>
      </c>
      <c r="H28" s="376">
        <v>10167</v>
      </c>
      <c r="I28" s="377">
        <v>100</v>
      </c>
      <c r="J28" s="376">
        <v>5954</v>
      </c>
      <c r="K28" s="377">
        <v>100</v>
      </c>
      <c r="L28" s="376">
        <v>2266</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16</v>
      </c>
      <c r="G29" s="2">
        <v>6.8085106382978724</v>
      </c>
      <c r="H29" s="283">
        <v>1593</v>
      </c>
      <c r="I29" s="284">
        <v>15.639112507363048</v>
      </c>
      <c r="J29" s="283">
        <v>1135</v>
      </c>
      <c r="K29" s="284">
        <v>19.027661357921207</v>
      </c>
      <c r="L29" s="283">
        <v>244</v>
      </c>
      <c r="M29" s="284">
        <v>10.758377425044092</v>
      </c>
      <c r="N29" s="354"/>
      <c r="O29" s="46"/>
      <c r="P29" s="370"/>
      <c r="Q29" s="371"/>
      <c r="R29" s="370"/>
      <c r="S29" s="370"/>
      <c r="T29" s="371"/>
      <c r="U29" s="370"/>
      <c r="V29" s="370"/>
      <c r="W29" s="371"/>
      <c r="X29" s="370"/>
    </row>
    <row r="30" spans="1:28" ht="12" customHeight="1" x14ac:dyDescent="0.25">
      <c r="A30" s="278"/>
      <c r="B30" s="623"/>
      <c r="C30" s="619"/>
      <c r="D30" s="353">
        <v>2</v>
      </c>
      <c r="E30" s="282" t="s">
        <v>2</v>
      </c>
      <c r="F30" s="1">
        <v>80</v>
      </c>
      <c r="G30" s="2">
        <v>34.042553191489361</v>
      </c>
      <c r="H30" s="283">
        <v>3791</v>
      </c>
      <c r="I30" s="284">
        <v>37.217749852739054</v>
      </c>
      <c r="J30" s="283">
        <v>2161</v>
      </c>
      <c r="K30" s="284">
        <v>36.227996647108128</v>
      </c>
      <c r="L30" s="283">
        <v>881</v>
      </c>
      <c r="M30" s="284">
        <v>38.844797178130513</v>
      </c>
      <c r="N30" s="354"/>
      <c r="O30" s="48"/>
      <c r="P30" s="373"/>
      <c r="Q30" s="372"/>
      <c r="R30" s="373"/>
      <c r="S30" s="373"/>
      <c r="T30" s="372"/>
      <c r="U30" s="373"/>
      <c r="V30" s="373"/>
      <c r="W30" s="372"/>
      <c r="X30" s="373"/>
    </row>
    <row r="31" spans="1:28" ht="12" customHeight="1" x14ac:dyDescent="0.25">
      <c r="A31" s="278"/>
      <c r="B31" s="623"/>
      <c r="C31" s="619"/>
      <c r="D31" s="353">
        <v>3</v>
      </c>
      <c r="E31" s="282" t="s">
        <v>3</v>
      </c>
      <c r="F31" s="1">
        <v>85</v>
      </c>
      <c r="G31" s="2">
        <v>36.170212765957451</v>
      </c>
      <c r="H31" s="283">
        <v>3121</v>
      </c>
      <c r="I31" s="284">
        <v>30.640094247005695</v>
      </c>
      <c r="J31" s="283">
        <v>1777</v>
      </c>
      <c r="K31" s="284">
        <v>29.79044425817267</v>
      </c>
      <c r="L31" s="283">
        <v>780</v>
      </c>
      <c r="M31" s="284">
        <v>34.391534391534393</v>
      </c>
      <c r="N31" s="354"/>
      <c r="O31" s="47">
        <v>2.753191489361702</v>
      </c>
      <c r="P31" s="361">
        <v>2.4800706852542707</v>
      </c>
      <c r="Q31" s="362" t="s">
        <v>629</v>
      </c>
      <c r="R31" s="363">
        <v>0.28948828296872997</v>
      </c>
      <c r="S31" s="361">
        <v>2.4067057837384742</v>
      </c>
      <c r="T31" s="362" t="s">
        <v>629</v>
      </c>
      <c r="U31" s="363">
        <v>0.36203538131676605</v>
      </c>
      <c r="V31" s="361">
        <v>2.5564373897707231</v>
      </c>
      <c r="W31" s="362" t="s">
        <v>630</v>
      </c>
      <c r="X31" s="363">
        <v>0.22239963165397567</v>
      </c>
    </row>
    <row r="32" spans="1:28" ht="12" customHeight="1" x14ac:dyDescent="0.25">
      <c r="A32" s="278"/>
      <c r="B32" s="623"/>
      <c r="C32" s="619"/>
      <c r="D32" s="353">
        <v>4</v>
      </c>
      <c r="E32" s="282" t="s">
        <v>212</v>
      </c>
      <c r="F32" s="1">
        <v>54</v>
      </c>
      <c r="G32" s="2">
        <v>22.978723404255319</v>
      </c>
      <c r="H32" s="283">
        <v>1681</v>
      </c>
      <c r="I32" s="284">
        <v>16.503043392892206</v>
      </c>
      <c r="J32" s="283">
        <v>892</v>
      </c>
      <c r="K32" s="284">
        <v>14.953897736797989</v>
      </c>
      <c r="L32" s="283">
        <v>363</v>
      </c>
      <c r="M32" s="284">
        <v>16.005291005291006</v>
      </c>
      <c r="N32" s="354"/>
      <c r="O32" s="46"/>
      <c r="P32" s="364" t="s">
        <v>419</v>
      </c>
      <c r="Q32" s="365"/>
      <c r="R32" s="365"/>
      <c r="S32" s="364" t="s">
        <v>420</v>
      </c>
      <c r="T32" s="365"/>
      <c r="U32" s="365"/>
      <c r="V32" s="364" t="s">
        <v>419</v>
      </c>
      <c r="W32" s="366"/>
      <c r="X32" s="366"/>
      <c r="Z32" s="337">
        <v>4</v>
      </c>
      <c r="AA32" s="337">
        <v>5</v>
      </c>
      <c r="AB32" s="337">
        <v>4</v>
      </c>
    </row>
    <row r="33" spans="1:28" ht="12" customHeight="1" x14ac:dyDescent="0.25">
      <c r="A33" s="278"/>
      <c r="B33" s="624"/>
      <c r="C33" s="625"/>
      <c r="D33" s="374"/>
      <c r="E33" s="375" t="s">
        <v>4</v>
      </c>
      <c r="F33" s="3">
        <v>235</v>
      </c>
      <c r="G33" s="4">
        <v>100</v>
      </c>
      <c r="H33" s="376">
        <v>10186</v>
      </c>
      <c r="I33" s="377">
        <v>100</v>
      </c>
      <c r="J33" s="376">
        <v>5965</v>
      </c>
      <c r="K33" s="377">
        <v>100</v>
      </c>
      <c r="L33" s="376">
        <v>2268</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6</v>
      </c>
      <c r="G34" s="2">
        <v>2.5531914893617018</v>
      </c>
      <c r="H34" s="283">
        <v>980</v>
      </c>
      <c r="I34" s="284">
        <v>9.6333431632753364</v>
      </c>
      <c r="J34" s="283">
        <v>765</v>
      </c>
      <c r="K34" s="284">
        <v>12.837724450411143</v>
      </c>
      <c r="L34" s="283">
        <v>124</v>
      </c>
      <c r="M34" s="284">
        <v>5.4697838553153941</v>
      </c>
      <c r="N34" s="354"/>
      <c r="O34" s="53"/>
      <c r="P34" s="370"/>
      <c r="Q34" s="371"/>
      <c r="R34" s="370"/>
      <c r="S34" s="370"/>
      <c r="T34" s="371"/>
      <c r="U34" s="370"/>
      <c r="V34" s="370"/>
      <c r="W34" s="371"/>
      <c r="X34" s="370"/>
    </row>
    <row r="35" spans="1:28" ht="12" customHeight="1" x14ac:dyDescent="0.25">
      <c r="A35" s="278"/>
      <c r="B35" s="623"/>
      <c r="C35" s="619"/>
      <c r="D35" s="353">
        <v>2</v>
      </c>
      <c r="E35" s="282" t="s">
        <v>2</v>
      </c>
      <c r="F35" s="1">
        <v>70</v>
      </c>
      <c r="G35" s="2">
        <v>29.787234042553191</v>
      </c>
      <c r="H35" s="283">
        <v>3262</v>
      </c>
      <c r="I35" s="284">
        <v>32.065270814902192</v>
      </c>
      <c r="J35" s="283">
        <v>1967</v>
      </c>
      <c r="K35" s="284">
        <v>33.00889410974996</v>
      </c>
      <c r="L35" s="283">
        <v>756</v>
      </c>
      <c r="M35" s="284">
        <v>33.348037053374505</v>
      </c>
      <c r="N35" s="354"/>
      <c r="O35" s="56"/>
      <c r="P35" s="379"/>
      <c r="Q35" s="380"/>
      <c r="R35" s="379"/>
      <c r="S35" s="379"/>
      <c r="T35" s="380"/>
      <c r="U35" s="379"/>
      <c r="V35" s="379"/>
      <c r="W35" s="380"/>
      <c r="X35" s="379"/>
    </row>
    <row r="36" spans="1:28" ht="12" customHeight="1" x14ac:dyDescent="0.25">
      <c r="A36" s="278"/>
      <c r="B36" s="623"/>
      <c r="C36" s="619"/>
      <c r="D36" s="353">
        <v>3</v>
      </c>
      <c r="E36" s="282" t="s">
        <v>3</v>
      </c>
      <c r="F36" s="1">
        <v>97</v>
      </c>
      <c r="G36" s="2">
        <v>41.276595744680847</v>
      </c>
      <c r="H36" s="283">
        <v>3799</v>
      </c>
      <c r="I36" s="284">
        <v>37.343949670696944</v>
      </c>
      <c r="J36" s="283">
        <v>2112</v>
      </c>
      <c r="K36" s="284">
        <v>35.442188286625267</v>
      </c>
      <c r="L36" s="283">
        <v>913</v>
      </c>
      <c r="M36" s="284">
        <v>40.273489192765773</v>
      </c>
      <c r="N36" s="354"/>
      <c r="O36" s="47">
        <v>2.9148936170212765</v>
      </c>
      <c r="P36" s="361">
        <v>2.6962547920967266</v>
      </c>
      <c r="Q36" s="362" t="s">
        <v>629</v>
      </c>
      <c r="R36" s="363">
        <v>0.24149140372144259</v>
      </c>
      <c r="S36" s="361">
        <v>2.600268501426414</v>
      </c>
      <c r="T36" s="362" t="s">
        <v>629</v>
      </c>
      <c r="U36" s="363">
        <v>0.33866479453760495</v>
      </c>
      <c r="V36" s="361">
        <v>2.7662108513453902</v>
      </c>
      <c r="W36" s="362" t="s">
        <v>630</v>
      </c>
      <c r="X36" s="363">
        <v>0.17738635259349145</v>
      </c>
    </row>
    <row r="37" spans="1:28" ht="12" customHeight="1" x14ac:dyDescent="0.25">
      <c r="A37" s="278"/>
      <c r="B37" s="623"/>
      <c r="C37" s="619"/>
      <c r="D37" s="353">
        <v>4</v>
      </c>
      <c r="E37" s="282" t="s">
        <v>212</v>
      </c>
      <c r="F37" s="1">
        <v>62</v>
      </c>
      <c r="G37" s="2">
        <v>26.382978723404253</v>
      </c>
      <c r="H37" s="283">
        <v>2132</v>
      </c>
      <c r="I37" s="284">
        <v>20.957436351125526</v>
      </c>
      <c r="J37" s="283">
        <v>1115</v>
      </c>
      <c r="K37" s="284">
        <v>18.711193153213625</v>
      </c>
      <c r="L37" s="283">
        <v>474</v>
      </c>
      <c r="M37" s="284">
        <v>20.908689898544331</v>
      </c>
      <c r="N37" s="354"/>
      <c r="O37" s="46"/>
      <c r="P37" s="364" t="s">
        <v>419</v>
      </c>
      <c r="Q37" s="365"/>
      <c r="R37" s="365"/>
      <c r="S37" s="364" t="s">
        <v>420</v>
      </c>
      <c r="T37" s="365"/>
      <c r="U37" s="365"/>
      <c r="V37" s="364" t="s">
        <v>419</v>
      </c>
      <c r="W37" s="366"/>
      <c r="X37" s="366"/>
      <c r="Z37" s="337">
        <v>4</v>
      </c>
      <c r="AA37" s="337">
        <v>5</v>
      </c>
      <c r="AB37" s="337">
        <v>4</v>
      </c>
    </row>
    <row r="38" spans="1:28" ht="12" customHeight="1" x14ac:dyDescent="0.25">
      <c r="A38" s="278"/>
      <c r="B38" s="626"/>
      <c r="C38" s="620"/>
      <c r="D38" s="381"/>
      <c r="E38" s="298" t="s">
        <v>4</v>
      </c>
      <c r="F38" s="10">
        <v>235</v>
      </c>
      <c r="G38" s="11">
        <v>100</v>
      </c>
      <c r="H38" s="299">
        <v>10173</v>
      </c>
      <c r="I38" s="300">
        <v>100</v>
      </c>
      <c r="J38" s="299">
        <v>5959</v>
      </c>
      <c r="K38" s="300">
        <v>100</v>
      </c>
      <c r="L38" s="299">
        <v>2267</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29</v>
      </c>
      <c r="G39" s="9">
        <v>12.288135593220339</v>
      </c>
      <c r="H39" s="386">
        <v>1903</v>
      </c>
      <c r="I39" s="387">
        <v>18.695353178111798</v>
      </c>
      <c r="J39" s="386">
        <v>1326</v>
      </c>
      <c r="K39" s="387">
        <v>22.248322147651006</v>
      </c>
      <c r="L39" s="386">
        <v>317</v>
      </c>
      <c r="M39" s="387">
        <v>13.977072310405644</v>
      </c>
      <c r="N39" s="354"/>
      <c r="O39" s="49"/>
      <c r="P39" s="388"/>
      <c r="Q39" s="389"/>
      <c r="R39" s="388"/>
      <c r="S39" s="388"/>
      <c r="T39" s="389"/>
      <c r="U39" s="388"/>
      <c r="V39" s="388"/>
      <c r="W39" s="389"/>
      <c r="X39" s="388"/>
    </row>
    <row r="40" spans="1:28" ht="12" customHeight="1" x14ac:dyDescent="0.25">
      <c r="A40" s="278"/>
      <c r="B40" s="623"/>
      <c r="C40" s="619"/>
      <c r="D40" s="353">
        <v>2</v>
      </c>
      <c r="E40" s="282" t="s">
        <v>2</v>
      </c>
      <c r="F40" s="1">
        <v>62</v>
      </c>
      <c r="G40" s="2">
        <v>26.271186440677969</v>
      </c>
      <c r="H40" s="283">
        <v>3143</v>
      </c>
      <c r="I40" s="284">
        <v>30.877296394537773</v>
      </c>
      <c r="J40" s="283">
        <v>1801</v>
      </c>
      <c r="K40" s="284">
        <v>30.218120805369125</v>
      </c>
      <c r="L40" s="283">
        <v>716</v>
      </c>
      <c r="M40" s="284">
        <v>31.569664902998234</v>
      </c>
      <c r="N40" s="354"/>
      <c r="O40" s="56"/>
      <c r="P40" s="379"/>
      <c r="Q40" s="380"/>
      <c r="R40" s="379"/>
      <c r="S40" s="379"/>
      <c r="T40" s="380"/>
      <c r="U40" s="379"/>
      <c r="V40" s="379"/>
      <c r="W40" s="380"/>
      <c r="X40" s="379"/>
    </row>
    <row r="41" spans="1:28" ht="12" customHeight="1" x14ac:dyDescent="0.25">
      <c r="A41" s="278"/>
      <c r="B41" s="623"/>
      <c r="C41" s="619"/>
      <c r="D41" s="353">
        <v>3</v>
      </c>
      <c r="E41" s="282" t="s">
        <v>3</v>
      </c>
      <c r="F41" s="1">
        <v>76</v>
      </c>
      <c r="G41" s="2">
        <v>32.20338983050847</v>
      </c>
      <c r="H41" s="283">
        <v>2920</v>
      </c>
      <c r="I41" s="284">
        <v>28.686511445132133</v>
      </c>
      <c r="J41" s="283">
        <v>1645</v>
      </c>
      <c r="K41" s="284">
        <v>27.600671140939596</v>
      </c>
      <c r="L41" s="283">
        <v>721</v>
      </c>
      <c r="M41" s="284">
        <v>31.790123456790127</v>
      </c>
      <c r="N41" s="354"/>
      <c r="O41" s="47">
        <v>2.7838983050847457</v>
      </c>
      <c r="P41" s="361">
        <v>2.5347283623145693</v>
      </c>
      <c r="Q41" s="362" t="s">
        <v>629</v>
      </c>
      <c r="R41" s="363">
        <v>0.2424255082600669</v>
      </c>
      <c r="S41" s="361">
        <v>2.4521812080536911</v>
      </c>
      <c r="T41" s="362" t="s">
        <v>629</v>
      </c>
      <c r="U41" s="363">
        <v>0.31798908837772955</v>
      </c>
      <c r="V41" s="361">
        <v>2.6313932980599648</v>
      </c>
      <c r="W41" s="362" t="s">
        <v>628</v>
      </c>
      <c r="X41" s="363">
        <v>0.15488100067385172</v>
      </c>
    </row>
    <row r="42" spans="1:28" ht="12" customHeight="1" x14ac:dyDescent="0.25">
      <c r="A42" s="278"/>
      <c r="B42" s="623"/>
      <c r="C42" s="619"/>
      <c r="D42" s="353">
        <v>4</v>
      </c>
      <c r="E42" s="282" t="s">
        <v>212</v>
      </c>
      <c r="F42" s="1">
        <v>69</v>
      </c>
      <c r="G42" s="2">
        <v>29.237288135593221</v>
      </c>
      <c r="H42" s="283">
        <v>2213</v>
      </c>
      <c r="I42" s="284">
        <v>21.740838982218293</v>
      </c>
      <c r="J42" s="283">
        <v>1188</v>
      </c>
      <c r="K42" s="284">
        <v>19.932885906040269</v>
      </c>
      <c r="L42" s="283">
        <v>514</v>
      </c>
      <c r="M42" s="284">
        <v>22.663139329805997</v>
      </c>
      <c r="N42" s="354"/>
      <c r="O42" s="46"/>
      <c r="P42" s="364" t="s">
        <v>419</v>
      </c>
      <c r="Q42" s="365"/>
      <c r="R42" s="365"/>
      <c r="S42" s="364" t="s">
        <v>420</v>
      </c>
      <c r="T42" s="365"/>
      <c r="U42" s="365"/>
      <c r="V42" s="364" t="s">
        <v>419</v>
      </c>
      <c r="W42" s="366"/>
      <c r="X42" s="366"/>
      <c r="Z42" s="337">
        <v>4</v>
      </c>
      <c r="AA42" s="337">
        <v>5</v>
      </c>
      <c r="AB42" s="337">
        <v>4</v>
      </c>
    </row>
    <row r="43" spans="1:28" ht="12" customHeight="1" x14ac:dyDescent="0.25">
      <c r="A43" s="278"/>
      <c r="B43" s="624"/>
      <c r="C43" s="625"/>
      <c r="D43" s="374"/>
      <c r="E43" s="375" t="s">
        <v>4</v>
      </c>
      <c r="F43" s="3">
        <v>236</v>
      </c>
      <c r="G43" s="4">
        <v>100</v>
      </c>
      <c r="H43" s="376">
        <v>10179</v>
      </c>
      <c r="I43" s="377">
        <v>100</v>
      </c>
      <c r="J43" s="376">
        <v>5960</v>
      </c>
      <c r="K43" s="377">
        <v>100</v>
      </c>
      <c r="L43" s="376">
        <v>2268</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7</v>
      </c>
      <c r="G44" s="6">
        <v>2.9787234042553195</v>
      </c>
      <c r="H44" s="392">
        <v>1205</v>
      </c>
      <c r="I44" s="393">
        <v>11.842751842751843</v>
      </c>
      <c r="J44" s="392">
        <v>946</v>
      </c>
      <c r="K44" s="393">
        <v>15.867158671586715</v>
      </c>
      <c r="L44" s="392">
        <v>118</v>
      </c>
      <c r="M44" s="393">
        <v>5.2074139452780228</v>
      </c>
      <c r="N44" s="354"/>
      <c r="O44" s="46"/>
      <c r="P44" s="370"/>
      <c r="Q44" s="371"/>
      <c r="R44" s="370"/>
      <c r="S44" s="370"/>
      <c r="T44" s="371"/>
      <c r="U44" s="370"/>
      <c r="V44" s="370"/>
      <c r="W44" s="371"/>
      <c r="X44" s="370"/>
    </row>
    <row r="45" spans="1:28" ht="12" customHeight="1" x14ac:dyDescent="0.25">
      <c r="A45" s="278"/>
      <c r="B45" s="623"/>
      <c r="C45" s="619"/>
      <c r="D45" s="353">
        <v>2</v>
      </c>
      <c r="E45" s="282" t="s">
        <v>2</v>
      </c>
      <c r="F45" s="1">
        <v>59</v>
      </c>
      <c r="G45" s="2">
        <v>25.106382978723403</v>
      </c>
      <c r="H45" s="283">
        <v>2585</v>
      </c>
      <c r="I45" s="284">
        <v>25.405405405405407</v>
      </c>
      <c r="J45" s="283">
        <v>1538</v>
      </c>
      <c r="K45" s="284">
        <v>25.796712512579674</v>
      </c>
      <c r="L45" s="283">
        <v>642</v>
      </c>
      <c r="M45" s="284">
        <v>28.331862312444837</v>
      </c>
      <c r="N45" s="354"/>
      <c r="O45" s="48"/>
      <c r="P45" s="373"/>
      <c r="Q45" s="372"/>
      <c r="R45" s="373"/>
      <c r="S45" s="373"/>
      <c r="T45" s="372"/>
      <c r="U45" s="373"/>
      <c r="V45" s="373"/>
      <c r="W45" s="372"/>
      <c r="X45" s="373"/>
    </row>
    <row r="46" spans="1:28" ht="12" customHeight="1" x14ac:dyDescent="0.25">
      <c r="A46" s="278"/>
      <c r="B46" s="623"/>
      <c r="C46" s="619"/>
      <c r="D46" s="353">
        <v>3</v>
      </c>
      <c r="E46" s="282" t="s">
        <v>3</v>
      </c>
      <c r="F46" s="1">
        <v>97</v>
      </c>
      <c r="G46" s="2">
        <v>41.276595744680847</v>
      </c>
      <c r="H46" s="283">
        <v>3624</v>
      </c>
      <c r="I46" s="284">
        <v>35.616707616707615</v>
      </c>
      <c r="J46" s="283">
        <v>2009</v>
      </c>
      <c r="K46" s="284">
        <v>33.696746058369676</v>
      </c>
      <c r="L46" s="283">
        <v>884</v>
      </c>
      <c r="M46" s="284">
        <v>39.011473962930268</v>
      </c>
      <c r="N46" s="354"/>
      <c r="O46" s="47">
        <v>2.9957446808510637</v>
      </c>
      <c r="P46" s="361">
        <v>2.7804422604422605</v>
      </c>
      <c r="Q46" s="362" t="s">
        <v>629</v>
      </c>
      <c r="R46" s="363">
        <v>0.22149112483171565</v>
      </c>
      <c r="S46" s="361">
        <v>2.6710835290171082</v>
      </c>
      <c r="T46" s="362" t="s">
        <v>629</v>
      </c>
      <c r="U46" s="363">
        <v>0.32181683597439914</v>
      </c>
      <c r="V46" s="361">
        <v>2.8870255957634599</v>
      </c>
      <c r="W46" s="362" t="s">
        <v>78</v>
      </c>
      <c r="X46" s="363">
        <v>0.12581269099155115</v>
      </c>
    </row>
    <row r="47" spans="1:28" ht="12" customHeight="1" x14ac:dyDescent="0.25">
      <c r="A47" s="278"/>
      <c r="B47" s="623"/>
      <c r="C47" s="619"/>
      <c r="D47" s="353">
        <v>4</v>
      </c>
      <c r="E47" s="282" t="s">
        <v>212</v>
      </c>
      <c r="F47" s="1">
        <v>72</v>
      </c>
      <c r="G47" s="2">
        <v>30.638297872340424</v>
      </c>
      <c r="H47" s="283">
        <v>2761</v>
      </c>
      <c r="I47" s="284">
        <v>27.135135135135137</v>
      </c>
      <c r="J47" s="283">
        <v>1469</v>
      </c>
      <c r="K47" s="284">
        <v>24.639382757463938</v>
      </c>
      <c r="L47" s="283">
        <v>622</v>
      </c>
      <c r="M47" s="284">
        <v>27.449249779346868</v>
      </c>
      <c r="N47" s="354"/>
      <c r="O47" s="46"/>
      <c r="P47" s="364" t="s">
        <v>419</v>
      </c>
      <c r="Q47" s="365"/>
      <c r="R47" s="365"/>
      <c r="S47" s="364" t="s">
        <v>420</v>
      </c>
      <c r="T47" s="365"/>
      <c r="U47" s="365"/>
      <c r="V47" s="364" t="s">
        <v>636</v>
      </c>
      <c r="W47" s="366"/>
      <c r="X47" s="366"/>
      <c r="Z47" s="337">
        <v>4</v>
      </c>
      <c r="AA47" s="337">
        <v>5</v>
      </c>
      <c r="AB47" s="337">
        <v>3</v>
      </c>
    </row>
    <row r="48" spans="1:28" ht="12" customHeight="1" x14ac:dyDescent="0.25">
      <c r="A48" s="278"/>
      <c r="B48" s="624"/>
      <c r="C48" s="625"/>
      <c r="D48" s="374"/>
      <c r="E48" s="375" t="s">
        <v>4</v>
      </c>
      <c r="F48" s="3">
        <v>235</v>
      </c>
      <c r="G48" s="4">
        <v>100</v>
      </c>
      <c r="H48" s="376">
        <v>10175</v>
      </c>
      <c r="I48" s="377">
        <v>100</v>
      </c>
      <c r="J48" s="376">
        <v>5962</v>
      </c>
      <c r="K48" s="377">
        <v>100</v>
      </c>
      <c r="L48" s="376">
        <v>2266</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17</v>
      </c>
      <c r="G49" s="2">
        <v>7.296137339055794</v>
      </c>
      <c r="H49" s="283">
        <v>1657</v>
      </c>
      <c r="I49" s="284">
        <v>16.267425878656979</v>
      </c>
      <c r="J49" s="283">
        <v>1193</v>
      </c>
      <c r="K49" s="284">
        <v>20.006708032869362</v>
      </c>
      <c r="L49" s="283">
        <v>264</v>
      </c>
      <c r="M49" s="284">
        <v>11.640211640211639</v>
      </c>
      <c r="N49" s="354"/>
      <c r="O49" s="53"/>
      <c r="P49" s="370"/>
      <c r="Q49" s="371"/>
      <c r="R49" s="370"/>
      <c r="S49" s="370"/>
      <c r="T49" s="371"/>
      <c r="U49" s="370"/>
      <c r="V49" s="370"/>
      <c r="W49" s="371"/>
      <c r="X49" s="370"/>
    </row>
    <row r="50" spans="1:28" ht="12" customHeight="1" x14ac:dyDescent="0.25">
      <c r="A50" s="278"/>
      <c r="B50" s="623"/>
      <c r="C50" s="619"/>
      <c r="D50" s="353">
        <v>2</v>
      </c>
      <c r="E50" s="282" t="s">
        <v>2</v>
      </c>
      <c r="F50" s="1">
        <v>72</v>
      </c>
      <c r="G50" s="2">
        <v>30.901287553648071</v>
      </c>
      <c r="H50" s="283">
        <v>3422</v>
      </c>
      <c r="I50" s="284">
        <v>33.595130571372472</v>
      </c>
      <c r="J50" s="283">
        <v>2020</v>
      </c>
      <c r="K50" s="284">
        <v>33.875565990273351</v>
      </c>
      <c r="L50" s="283">
        <v>820</v>
      </c>
      <c r="M50" s="284">
        <v>36.155202821869487</v>
      </c>
      <c r="N50" s="354"/>
      <c r="O50" s="56"/>
      <c r="P50" s="379"/>
      <c r="Q50" s="380"/>
      <c r="R50" s="379"/>
      <c r="S50" s="379"/>
      <c r="T50" s="380"/>
      <c r="U50" s="379"/>
      <c r="V50" s="379"/>
      <c r="W50" s="380"/>
      <c r="X50" s="379"/>
    </row>
    <row r="51" spans="1:28" ht="12" customHeight="1" x14ac:dyDescent="0.25">
      <c r="A51" s="278"/>
      <c r="B51" s="623"/>
      <c r="C51" s="619"/>
      <c r="D51" s="353">
        <v>3</v>
      </c>
      <c r="E51" s="282" t="s">
        <v>3</v>
      </c>
      <c r="F51" s="1">
        <v>80</v>
      </c>
      <c r="G51" s="2">
        <v>34.334763948497852</v>
      </c>
      <c r="H51" s="283">
        <v>3077</v>
      </c>
      <c r="I51" s="284">
        <v>30.208128804241113</v>
      </c>
      <c r="J51" s="283">
        <v>1714</v>
      </c>
      <c r="K51" s="284">
        <v>28.743920845212141</v>
      </c>
      <c r="L51" s="283">
        <v>723</v>
      </c>
      <c r="M51" s="284">
        <v>31.878306878306876</v>
      </c>
      <c r="N51" s="354"/>
      <c r="O51" s="47">
        <v>2.8197424892703862</v>
      </c>
      <c r="P51" s="361">
        <v>2.5379933241704302</v>
      </c>
      <c r="Q51" s="362" t="s">
        <v>629</v>
      </c>
      <c r="R51" s="363">
        <v>0.28610499156484953</v>
      </c>
      <c r="S51" s="361">
        <v>2.4348482307563306</v>
      </c>
      <c r="T51" s="362" t="s">
        <v>629</v>
      </c>
      <c r="U51" s="363">
        <v>0.38721842635372233</v>
      </c>
      <c r="V51" s="361">
        <v>2.6089065255731922</v>
      </c>
      <c r="W51" s="362" t="s">
        <v>630</v>
      </c>
      <c r="X51" s="363">
        <v>0.22539805984393504</v>
      </c>
    </row>
    <row r="52" spans="1:28" ht="12" customHeight="1" x14ac:dyDescent="0.25">
      <c r="A52" s="278"/>
      <c r="B52" s="623"/>
      <c r="C52" s="619"/>
      <c r="D52" s="353">
        <v>4</v>
      </c>
      <c r="E52" s="282" t="s">
        <v>212</v>
      </c>
      <c r="F52" s="1">
        <v>64</v>
      </c>
      <c r="G52" s="2">
        <v>27.467811158798284</v>
      </c>
      <c r="H52" s="283">
        <v>2030</v>
      </c>
      <c r="I52" s="284">
        <v>19.929314745729432</v>
      </c>
      <c r="J52" s="283">
        <v>1036</v>
      </c>
      <c r="K52" s="284">
        <v>17.373805131645145</v>
      </c>
      <c r="L52" s="283">
        <v>461</v>
      </c>
      <c r="M52" s="284">
        <v>20.326278659611994</v>
      </c>
      <c r="N52" s="354"/>
      <c r="O52" s="46"/>
      <c r="P52" s="364" t="s">
        <v>419</v>
      </c>
      <c r="Q52" s="365"/>
      <c r="R52" s="365"/>
      <c r="S52" s="364" t="s">
        <v>420</v>
      </c>
      <c r="T52" s="365"/>
      <c r="U52" s="365"/>
      <c r="V52" s="364" t="s">
        <v>419</v>
      </c>
      <c r="W52" s="366"/>
      <c r="X52" s="366"/>
      <c r="Z52" s="337">
        <v>4</v>
      </c>
      <c r="AA52" s="337">
        <v>5</v>
      </c>
      <c r="AB52" s="337">
        <v>4</v>
      </c>
    </row>
    <row r="53" spans="1:28" ht="12" customHeight="1" x14ac:dyDescent="0.25">
      <c r="A53" s="305"/>
      <c r="B53" s="626"/>
      <c r="C53" s="620"/>
      <c r="D53" s="381"/>
      <c r="E53" s="298" t="s">
        <v>4</v>
      </c>
      <c r="F53" s="10">
        <v>233</v>
      </c>
      <c r="G53" s="11">
        <v>100</v>
      </c>
      <c r="H53" s="299">
        <v>10186</v>
      </c>
      <c r="I53" s="300">
        <v>100</v>
      </c>
      <c r="J53" s="299">
        <v>5963</v>
      </c>
      <c r="K53" s="300">
        <v>100</v>
      </c>
      <c r="L53" s="299">
        <v>2268</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6</v>
      </c>
      <c r="G55" s="2">
        <v>2.5423728813559325</v>
      </c>
      <c r="H55" s="283">
        <v>493</v>
      </c>
      <c r="I55" s="284">
        <v>4.84663782933543</v>
      </c>
      <c r="J55" s="283">
        <v>329</v>
      </c>
      <c r="K55" s="284">
        <v>5.5192081865458809</v>
      </c>
      <c r="L55" s="283">
        <v>102</v>
      </c>
      <c r="M55" s="284">
        <v>4.5033112582781456</v>
      </c>
      <c r="N55" s="354"/>
      <c r="O55" s="46"/>
      <c r="P55" s="355"/>
      <c r="Q55" s="356"/>
      <c r="R55" s="355"/>
      <c r="S55" s="355"/>
      <c r="T55" s="356"/>
      <c r="U55" s="355"/>
      <c r="V55" s="355"/>
      <c r="W55" s="356"/>
      <c r="X55" s="355"/>
    </row>
    <row r="56" spans="1:28" ht="12" customHeight="1" x14ac:dyDescent="0.25">
      <c r="A56" s="285"/>
      <c r="B56" s="616"/>
      <c r="C56" s="619"/>
      <c r="D56" s="353">
        <v>2</v>
      </c>
      <c r="E56" s="282" t="s">
        <v>2</v>
      </c>
      <c r="F56" s="1">
        <v>63</v>
      </c>
      <c r="G56" s="2">
        <v>26.694915254237291</v>
      </c>
      <c r="H56" s="283">
        <v>2741</v>
      </c>
      <c r="I56" s="284">
        <v>26.946519858434918</v>
      </c>
      <c r="J56" s="283">
        <v>1702</v>
      </c>
      <c r="K56" s="284">
        <v>28.552256332830062</v>
      </c>
      <c r="L56" s="283">
        <v>622</v>
      </c>
      <c r="M56" s="284">
        <v>27.461368653421637</v>
      </c>
      <c r="N56" s="354"/>
      <c r="O56" s="48"/>
      <c r="P56" s="360"/>
      <c r="Q56" s="359"/>
      <c r="R56" s="360"/>
      <c r="S56" s="360"/>
      <c r="T56" s="359"/>
      <c r="U56" s="360"/>
      <c r="V56" s="360"/>
      <c r="W56" s="359"/>
      <c r="X56" s="360"/>
    </row>
    <row r="57" spans="1:28" ht="12" customHeight="1" x14ac:dyDescent="0.25">
      <c r="A57" s="285"/>
      <c r="B57" s="616"/>
      <c r="C57" s="619"/>
      <c r="D57" s="353">
        <v>3</v>
      </c>
      <c r="E57" s="282" t="s">
        <v>3</v>
      </c>
      <c r="F57" s="1">
        <v>99</v>
      </c>
      <c r="G57" s="2">
        <v>41.949152542372879</v>
      </c>
      <c r="H57" s="283">
        <v>4257</v>
      </c>
      <c r="I57" s="284">
        <v>41.850176956350765</v>
      </c>
      <c r="J57" s="283">
        <v>2449</v>
      </c>
      <c r="K57" s="284">
        <v>41.083710786780742</v>
      </c>
      <c r="L57" s="283">
        <v>911</v>
      </c>
      <c r="M57" s="284">
        <v>40.220750551876378</v>
      </c>
      <c r="N57" s="354"/>
      <c r="O57" s="47">
        <v>2.9703389830508473</v>
      </c>
      <c r="P57" s="361">
        <v>2.8971686983877309</v>
      </c>
      <c r="Q57" s="362" t="s">
        <v>78</v>
      </c>
      <c r="R57" s="363">
        <v>8.6527522109948685E-2</v>
      </c>
      <c r="S57" s="361">
        <v>2.8525415198792148</v>
      </c>
      <c r="T57" s="362" t="s">
        <v>628</v>
      </c>
      <c r="U57" s="363">
        <v>0.13784367071910031</v>
      </c>
      <c r="V57" s="361">
        <v>2.9134657836644591</v>
      </c>
      <c r="W57" s="362" t="s">
        <v>78</v>
      </c>
      <c r="X57" s="363">
        <v>6.705270078271644E-2</v>
      </c>
    </row>
    <row r="58" spans="1:28" ht="12" customHeight="1" x14ac:dyDescent="0.25">
      <c r="A58" s="285"/>
      <c r="B58" s="616"/>
      <c r="C58" s="619"/>
      <c r="D58" s="353">
        <v>4</v>
      </c>
      <c r="E58" s="282" t="s">
        <v>212</v>
      </c>
      <c r="F58" s="1">
        <v>68</v>
      </c>
      <c r="G58" s="2">
        <v>28.8135593220339</v>
      </c>
      <c r="H58" s="283">
        <v>2681</v>
      </c>
      <c r="I58" s="284">
        <v>26.356665355878881</v>
      </c>
      <c r="J58" s="283">
        <v>1481</v>
      </c>
      <c r="K58" s="284">
        <v>24.844824693843314</v>
      </c>
      <c r="L58" s="283">
        <v>630</v>
      </c>
      <c r="M58" s="284">
        <v>27.814569536423839</v>
      </c>
      <c r="N58" s="354"/>
      <c r="O58" s="46"/>
      <c r="P58" s="364" t="s">
        <v>636</v>
      </c>
      <c r="Q58" s="365"/>
      <c r="R58" s="365"/>
      <c r="S58" s="364" t="s">
        <v>419</v>
      </c>
      <c r="T58" s="365"/>
      <c r="U58" s="365"/>
      <c r="V58" s="364" t="s">
        <v>636</v>
      </c>
      <c r="W58" s="366"/>
      <c r="X58" s="366"/>
      <c r="Z58" s="337">
        <v>3</v>
      </c>
      <c r="AA58" s="337">
        <v>4</v>
      </c>
      <c r="AB58" s="337">
        <v>3</v>
      </c>
    </row>
    <row r="59" spans="1:28" ht="12" customHeight="1" x14ac:dyDescent="0.25">
      <c r="A59" s="285"/>
      <c r="B59" s="617"/>
      <c r="C59" s="620"/>
      <c r="D59" s="367"/>
      <c r="E59" s="298" t="s">
        <v>4</v>
      </c>
      <c r="F59" s="10">
        <v>236</v>
      </c>
      <c r="G59" s="11">
        <v>100</v>
      </c>
      <c r="H59" s="299">
        <v>10172</v>
      </c>
      <c r="I59" s="300">
        <v>100</v>
      </c>
      <c r="J59" s="299">
        <v>5961</v>
      </c>
      <c r="K59" s="300">
        <v>100</v>
      </c>
      <c r="L59" s="299">
        <v>2265</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6</v>
      </c>
      <c r="G60" s="2">
        <v>2.5531914893617018</v>
      </c>
      <c r="H60" s="283">
        <v>606</v>
      </c>
      <c r="I60" s="284">
        <v>5.9540184712124189</v>
      </c>
      <c r="J60" s="283">
        <v>366</v>
      </c>
      <c r="K60" s="284">
        <v>6.1419701292163111</v>
      </c>
      <c r="L60" s="283">
        <v>133</v>
      </c>
      <c r="M60" s="284">
        <v>5.8719646799116996</v>
      </c>
      <c r="N60" s="354"/>
      <c r="O60" s="46"/>
      <c r="P60" s="370"/>
      <c r="Q60" s="371"/>
      <c r="R60" s="370"/>
      <c r="S60" s="370"/>
      <c r="T60" s="371"/>
      <c r="U60" s="370"/>
      <c r="V60" s="370"/>
      <c r="W60" s="371"/>
      <c r="X60" s="370"/>
    </row>
    <row r="61" spans="1:28" ht="12" customHeight="1" x14ac:dyDescent="0.25">
      <c r="A61" s="278"/>
      <c r="B61" s="623"/>
      <c r="C61" s="619"/>
      <c r="D61" s="353">
        <v>2</v>
      </c>
      <c r="E61" s="282" t="s">
        <v>2</v>
      </c>
      <c r="F61" s="1">
        <v>75</v>
      </c>
      <c r="G61" s="2">
        <v>31.914893617021278</v>
      </c>
      <c r="H61" s="283">
        <v>3122</v>
      </c>
      <c r="I61" s="284">
        <v>30.674002751031637</v>
      </c>
      <c r="J61" s="283">
        <v>1802</v>
      </c>
      <c r="K61" s="284">
        <v>30.239973149857356</v>
      </c>
      <c r="L61" s="283">
        <v>700</v>
      </c>
      <c r="M61" s="284">
        <v>30.905077262693158</v>
      </c>
      <c r="N61" s="354"/>
      <c r="O61" s="48"/>
      <c r="P61" s="373"/>
      <c r="Q61" s="372"/>
      <c r="R61" s="373"/>
      <c r="S61" s="373"/>
      <c r="T61" s="372"/>
      <c r="U61" s="373"/>
      <c r="V61" s="373"/>
      <c r="W61" s="372"/>
      <c r="X61" s="373"/>
    </row>
    <row r="62" spans="1:28" ht="12" customHeight="1" x14ac:dyDescent="0.25">
      <c r="A62" s="278"/>
      <c r="B62" s="623"/>
      <c r="C62" s="619"/>
      <c r="D62" s="353">
        <v>3</v>
      </c>
      <c r="E62" s="282" t="s">
        <v>3</v>
      </c>
      <c r="F62" s="1">
        <v>91</v>
      </c>
      <c r="G62" s="2">
        <v>38.723404255319153</v>
      </c>
      <c r="H62" s="283">
        <v>3990</v>
      </c>
      <c r="I62" s="284">
        <v>39.20220082530949</v>
      </c>
      <c r="J62" s="283">
        <v>2371</v>
      </c>
      <c r="K62" s="284">
        <v>39.788555126699109</v>
      </c>
      <c r="L62" s="283">
        <v>879</v>
      </c>
      <c r="M62" s="284">
        <v>38.807947019867548</v>
      </c>
      <c r="N62" s="354"/>
      <c r="O62" s="47">
        <v>2.8978723404255318</v>
      </c>
      <c r="P62" s="361">
        <v>2.8158773825898997</v>
      </c>
      <c r="Q62" s="362" t="s">
        <v>78</v>
      </c>
      <c r="R62" s="363">
        <v>9.460542094531299E-2</v>
      </c>
      <c r="S62" s="361">
        <v>2.8130558818593725</v>
      </c>
      <c r="T62" s="362" t="s">
        <v>78</v>
      </c>
      <c r="U62" s="363">
        <v>9.8008407247804782E-2</v>
      </c>
      <c r="V62" s="361">
        <v>2.8176600441501103</v>
      </c>
      <c r="W62" s="362" t="s">
        <v>78</v>
      </c>
      <c r="X62" s="363">
        <v>9.272660065531195E-2</v>
      </c>
    </row>
    <row r="63" spans="1:28" ht="12" customHeight="1" x14ac:dyDescent="0.25">
      <c r="A63" s="278"/>
      <c r="B63" s="623"/>
      <c r="C63" s="619"/>
      <c r="D63" s="353">
        <v>4</v>
      </c>
      <c r="E63" s="282" t="s">
        <v>212</v>
      </c>
      <c r="F63" s="1">
        <v>63</v>
      </c>
      <c r="G63" s="2">
        <v>26.808510638297872</v>
      </c>
      <c r="H63" s="283">
        <v>2460</v>
      </c>
      <c r="I63" s="284">
        <v>24.169777952446452</v>
      </c>
      <c r="J63" s="283">
        <v>1420</v>
      </c>
      <c r="K63" s="284">
        <v>23.829501594227221</v>
      </c>
      <c r="L63" s="283">
        <v>553</v>
      </c>
      <c r="M63" s="284">
        <v>24.415011037527591</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235</v>
      </c>
      <c r="G64" s="4">
        <v>100</v>
      </c>
      <c r="H64" s="376">
        <v>10178</v>
      </c>
      <c r="I64" s="377">
        <v>100</v>
      </c>
      <c r="J64" s="376">
        <v>5959</v>
      </c>
      <c r="K64" s="377">
        <v>100</v>
      </c>
      <c r="L64" s="376">
        <v>2265</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19</v>
      </c>
      <c r="G65" s="2">
        <v>8.1196581196581192</v>
      </c>
      <c r="H65" s="283">
        <v>1103</v>
      </c>
      <c r="I65" s="284">
        <v>10.839229559748427</v>
      </c>
      <c r="J65" s="283">
        <v>628</v>
      </c>
      <c r="K65" s="284">
        <v>10.535145109880892</v>
      </c>
      <c r="L65" s="283">
        <v>261</v>
      </c>
      <c r="M65" s="284">
        <v>11.502864698104892</v>
      </c>
      <c r="N65" s="354"/>
      <c r="O65" s="46"/>
      <c r="P65" s="370"/>
      <c r="Q65" s="371"/>
      <c r="R65" s="370"/>
      <c r="S65" s="370"/>
      <c r="T65" s="371"/>
      <c r="U65" s="370"/>
      <c r="V65" s="370"/>
      <c r="W65" s="371"/>
      <c r="X65" s="370"/>
    </row>
    <row r="66" spans="1:28" ht="12" customHeight="1" x14ac:dyDescent="0.25">
      <c r="A66" s="278"/>
      <c r="B66" s="623"/>
      <c r="C66" s="619"/>
      <c r="D66" s="353">
        <v>2</v>
      </c>
      <c r="E66" s="282" t="s">
        <v>2</v>
      </c>
      <c r="F66" s="1">
        <v>84</v>
      </c>
      <c r="G66" s="2">
        <v>35.897435897435898</v>
      </c>
      <c r="H66" s="283">
        <v>3608</v>
      </c>
      <c r="I66" s="284">
        <v>35.455974842767297</v>
      </c>
      <c r="J66" s="283">
        <v>2078</v>
      </c>
      <c r="K66" s="284">
        <v>34.859922831739645</v>
      </c>
      <c r="L66" s="283">
        <v>797</v>
      </c>
      <c r="M66" s="284">
        <v>35.125605993829886</v>
      </c>
      <c r="N66" s="354"/>
      <c r="O66" s="48"/>
      <c r="P66" s="373"/>
      <c r="Q66" s="372"/>
      <c r="R66" s="373"/>
      <c r="S66" s="373"/>
      <c r="T66" s="372"/>
      <c r="U66" s="373"/>
      <c r="V66" s="373"/>
      <c r="W66" s="372"/>
      <c r="X66" s="373"/>
    </row>
    <row r="67" spans="1:28" ht="12" customHeight="1" x14ac:dyDescent="0.25">
      <c r="A67" s="278"/>
      <c r="B67" s="623"/>
      <c r="C67" s="619"/>
      <c r="D67" s="353">
        <v>3</v>
      </c>
      <c r="E67" s="282" t="s">
        <v>3</v>
      </c>
      <c r="F67" s="1">
        <v>75</v>
      </c>
      <c r="G67" s="2">
        <v>32.051282051282051</v>
      </c>
      <c r="H67" s="283">
        <v>3441</v>
      </c>
      <c r="I67" s="284">
        <v>33.814858490566039</v>
      </c>
      <c r="J67" s="283">
        <v>2072</v>
      </c>
      <c r="K67" s="284">
        <v>34.759268579097466</v>
      </c>
      <c r="L67" s="283">
        <v>755</v>
      </c>
      <c r="M67" s="284">
        <v>33.274570295284263</v>
      </c>
      <c r="N67" s="354"/>
      <c r="O67" s="47">
        <v>2.7179487179487181</v>
      </c>
      <c r="P67" s="361">
        <v>2.627555031446541</v>
      </c>
      <c r="Q67" s="362" t="s">
        <v>78</v>
      </c>
      <c r="R67" s="363">
        <v>9.8139956175355619E-2</v>
      </c>
      <c r="S67" s="361">
        <v>2.6391545042778057</v>
      </c>
      <c r="T67" s="362" t="s">
        <v>78</v>
      </c>
      <c r="U67" s="363">
        <v>8.6037004809833492E-2</v>
      </c>
      <c r="V67" s="361">
        <v>2.6196562362274132</v>
      </c>
      <c r="W67" s="362" t="s">
        <v>78</v>
      </c>
      <c r="X67" s="363">
        <v>0.10561682031497896</v>
      </c>
    </row>
    <row r="68" spans="1:28" ht="12" customHeight="1" x14ac:dyDescent="0.25">
      <c r="A68" s="278"/>
      <c r="B68" s="623"/>
      <c r="C68" s="619"/>
      <c r="D68" s="353">
        <v>4</v>
      </c>
      <c r="E68" s="282" t="s">
        <v>212</v>
      </c>
      <c r="F68" s="1">
        <v>56</v>
      </c>
      <c r="G68" s="2">
        <v>23.931623931623932</v>
      </c>
      <c r="H68" s="283">
        <v>2024</v>
      </c>
      <c r="I68" s="284">
        <v>19.889937106918239</v>
      </c>
      <c r="J68" s="283">
        <v>1183</v>
      </c>
      <c r="K68" s="284">
        <v>19.845663479281999</v>
      </c>
      <c r="L68" s="283">
        <v>456</v>
      </c>
      <c r="M68" s="284">
        <v>20.09695901278096</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234</v>
      </c>
      <c r="G69" s="4">
        <v>100</v>
      </c>
      <c r="H69" s="376">
        <v>10176</v>
      </c>
      <c r="I69" s="377">
        <v>100</v>
      </c>
      <c r="J69" s="376">
        <v>5961</v>
      </c>
      <c r="K69" s="377">
        <v>100</v>
      </c>
      <c r="L69" s="376">
        <v>2269</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8</v>
      </c>
      <c r="G70" s="6">
        <v>3.3898305084745761</v>
      </c>
      <c r="H70" s="392">
        <v>395</v>
      </c>
      <c r="I70" s="393">
        <v>3.8851185207042391</v>
      </c>
      <c r="J70" s="392">
        <v>221</v>
      </c>
      <c r="K70" s="393">
        <v>3.7092984222893586</v>
      </c>
      <c r="L70" s="392">
        <v>87</v>
      </c>
      <c r="M70" s="393">
        <v>3.8444542642509938</v>
      </c>
      <c r="N70" s="354"/>
      <c r="O70" s="57"/>
      <c r="P70" s="399"/>
      <c r="Q70" s="400"/>
      <c r="R70" s="399"/>
      <c r="S70" s="399"/>
      <c r="T70" s="400"/>
      <c r="U70" s="399"/>
      <c r="V70" s="399"/>
      <c r="W70" s="400"/>
      <c r="X70" s="399"/>
    </row>
    <row r="71" spans="1:28" ht="12" customHeight="1" x14ac:dyDescent="0.25">
      <c r="A71" s="278"/>
      <c r="B71" s="623"/>
      <c r="C71" s="619"/>
      <c r="D71" s="353">
        <v>2</v>
      </c>
      <c r="E71" s="282" t="s">
        <v>2</v>
      </c>
      <c r="F71" s="1">
        <v>74</v>
      </c>
      <c r="G71" s="2">
        <v>31.35593220338983</v>
      </c>
      <c r="H71" s="283">
        <v>3087</v>
      </c>
      <c r="I71" s="284">
        <v>30.362938920035411</v>
      </c>
      <c r="J71" s="283">
        <v>1793</v>
      </c>
      <c r="K71" s="284">
        <v>30.093991272239005</v>
      </c>
      <c r="L71" s="283">
        <v>673</v>
      </c>
      <c r="M71" s="284">
        <v>29.739284136102519</v>
      </c>
      <c r="N71" s="354"/>
      <c r="O71" s="56"/>
      <c r="P71" s="379"/>
      <c r="Q71" s="380"/>
      <c r="R71" s="379"/>
      <c r="S71" s="379"/>
      <c r="T71" s="380"/>
      <c r="U71" s="379"/>
      <c r="V71" s="379"/>
      <c r="W71" s="380"/>
      <c r="X71" s="379"/>
    </row>
    <row r="72" spans="1:28" ht="12" customHeight="1" x14ac:dyDescent="0.25">
      <c r="A72" s="278"/>
      <c r="B72" s="623"/>
      <c r="C72" s="619"/>
      <c r="D72" s="353">
        <v>3</v>
      </c>
      <c r="E72" s="282" t="s">
        <v>3</v>
      </c>
      <c r="F72" s="1">
        <v>102</v>
      </c>
      <c r="G72" s="2">
        <v>43.220338983050851</v>
      </c>
      <c r="H72" s="283">
        <v>4568</v>
      </c>
      <c r="I72" s="284">
        <v>44.92967443690371</v>
      </c>
      <c r="J72" s="283">
        <v>2680</v>
      </c>
      <c r="K72" s="284">
        <v>44.981537428667338</v>
      </c>
      <c r="L72" s="283">
        <v>1015</v>
      </c>
      <c r="M72" s="284">
        <v>44.851966416261604</v>
      </c>
      <c r="N72" s="354"/>
      <c r="O72" s="47">
        <v>2.8389830508474576</v>
      </c>
      <c r="P72" s="361">
        <v>2.8268909216091274</v>
      </c>
      <c r="Q72" s="362" t="s">
        <v>78</v>
      </c>
      <c r="R72" s="363">
        <v>1.514411706058111E-2</v>
      </c>
      <c r="S72" s="361">
        <v>2.8370258475998655</v>
      </c>
      <c r="T72" s="362" t="s">
        <v>78</v>
      </c>
      <c r="U72" s="363">
        <v>2.4552700230400099E-3</v>
      </c>
      <c r="V72" s="361">
        <v>2.8413610251878039</v>
      </c>
      <c r="W72" s="362" t="s">
        <v>78</v>
      </c>
      <c r="X72" s="363">
        <v>-2.9670422787131199E-3</v>
      </c>
    </row>
    <row r="73" spans="1:28" ht="12" customHeight="1" x14ac:dyDescent="0.25">
      <c r="A73" s="278"/>
      <c r="B73" s="623"/>
      <c r="C73" s="619"/>
      <c r="D73" s="353">
        <v>4</v>
      </c>
      <c r="E73" s="282" t="s">
        <v>212</v>
      </c>
      <c r="F73" s="1">
        <v>52</v>
      </c>
      <c r="G73" s="2">
        <v>22.033898305084744</v>
      </c>
      <c r="H73" s="283">
        <v>2117</v>
      </c>
      <c r="I73" s="284">
        <v>20.822268122356643</v>
      </c>
      <c r="J73" s="283">
        <v>1264</v>
      </c>
      <c r="K73" s="284">
        <v>21.215172876804296</v>
      </c>
      <c r="L73" s="283">
        <v>488</v>
      </c>
      <c r="M73" s="284">
        <v>21.564295183384889</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236</v>
      </c>
      <c r="G74" s="11">
        <v>100</v>
      </c>
      <c r="H74" s="299">
        <v>10167</v>
      </c>
      <c r="I74" s="300">
        <v>100</v>
      </c>
      <c r="J74" s="299">
        <v>5958</v>
      </c>
      <c r="K74" s="300">
        <v>100</v>
      </c>
      <c r="L74" s="299">
        <v>2263</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11</v>
      </c>
      <c r="G75" s="2">
        <v>4.6808510638297873</v>
      </c>
      <c r="H75" s="283">
        <v>201</v>
      </c>
      <c r="I75" s="284">
        <v>1.9750417608332516</v>
      </c>
      <c r="J75" s="283">
        <v>126</v>
      </c>
      <c r="K75" s="284">
        <v>2.1158690176322419</v>
      </c>
      <c r="L75" s="283">
        <v>45</v>
      </c>
      <c r="M75" s="284">
        <v>1.989389920424403</v>
      </c>
      <c r="N75" s="354"/>
      <c r="O75" s="46"/>
      <c r="P75" s="370"/>
      <c r="Q75" s="371"/>
      <c r="R75" s="370"/>
      <c r="S75" s="370"/>
      <c r="T75" s="371"/>
      <c r="U75" s="370"/>
      <c r="V75" s="370"/>
      <c r="W75" s="371"/>
      <c r="X75" s="370"/>
    </row>
    <row r="76" spans="1:28" ht="12" customHeight="1" x14ac:dyDescent="0.25">
      <c r="A76" s="278"/>
      <c r="B76" s="623"/>
      <c r="C76" s="619"/>
      <c r="D76" s="353">
        <v>2</v>
      </c>
      <c r="E76" s="282" t="s">
        <v>2</v>
      </c>
      <c r="F76" s="1">
        <v>50</v>
      </c>
      <c r="G76" s="2">
        <v>21.276595744680851</v>
      </c>
      <c r="H76" s="283">
        <v>2451</v>
      </c>
      <c r="I76" s="284">
        <v>24.083718188071142</v>
      </c>
      <c r="J76" s="283">
        <v>1420</v>
      </c>
      <c r="K76" s="284">
        <v>23.845507976490342</v>
      </c>
      <c r="L76" s="283">
        <v>544</v>
      </c>
      <c r="M76" s="284">
        <v>24.049513704686117</v>
      </c>
      <c r="N76" s="354"/>
      <c r="O76" s="48"/>
      <c r="P76" s="373"/>
      <c r="Q76" s="372"/>
      <c r="R76" s="373"/>
      <c r="S76" s="373"/>
      <c r="T76" s="372"/>
      <c r="U76" s="373"/>
      <c r="V76" s="373"/>
      <c r="W76" s="372"/>
      <c r="X76" s="373"/>
    </row>
    <row r="77" spans="1:28" ht="12" customHeight="1" x14ac:dyDescent="0.25">
      <c r="A77" s="278"/>
      <c r="B77" s="623"/>
      <c r="C77" s="619"/>
      <c r="D77" s="353">
        <v>3</v>
      </c>
      <c r="E77" s="282" t="s">
        <v>3</v>
      </c>
      <c r="F77" s="1">
        <v>103</v>
      </c>
      <c r="G77" s="2">
        <v>43.829787234042556</v>
      </c>
      <c r="H77" s="283">
        <v>4824</v>
      </c>
      <c r="I77" s="284">
        <v>47.401002259998037</v>
      </c>
      <c r="J77" s="283">
        <v>2833</v>
      </c>
      <c r="K77" s="284">
        <v>47.573467674223338</v>
      </c>
      <c r="L77" s="283">
        <v>1049</v>
      </c>
      <c r="M77" s="284">
        <v>46.374889478337757</v>
      </c>
      <c r="N77" s="354"/>
      <c r="O77" s="47">
        <v>2.9957446808510637</v>
      </c>
      <c r="P77" s="361">
        <v>2.9850643608135994</v>
      </c>
      <c r="Q77" s="362" t="s">
        <v>78</v>
      </c>
      <c r="R77" s="363">
        <v>1.393089905461929E-2</v>
      </c>
      <c r="S77" s="361">
        <v>2.9838790931989925</v>
      </c>
      <c r="T77" s="362" t="s">
        <v>78</v>
      </c>
      <c r="U77" s="363">
        <v>1.542124299577975E-2</v>
      </c>
      <c r="V77" s="361">
        <v>2.995579133510168</v>
      </c>
      <c r="W77" s="362" t="s">
        <v>78</v>
      </c>
      <c r="X77" s="363">
        <v>2.1259104952132E-4</v>
      </c>
    </row>
    <row r="78" spans="1:28" ht="12" customHeight="1" x14ac:dyDescent="0.25">
      <c r="A78" s="278"/>
      <c r="B78" s="623"/>
      <c r="C78" s="619"/>
      <c r="D78" s="353">
        <v>4</v>
      </c>
      <c r="E78" s="282" t="s">
        <v>212</v>
      </c>
      <c r="F78" s="1">
        <v>71</v>
      </c>
      <c r="G78" s="2">
        <v>30.212765957446809</v>
      </c>
      <c r="H78" s="283">
        <v>2701</v>
      </c>
      <c r="I78" s="284">
        <v>26.540237791097571</v>
      </c>
      <c r="J78" s="283">
        <v>1576</v>
      </c>
      <c r="K78" s="284">
        <v>26.465155331654071</v>
      </c>
      <c r="L78" s="283">
        <v>624</v>
      </c>
      <c r="M78" s="284">
        <v>27.586206896551722</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235</v>
      </c>
      <c r="G79" s="4">
        <v>100</v>
      </c>
      <c r="H79" s="376">
        <v>10177</v>
      </c>
      <c r="I79" s="377">
        <v>100</v>
      </c>
      <c r="J79" s="376">
        <v>5955</v>
      </c>
      <c r="K79" s="377">
        <v>100</v>
      </c>
      <c r="L79" s="376">
        <v>2262</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4</v>
      </c>
      <c r="G80" s="2">
        <v>1.7094017094017095</v>
      </c>
      <c r="H80" s="283">
        <v>153</v>
      </c>
      <c r="I80" s="284">
        <v>1.5062020082693444</v>
      </c>
      <c r="J80" s="283">
        <v>76</v>
      </c>
      <c r="K80" s="284">
        <v>1.2786002691790039</v>
      </c>
      <c r="L80" s="283">
        <v>23</v>
      </c>
      <c r="M80" s="284">
        <v>1.0176991150442478</v>
      </c>
      <c r="N80" s="354"/>
      <c r="O80" s="53"/>
      <c r="P80" s="370"/>
      <c r="Q80" s="371"/>
      <c r="R80" s="370"/>
      <c r="S80" s="370"/>
      <c r="T80" s="371"/>
      <c r="U80" s="370"/>
      <c r="V80" s="370"/>
      <c r="W80" s="371"/>
      <c r="X80" s="370"/>
    </row>
    <row r="81" spans="1:28" ht="12" customHeight="1" x14ac:dyDescent="0.25">
      <c r="A81" s="278"/>
      <c r="B81" s="623"/>
      <c r="C81" s="619"/>
      <c r="D81" s="353">
        <v>2</v>
      </c>
      <c r="E81" s="282" t="s">
        <v>2</v>
      </c>
      <c r="F81" s="1">
        <v>58</v>
      </c>
      <c r="G81" s="2">
        <v>24.786324786324787</v>
      </c>
      <c r="H81" s="283">
        <v>2585</v>
      </c>
      <c r="I81" s="284">
        <v>25.44792281945265</v>
      </c>
      <c r="J81" s="283">
        <v>1518</v>
      </c>
      <c r="K81" s="284">
        <v>25.538358008075367</v>
      </c>
      <c r="L81" s="283">
        <v>608</v>
      </c>
      <c r="M81" s="284">
        <v>26.902654867256636</v>
      </c>
      <c r="N81" s="354"/>
      <c r="O81" s="56"/>
      <c r="P81" s="379"/>
      <c r="Q81" s="380"/>
      <c r="R81" s="379"/>
      <c r="S81" s="379"/>
      <c r="T81" s="380"/>
      <c r="U81" s="379"/>
      <c r="V81" s="379"/>
      <c r="W81" s="380"/>
      <c r="X81" s="379"/>
    </row>
    <row r="82" spans="1:28" ht="12" customHeight="1" x14ac:dyDescent="0.25">
      <c r="A82" s="278"/>
      <c r="B82" s="623"/>
      <c r="C82" s="619"/>
      <c r="D82" s="353">
        <v>3</v>
      </c>
      <c r="E82" s="282" t="s">
        <v>3</v>
      </c>
      <c r="F82" s="1">
        <v>109</v>
      </c>
      <c r="G82" s="2">
        <v>46.581196581196579</v>
      </c>
      <c r="H82" s="283">
        <v>4767</v>
      </c>
      <c r="I82" s="284">
        <v>46.928529238038983</v>
      </c>
      <c r="J82" s="283">
        <v>2812</v>
      </c>
      <c r="K82" s="284">
        <v>47.308209959623149</v>
      </c>
      <c r="L82" s="283">
        <v>1030</v>
      </c>
      <c r="M82" s="284">
        <v>45.575221238938049</v>
      </c>
      <c r="N82" s="354"/>
      <c r="O82" s="47">
        <v>2.9871794871794872</v>
      </c>
      <c r="P82" s="361">
        <v>2.9765701909824767</v>
      </c>
      <c r="Q82" s="362" t="s">
        <v>78</v>
      </c>
      <c r="R82" s="363">
        <v>1.3982777942705461E-2</v>
      </c>
      <c r="S82" s="361">
        <v>2.9777927321668911</v>
      </c>
      <c r="T82" s="362" t="s">
        <v>78</v>
      </c>
      <c r="U82" s="363">
        <v>1.247974757344697E-2</v>
      </c>
      <c r="V82" s="361">
        <v>2.9756637168141591</v>
      </c>
      <c r="W82" s="362" t="s">
        <v>78</v>
      </c>
      <c r="X82" s="363">
        <v>1.517742564701704E-2</v>
      </c>
    </row>
    <row r="83" spans="1:28" ht="12" customHeight="1" x14ac:dyDescent="0.25">
      <c r="A83" s="278"/>
      <c r="B83" s="623"/>
      <c r="C83" s="619"/>
      <c r="D83" s="353">
        <v>4</v>
      </c>
      <c r="E83" s="282" t="s">
        <v>212</v>
      </c>
      <c r="F83" s="1">
        <v>63</v>
      </c>
      <c r="G83" s="2">
        <v>26.923076923076923</v>
      </c>
      <c r="H83" s="283">
        <v>2653</v>
      </c>
      <c r="I83" s="284">
        <v>26.117345934239022</v>
      </c>
      <c r="J83" s="283">
        <v>1538</v>
      </c>
      <c r="K83" s="284">
        <v>25.874831763122476</v>
      </c>
      <c r="L83" s="283">
        <v>599</v>
      </c>
      <c r="M83" s="284">
        <v>26.504424778761059</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234</v>
      </c>
      <c r="G84" s="11">
        <v>100</v>
      </c>
      <c r="H84" s="299">
        <v>10158</v>
      </c>
      <c r="I84" s="300">
        <v>100</v>
      </c>
      <c r="J84" s="299">
        <v>5944</v>
      </c>
      <c r="K84" s="300">
        <v>100</v>
      </c>
      <c r="L84" s="299">
        <v>2260</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5</v>
      </c>
      <c r="G85" s="9">
        <v>2.1276595744680851</v>
      </c>
      <c r="H85" s="386">
        <v>64</v>
      </c>
      <c r="I85" s="387">
        <v>0.62948755778499066</v>
      </c>
      <c r="J85" s="386">
        <v>40</v>
      </c>
      <c r="K85" s="387">
        <v>0.6721559401781213</v>
      </c>
      <c r="L85" s="386">
        <v>16</v>
      </c>
      <c r="M85" s="387">
        <v>0.7082779991146525</v>
      </c>
      <c r="N85" s="354"/>
      <c r="O85" s="49"/>
      <c r="P85" s="388"/>
      <c r="Q85" s="389"/>
      <c r="R85" s="388"/>
      <c r="S85" s="388"/>
      <c r="T85" s="389"/>
      <c r="U85" s="388"/>
      <c r="V85" s="388"/>
      <c r="W85" s="389"/>
      <c r="X85" s="388"/>
    </row>
    <row r="86" spans="1:28" ht="12" customHeight="1" x14ac:dyDescent="0.25">
      <c r="A86" s="278"/>
      <c r="B86" s="623"/>
      <c r="C86" s="619"/>
      <c r="D86" s="353">
        <v>2</v>
      </c>
      <c r="E86" s="282" t="s">
        <v>2</v>
      </c>
      <c r="F86" s="1">
        <v>24</v>
      </c>
      <c r="G86" s="2">
        <v>10.212765957446807</v>
      </c>
      <c r="H86" s="283">
        <v>1512</v>
      </c>
      <c r="I86" s="284">
        <v>14.871643552670404</v>
      </c>
      <c r="J86" s="283">
        <v>934</v>
      </c>
      <c r="K86" s="284">
        <v>15.694841203159132</v>
      </c>
      <c r="L86" s="283">
        <v>379</v>
      </c>
      <c r="M86" s="284">
        <v>16.777335104028332</v>
      </c>
      <c r="N86" s="354"/>
      <c r="O86" s="48"/>
      <c r="P86" s="373"/>
      <c r="Q86" s="372"/>
      <c r="R86" s="373"/>
      <c r="S86" s="373"/>
      <c r="T86" s="372"/>
      <c r="U86" s="373"/>
      <c r="V86" s="373"/>
      <c r="W86" s="372"/>
      <c r="X86" s="373"/>
    </row>
    <row r="87" spans="1:28" ht="12" customHeight="1" x14ac:dyDescent="0.25">
      <c r="A87" s="278"/>
      <c r="B87" s="623"/>
      <c r="C87" s="619"/>
      <c r="D87" s="353">
        <v>3</v>
      </c>
      <c r="E87" s="282" t="s">
        <v>3</v>
      </c>
      <c r="F87" s="1">
        <v>122</v>
      </c>
      <c r="G87" s="2">
        <v>51.914893617021271</v>
      </c>
      <c r="H87" s="283">
        <v>4945</v>
      </c>
      <c r="I87" s="284">
        <v>48.63774958198092</v>
      </c>
      <c r="J87" s="283">
        <v>2845</v>
      </c>
      <c r="K87" s="284">
        <v>47.807091245168884</v>
      </c>
      <c r="L87" s="283">
        <v>1059</v>
      </c>
      <c r="M87" s="284">
        <v>46.879150066401067</v>
      </c>
      <c r="N87" s="354"/>
      <c r="O87" s="47">
        <v>3.2127659574468086</v>
      </c>
      <c r="P87" s="361">
        <v>3.1973050063932331</v>
      </c>
      <c r="Q87" s="362" t="s">
        <v>78</v>
      </c>
      <c r="R87" s="363">
        <v>2.2001821595757622E-2</v>
      </c>
      <c r="S87" s="361">
        <v>3.1878675852797849</v>
      </c>
      <c r="T87" s="362" t="s">
        <v>78</v>
      </c>
      <c r="U87" s="363">
        <v>3.4978640132839182E-2</v>
      </c>
      <c r="V87" s="361">
        <v>3.1744134572819833</v>
      </c>
      <c r="W87" s="362" t="s">
        <v>78</v>
      </c>
      <c r="X87" s="363">
        <v>5.3168881351398717E-2</v>
      </c>
    </row>
    <row r="88" spans="1:28" ht="12" customHeight="1" x14ac:dyDescent="0.25">
      <c r="A88" s="278"/>
      <c r="B88" s="623"/>
      <c r="C88" s="619"/>
      <c r="D88" s="353">
        <v>4</v>
      </c>
      <c r="E88" s="282" t="s">
        <v>212</v>
      </c>
      <c r="F88" s="1">
        <v>84</v>
      </c>
      <c r="G88" s="2">
        <v>35.744680851063833</v>
      </c>
      <c r="H88" s="283">
        <v>3646</v>
      </c>
      <c r="I88" s="284">
        <v>35.86111930756369</v>
      </c>
      <c r="J88" s="283">
        <v>2132</v>
      </c>
      <c r="K88" s="284">
        <v>35.825911611493865</v>
      </c>
      <c r="L88" s="283">
        <v>805</v>
      </c>
      <c r="M88" s="284">
        <v>35.635236830455952</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235</v>
      </c>
      <c r="G89" s="4">
        <v>100</v>
      </c>
      <c r="H89" s="376">
        <v>10167</v>
      </c>
      <c r="I89" s="377">
        <v>100</v>
      </c>
      <c r="J89" s="376">
        <v>5951</v>
      </c>
      <c r="K89" s="377">
        <v>100</v>
      </c>
      <c r="L89" s="376">
        <v>2259</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31</v>
      </c>
      <c r="G91" s="2">
        <v>13.304721030042918</v>
      </c>
      <c r="H91" s="283">
        <v>1770</v>
      </c>
      <c r="I91" s="284">
        <v>17.421259842519685</v>
      </c>
      <c r="J91" s="283">
        <v>1221</v>
      </c>
      <c r="K91" s="284">
        <v>20.521008403361343</v>
      </c>
      <c r="L91" s="283">
        <v>358</v>
      </c>
      <c r="M91" s="284">
        <v>15.833701901813358</v>
      </c>
      <c r="N91" s="354"/>
      <c r="O91" s="46"/>
      <c r="P91" s="355"/>
      <c r="Q91" s="356"/>
      <c r="R91" s="355"/>
      <c r="S91" s="355"/>
      <c r="T91" s="356"/>
      <c r="U91" s="355"/>
      <c r="V91" s="355"/>
      <c r="W91" s="356"/>
      <c r="X91" s="355"/>
    </row>
    <row r="92" spans="1:28" ht="12" customHeight="1" x14ac:dyDescent="0.25">
      <c r="A92" s="285"/>
      <c r="B92" s="616"/>
      <c r="C92" s="619"/>
      <c r="D92" s="353">
        <v>2</v>
      </c>
      <c r="E92" s="282" t="s">
        <v>2</v>
      </c>
      <c r="F92" s="1">
        <v>86</v>
      </c>
      <c r="G92" s="2">
        <v>36.909871244635198</v>
      </c>
      <c r="H92" s="283">
        <v>3751</v>
      </c>
      <c r="I92" s="284">
        <v>36.919291338582674</v>
      </c>
      <c r="J92" s="283">
        <v>2225</v>
      </c>
      <c r="K92" s="284">
        <v>37.394957983193279</v>
      </c>
      <c r="L92" s="283">
        <v>850</v>
      </c>
      <c r="M92" s="284">
        <v>37.593984962406012</v>
      </c>
      <c r="N92" s="354"/>
      <c r="O92" s="48"/>
      <c r="P92" s="360"/>
      <c r="Q92" s="359"/>
      <c r="R92" s="360"/>
      <c r="S92" s="360"/>
      <c r="T92" s="359"/>
      <c r="U92" s="360"/>
      <c r="V92" s="360"/>
      <c r="W92" s="359"/>
      <c r="X92" s="360"/>
    </row>
    <row r="93" spans="1:28" ht="12" customHeight="1" x14ac:dyDescent="0.25">
      <c r="A93" s="285"/>
      <c r="B93" s="616"/>
      <c r="C93" s="619"/>
      <c r="D93" s="353">
        <v>3</v>
      </c>
      <c r="E93" s="282" t="s">
        <v>3</v>
      </c>
      <c r="F93" s="1">
        <v>60</v>
      </c>
      <c r="G93" s="2">
        <v>25.751072961373389</v>
      </c>
      <c r="H93" s="283">
        <v>2644</v>
      </c>
      <c r="I93" s="284">
        <v>26.023622047244093</v>
      </c>
      <c r="J93" s="283">
        <v>1476</v>
      </c>
      <c r="K93" s="284">
        <v>24.806722689075631</v>
      </c>
      <c r="L93" s="283">
        <v>622</v>
      </c>
      <c r="M93" s="284">
        <v>27.509951348960637</v>
      </c>
      <c r="N93" s="354"/>
      <c r="O93" s="47">
        <v>2.6051502145922747</v>
      </c>
      <c r="P93" s="361">
        <v>2.4787401574803152</v>
      </c>
      <c r="Q93" s="362" t="s">
        <v>78</v>
      </c>
      <c r="R93" s="363">
        <v>0.12699756713723798</v>
      </c>
      <c r="S93" s="361">
        <v>2.3884033613445377</v>
      </c>
      <c r="T93" s="362" t="s">
        <v>630</v>
      </c>
      <c r="U93" s="363">
        <v>0.21745030434488019</v>
      </c>
      <c r="V93" s="361">
        <v>2.4980097302078725</v>
      </c>
      <c r="W93" s="362" t="s">
        <v>78</v>
      </c>
      <c r="X93" s="363">
        <v>0.10979600698042896</v>
      </c>
    </row>
    <row r="94" spans="1:28" ht="12" customHeight="1" x14ac:dyDescent="0.25">
      <c r="A94" s="285"/>
      <c r="B94" s="616"/>
      <c r="C94" s="619"/>
      <c r="D94" s="353">
        <v>4</v>
      </c>
      <c r="E94" s="282" t="s">
        <v>212</v>
      </c>
      <c r="F94" s="1">
        <v>56</v>
      </c>
      <c r="G94" s="2">
        <v>24.034334763948497</v>
      </c>
      <c r="H94" s="283">
        <v>1995</v>
      </c>
      <c r="I94" s="284">
        <v>19.635826771653544</v>
      </c>
      <c r="J94" s="283">
        <v>1028</v>
      </c>
      <c r="K94" s="284">
        <v>17.27731092436975</v>
      </c>
      <c r="L94" s="283">
        <v>431</v>
      </c>
      <c r="M94" s="284">
        <v>19.062361786819991</v>
      </c>
      <c r="N94" s="354"/>
      <c r="O94" s="46"/>
      <c r="P94" s="364" t="s">
        <v>636</v>
      </c>
      <c r="Q94" s="365"/>
      <c r="R94" s="365"/>
      <c r="S94" s="364" t="s">
        <v>419</v>
      </c>
      <c r="T94" s="365"/>
      <c r="U94" s="365"/>
      <c r="V94" s="364" t="s">
        <v>636</v>
      </c>
      <c r="W94" s="366"/>
      <c r="X94" s="366"/>
      <c r="Z94" s="337">
        <v>3</v>
      </c>
      <c r="AA94" s="337">
        <v>4</v>
      </c>
      <c r="AB94" s="337">
        <v>3</v>
      </c>
    </row>
    <row r="95" spans="1:28" ht="12" customHeight="1" x14ac:dyDescent="0.25">
      <c r="A95" s="285"/>
      <c r="B95" s="617"/>
      <c r="C95" s="620"/>
      <c r="D95" s="367"/>
      <c r="E95" s="298" t="s">
        <v>4</v>
      </c>
      <c r="F95" s="10">
        <v>233</v>
      </c>
      <c r="G95" s="11">
        <v>100</v>
      </c>
      <c r="H95" s="299">
        <v>10160</v>
      </c>
      <c r="I95" s="300">
        <v>100</v>
      </c>
      <c r="J95" s="299">
        <v>5950</v>
      </c>
      <c r="K95" s="300">
        <v>100</v>
      </c>
      <c r="L95" s="299">
        <v>2261</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85</v>
      </c>
      <c r="G96" s="2">
        <v>36.170212765957451</v>
      </c>
      <c r="H96" s="283">
        <v>4411</v>
      </c>
      <c r="I96" s="284">
        <v>43.402538620486077</v>
      </c>
      <c r="J96" s="283">
        <v>2843</v>
      </c>
      <c r="K96" s="284">
        <v>47.781512605042018</v>
      </c>
      <c r="L96" s="283">
        <v>971</v>
      </c>
      <c r="M96" s="284">
        <v>42.90764471939903</v>
      </c>
      <c r="N96" s="354"/>
      <c r="O96" s="57"/>
      <c r="P96" s="399"/>
      <c r="Q96" s="400"/>
      <c r="R96" s="399"/>
      <c r="S96" s="399"/>
      <c r="T96" s="400"/>
      <c r="U96" s="399"/>
      <c r="V96" s="399"/>
      <c r="W96" s="400"/>
      <c r="X96" s="399"/>
    </row>
    <row r="97" spans="1:28" ht="12" customHeight="1" x14ac:dyDescent="0.25">
      <c r="A97" s="278"/>
      <c r="B97" s="623"/>
      <c r="C97" s="619"/>
      <c r="D97" s="353">
        <v>2</v>
      </c>
      <c r="E97" s="282" t="s">
        <v>2</v>
      </c>
      <c r="F97" s="1">
        <v>75</v>
      </c>
      <c r="G97" s="2">
        <v>31.914893617021278</v>
      </c>
      <c r="H97" s="283">
        <v>3099</v>
      </c>
      <c r="I97" s="284">
        <v>30.492964675784712</v>
      </c>
      <c r="J97" s="283">
        <v>1744</v>
      </c>
      <c r="K97" s="284">
        <v>29.310924369747898</v>
      </c>
      <c r="L97" s="283">
        <v>717</v>
      </c>
      <c r="M97" s="284">
        <v>31.683605832965089</v>
      </c>
      <c r="N97" s="354"/>
      <c r="O97" s="56"/>
      <c r="P97" s="379"/>
      <c r="Q97" s="380"/>
      <c r="R97" s="379"/>
      <c r="S97" s="379"/>
      <c r="T97" s="380"/>
      <c r="U97" s="379"/>
      <c r="V97" s="379"/>
      <c r="W97" s="380"/>
      <c r="X97" s="379"/>
    </row>
    <row r="98" spans="1:28" ht="12" customHeight="1" x14ac:dyDescent="0.25">
      <c r="A98" s="278"/>
      <c r="B98" s="623"/>
      <c r="C98" s="619"/>
      <c r="D98" s="353">
        <v>3</v>
      </c>
      <c r="E98" s="282" t="s">
        <v>3</v>
      </c>
      <c r="F98" s="1">
        <v>42</v>
      </c>
      <c r="G98" s="2">
        <v>17.872340425531917</v>
      </c>
      <c r="H98" s="283">
        <v>1595</v>
      </c>
      <c r="I98" s="284">
        <v>15.694184787956312</v>
      </c>
      <c r="J98" s="283">
        <v>827</v>
      </c>
      <c r="K98" s="284">
        <v>13.899159663865547</v>
      </c>
      <c r="L98" s="283">
        <v>337</v>
      </c>
      <c r="M98" s="284">
        <v>14.891736632788334</v>
      </c>
      <c r="N98" s="354"/>
      <c r="O98" s="47">
        <v>2.0978723404255319</v>
      </c>
      <c r="P98" s="361">
        <v>1.9311226999901603</v>
      </c>
      <c r="Q98" s="362" t="s">
        <v>628</v>
      </c>
      <c r="R98" s="363">
        <v>0.16634582807578194</v>
      </c>
      <c r="S98" s="361">
        <v>1.8413445378151261</v>
      </c>
      <c r="T98" s="362" t="s">
        <v>629</v>
      </c>
      <c r="U98" s="363">
        <v>0.26214243788996078</v>
      </c>
      <c r="V98" s="361">
        <v>1.930181175430844</v>
      </c>
      <c r="W98" s="362" t="s">
        <v>628</v>
      </c>
      <c r="X98" s="363">
        <v>0.16736568292897627</v>
      </c>
    </row>
    <row r="99" spans="1:28" ht="12" customHeight="1" x14ac:dyDescent="0.25">
      <c r="A99" s="278"/>
      <c r="B99" s="623"/>
      <c r="C99" s="619"/>
      <c r="D99" s="353">
        <v>4</v>
      </c>
      <c r="E99" s="282" t="s">
        <v>212</v>
      </c>
      <c r="F99" s="1">
        <v>33</v>
      </c>
      <c r="G99" s="2">
        <v>14.042553191489363</v>
      </c>
      <c r="H99" s="283">
        <v>1058</v>
      </c>
      <c r="I99" s="284">
        <v>10.410311915772901</v>
      </c>
      <c r="J99" s="283">
        <v>536</v>
      </c>
      <c r="K99" s="284">
        <v>9.0084033613445378</v>
      </c>
      <c r="L99" s="283">
        <v>238</v>
      </c>
      <c r="M99" s="284">
        <v>10.517012814847547</v>
      </c>
      <c r="N99" s="354"/>
      <c r="O99" s="46"/>
      <c r="P99" s="364" t="s">
        <v>419</v>
      </c>
      <c r="Q99" s="365"/>
      <c r="R99" s="365"/>
      <c r="S99" s="364" t="s">
        <v>419</v>
      </c>
      <c r="T99" s="365"/>
      <c r="U99" s="365"/>
      <c r="V99" s="364" t="s">
        <v>419</v>
      </c>
      <c r="W99" s="366"/>
      <c r="X99" s="366"/>
      <c r="Z99" s="337">
        <v>4</v>
      </c>
      <c r="AA99" s="337">
        <v>4</v>
      </c>
      <c r="AB99" s="337">
        <v>4</v>
      </c>
    </row>
    <row r="100" spans="1:28" ht="12" customHeight="1" x14ac:dyDescent="0.25">
      <c r="A100" s="278"/>
      <c r="B100" s="624"/>
      <c r="C100" s="625"/>
      <c r="D100" s="374"/>
      <c r="E100" s="375" t="s">
        <v>4</v>
      </c>
      <c r="F100" s="3">
        <v>235</v>
      </c>
      <c r="G100" s="4">
        <v>100</v>
      </c>
      <c r="H100" s="376">
        <v>10163</v>
      </c>
      <c r="I100" s="377">
        <v>100</v>
      </c>
      <c r="J100" s="376">
        <v>5950</v>
      </c>
      <c r="K100" s="377">
        <v>100</v>
      </c>
      <c r="L100" s="376">
        <v>2263</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58</v>
      </c>
      <c r="G101" s="6">
        <v>24.786324786324787</v>
      </c>
      <c r="H101" s="392">
        <v>3336</v>
      </c>
      <c r="I101" s="393">
        <v>32.902653121609625</v>
      </c>
      <c r="J101" s="392">
        <v>2219</v>
      </c>
      <c r="K101" s="393">
        <v>37.388374052232521</v>
      </c>
      <c r="L101" s="392">
        <v>704</v>
      </c>
      <c r="M101" s="393">
        <v>31.233362910381544</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89</v>
      </c>
      <c r="G102" s="2">
        <v>38.034188034188034</v>
      </c>
      <c r="H102" s="283">
        <v>3968</v>
      </c>
      <c r="I102" s="284">
        <v>39.136009468389389</v>
      </c>
      <c r="J102" s="283">
        <v>2242</v>
      </c>
      <c r="K102" s="284">
        <v>37.775905644481888</v>
      </c>
      <c r="L102" s="283">
        <v>916</v>
      </c>
      <c r="M102" s="284">
        <v>40.638864241348713</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52</v>
      </c>
      <c r="G103" s="2">
        <v>22.222222222222221</v>
      </c>
      <c r="H103" s="283">
        <v>1899</v>
      </c>
      <c r="I103" s="284">
        <v>18.729657757175264</v>
      </c>
      <c r="J103" s="283">
        <v>995</v>
      </c>
      <c r="K103" s="284">
        <v>16.764953664700926</v>
      </c>
      <c r="L103" s="283">
        <v>422</v>
      </c>
      <c r="M103" s="284">
        <v>18.722271517302573</v>
      </c>
      <c r="N103" s="354"/>
      <c r="O103" s="47">
        <v>2.2735042735042734</v>
      </c>
      <c r="P103" s="361">
        <v>2.0429036394121707</v>
      </c>
      <c r="Q103" s="362" t="s">
        <v>629</v>
      </c>
      <c r="R103" s="363">
        <v>0.2449323432532873</v>
      </c>
      <c r="S103" s="361">
        <v>1.9551811288963774</v>
      </c>
      <c r="T103" s="362" t="s">
        <v>629</v>
      </c>
      <c r="U103" s="363">
        <v>0.34174723303522658</v>
      </c>
      <c r="V103" s="361">
        <v>2.0629991126885536</v>
      </c>
      <c r="W103" s="362" t="s">
        <v>630</v>
      </c>
      <c r="X103" s="363">
        <v>0.22389476629539989</v>
      </c>
    </row>
    <row r="104" spans="1:28" ht="12" customHeight="1" x14ac:dyDescent="0.25">
      <c r="A104" s="278"/>
      <c r="B104" s="623"/>
      <c r="C104" s="619"/>
      <c r="D104" s="353">
        <v>4</v>
      </c>
      <c r="E104" s="282" t="s">
        <v>212</v>
      </c>
      <c r="F104" s="1">
        <v>35</v>
      </c>
      <c r="G104" s="2">
        <v>14.957264957264957</v>
      </c>
      <c r="H104" s="283">
        <v>936</v>
      </c>
      <c r="I104" s="284">
        <v>9.2316796528257221</v>
      </c>
      <c r="J104" s="283">
        <v>479</v>
      </c>
      <c r="K104" s="284">
        <v>8.0707666385846668</v>
      </c>
      <c r="L104" s="283">
        <v>212</v>
      </c>
      <c r="M104" s="284">
        <v>9.4055013309671693</v>
      </c>
      <c r="N104" s="354"/>
      <c r="O104" s="46"/>
      <c r="P104" s="364" t="s">
        <v>419</v>
      </c>
      <c r="Q104" s="365"/>
      <c r="R104" s="365"/>
      <c r="S104" s="364" t="s">
        <v>420</v>
      </c>
      <c r="T104" s="365"/>
      <c r="U104" s="365"/>
      <c r="V104" s="364" t="s">
        <v>419</v>
      </c>
      <c r="W104" s="366"/>
      <c r="X104" s="366"/>
      <c r="Z104" s="337">
        <v>4</v>
      </c>
      <c r="AA104" s="337">
        <v>5</v>
      </c>
      <c r="AB104" s="337">
        <v>4</v>
      </c>
    </row>
    <row r="105" spans="1:28" ht="12" customHeight="1" x14ac:dyDescent="0.25">
      <c r="A105" s="278"/>
      <c r="B105" s="624"/>
      <c r="C105" s="625"/>
      <c r="D105" s="374"/>
      <c r="E105" s="375" t="s">
        <v>4</v>
      </c>
      <c r="F105" s="3">
        <v>234</v>
      </c>
      <c r="G105" s="4">
        <v>100</v>
      </c>
      <c r="H105" s="376">
        <v>10139</v>
      </c>
      <c r="I105" s="377">
        <v>100</v>
      </c>
      <c r="J105" s="376">
        <v>5935</v>
      </c>
      <c r="K105" s="377">
        <v>100</v>
      </c>
      <c r="L105" s="376">
        <v>2254</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52</v>
      </c>
      <c r="G106" s="2">
        <v>22.317596566523605</v>
      </c>
      <c r="H106" s="283">
        <v>2508</v>
      </c>
      <c r="I106" s="284">
        <v>24.706925426066398</v>
      </c>
      <c r="J106" s="283">
        <v>1655</v>
      </c>
      <c r="K106" s="284">
        <v>27.843203230148049</v>
      </c>
      <c r="L106" s="283">
        <v>495</v>
      </c>
      <c r="M106" s="284">
        <v>21.892967713401148</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92</v>
      </c>
      <c r="G107" s="2">
        <v>39.484978540772531</v>
      </c>
      <c r="H107" s="283">
        <v>4447</v>
      </c>
      <c r="I107" s="284">
        <v>43.808491774209436</v>
      </c>
      <c r="J107" s="283">
        <v>2652</v>
      </c>
      <c r="K107" s="284">
        <v>44.616419919246297</v>
      </c>
      <c r="L107" s="283">
        <v>1055</v>
      </c>
      <c r="M107" s="284">
        <v>46.66076957098629</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49</v>
      </c>
      <c r="G108" s="2">
        <v>21.030042918454935</v>
      </c>
      <c r="H108" s="283">
        <v>2204</v>
      </c>
      <c r="I108" s="284">
        <v>21.712146586543199</v>
      </c>
      <c r="J108" s="283">
        <v>1152</v>
      </c>
      <c r="K108" s="284">
        <v>19.380888290713326</v>
      </c>
      <c r="L108" s="283">
        <v>497</v>
      </c>
      <c r="M108" s="284">
        <v>21.981424148606813</v>
      </c>
      <c r="N108" s="354"/>
      <c r="O108" s="47">
        <v>2.3304721030042916</v>
      </c>
      <c r="P108" s="361">
        <v>2.1655009358683874</v>
      </c>
      <c r="Q108" s="362" t="s">
        <v>628</v>
      </c>
      <c r="R108" s="363">
        <v>0.18086487203793769</v>
      </c>
      <c r="S108" s="361">
        <v>2.0785666218034993</v>
      </c>
      <c r="T108" s="362" t="s">
        <v>629</v>
      </c>
      <c r="U108" s="363">
        <v>0.28147190709399278</v>
      </c>
      <c r="V108" s="361">
        <v>2.1901813356921718</v>
      </c>
      <c r="W108" s="362" t="s">
        <v>628</v>
      </c>
      <c r="X108" s="363">
        <v>0.15652921453227225</v>
      </c>
    </row>
    <row r="109" spans="1:28" ht="12" customHeight="1" x14ac:dyDescent="0.25">
      <c r="A109" s="278"/>
      <c r="B109" s="623"/>
      <c r="C109" s="619"/>
      <c r="D109" s="353">
        <v>4</v>
      </c>
      <c r="E109" s="282" t="s">
        <v>212</v>
      </c>
      <c r="F109" s="1">
        <v>40</v>
      </c>
      <c r="G109" s="2">
        <v>17.167381974248926</v>
      </c>
      <c r="H109" s="283">
        <v>992</v>
      </c>
      <c r="I109" s="284">
        <v>9.772436213180967</v>
      </c>
      <c r="J109" s="283">
        <v>485</v>
      </c>
      <c r="K109" s="284">
        <v>8.1594885598923277</v>
      </c>
      <c r="L109" s="283">
        <v>214</v>
      </c>
      <c r="M109" s="284">
        <v>9.4648385670057493</v>
      </c>
      <c r="N109" s="354"/>
      <c r="O109" s="46"/>
      <c r="P109" s="364" t="s">
        <v>419</v>
      </c>
      <c r="Q109" s="365"/>
      <c r="R109" s="365"/>
      <c r="S109" s="364" t="s">
        <v>419</v>
      </c>
      <c r="T109" s="365"/>
      <c r="U109" s="365"/>
      <c r="V109" s="364" t="s">
        <v>419</v>
      </c>
      <c r="W109" s="366"/>
      <c r="X109" s="366"/>
      <c r="Z109" s="337">
        <v>4</v>
      </c>
      <c r="AA109" s="337">
        <v>4</v>
      </c>
      <c r="AB109" s="337">
        <v>4</v>
      </c>
    </row>
    <row r="110" spans="1:28" ht="12" customHeight="1" x14ac:dyDescent="0.25">
      <c r="A110" s="278"/>
      <c r="B110" s="624"/>
      <c r="C110" s="625"/>
      <c r="D110" s="374"/>
      <c r="E110" s="375" t="s">
        <v>4</v>
      </c>
      <c r="F110" s="3">
        <v>233</v>
      </c>
      <c r="G110" s="4">
        <v>100</v>
      </c>
      <c r="H110" s="376">
        <v>10151</v>
      </c>
      <c r="I110" s="377">
        <v>100</v>
      </c>
      <c r="J110" s="376">
        <v>5944</v>
      </c>
      <c r="K110" s="377">
        <v>100</v>
      </c>
      <c r="L110" s="376">
        <v>2261</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5</v>
      </c>
      <c r="G112" s="2">
        <v>2.1367521367521367</v>
      </c>
      <c r="H112" s="283">
        <v>551</v>
      </c>
      <c r="I112" s="284">
        <v>5.4253643166601018</v>
      </c>
      <c r="J112" s="283">
        <v>352</v>
      </c>
      <c r="K112" s="284">
        <v>5.9209419680403697</v>
      </c>
      <c r="L112" s="283">
        <v>107</v>
      </c>
      <c r="M112" s="284">
        <v>4.7345132743362832</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43</v>
      </c>
      <c r="G113" s="2">
        <v>18.376068376068378</v>
      </c>
      <c r="H113" s="283">
        <v>2416</v>
      </c>
      <c r="I113" s="284">
        <v>23.788893265064985</v>
      </c>
      <c r="J113" s="283">
        <v>1452</v>
      </c>
      <c r="K113" s="284">
        <v>24.423885618166526</v>
      </c>
      <c r="L113" s="283">
        <v>467</v>
      </c>
      <c r="M113" s="284">
        <v>20.66371681415929</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110</v>
      </c>
      <c r="G114" s="2">
        <v>47.008547008547005</v>
      </c>
      <c r="H114" s="283">
        <v>4130</v>
      </c>
      <c r="I114" s="284">
        <v>40.665616384403307</v>
      </c>
      <c r="J114" s="283">
        <v>2403</v>
      </c>
      <c r="K114" s="284">
        <v>40.420521446593774</v>
      </c>
      <c r="L114" s="283">
        <v>960</v>
      </c>
      <c r="M114" s="284">
        <v>42.477876106194692</v>
      </c>
      <c r="N114" s="354"/>
      <c r="O114" s="47">
        <v>3.0982905982905984</v>
      </c>
      <c r="P114" s="361">
        <v>2.9548050413548643</v>
      </c>
      <c r="Q114" s="362" t="s">
        <v>630</v>
      </c>
      <c r="R114" s="363">
        <v>0.16564038928420205</v>
      </c>
      <c r="S114" s="361">
        <v>2.9296888141295208</v>
      </c>
      <c r="T114" s="362" t="s">
        <v>630</v>
      </c>
      <c r="U114" s="363">
        <v>0.19317683002376954</v>
      </c>
      <c r="V114" s="361">
        <v>3.0199115044247788</v>
      </c>
      <c r="W114" s="362" t="s">
        <v>78</v>
      </c>
      <c r="X114" s="363">
        <v>9.3348586062006828E-2</v>
      </c>
    </row>
    <row r="115" spans="1:28" ht="12" customHeight="1" x14ac:dyDescent="0.25">
      <c r="A115" s="285"/>
      <c r="B115" s="616"/>
      <c r="C115" s="619"/>
      <c r="D115" s="353">
        <v>4</v>
      </c>
      <c r="E115" s="282" t="s">
        <v>52</v>
      </c>
      <c r="F115" s="1">
        <v>76</v>
      </c>
      <c r="G115" s="2">
        <v>32.478632478632477</v>
      </c>
      <c r="H115" s="283">
        <v>3059</v>
      </c>
      <c r="I115" s="284">
        <v>30.120126033871603</v>
      </c>
      <c r="J115" s="283">
        <v>1738</v>
      </c>
      <c r="K115" s="284">
        <v>29.234650967199329</v>
      </c>
      <c r="L115" s="283">
        <v>726</v>
      </c>
      <c r="M115" s="284">
        <v>32.123893805309734</v>
      </c>
      <c r="N115" s="354"/>
      <c r="O115" s="46"/>
      <c r="P115" s="364" t="s">
        <v>419</v>
      </c>
      <c r="Q115" s="365"/>
      <c r="R115" s="365"/>
      <c r="S115" s="364" t="s">
        <v>419</v>
      </c>
      <c r="T115" s="365"/>
      <c r="U115" s="365"/>
      <c r="V115" s="364" t="s">
        <v>636</v>
      </c>
      <c r="W115" s="366"/>
      <c r="X115" s="366"/>
      <c r="Z115" s="337">
        <v>4</v>
      </c>
      <c r="AA115" s="337">
        <v>4</v>
      </c>
      <c r="AB115" s="337">
        <v>3</v>
      </c>
    </row>
    <row r="116" spans="1:28" ht="12" customHeight="1" x14ac:dyDescent="0.25">
      <c r="A116" s="285"/>
      <c r="B116" s="617"/>
      <c r="C116" s="620"/>
      <c r="D116" s="367"/>
      <c r="E116" s="298" t="s">
        <v>4</v>
      </c>
      <c r="F116" s="10">
        <v>234</v>
      </c>
      <c r="G116" s="11">
        <v>100</v>
      </c>
      <c r="H116" s="299">
        <v>10156</v>
      </c>
      <c r="I116" s="300">
        <v>100</v>
      </c>
      <c r="J116" s="299">
        <v>5945</v>
      </c>
      <c r="K116" s="300">
        <v>100</v>
      </c>
      <c r="L116" s="299">
        <v>2260</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5</v>
      </c>
      <c r="G117" s="2">
        <v>2.1186440677966099</v>
      </c>
      <c r="H117" s="283">
        <v>173</v>
      </c>
      <c r="I117" s="284">
        <v>1.704265589597084</v>
      </c>
      <c r="J117" s="283">
        <v>97</v>
      </c>
      <c r="K117" s="284">
        <v>1.6318977119784657</v>
      </c>
      <c r="L117" s="283">
        <v>50</v>
      </c>
      <c r="M117" s="284">
        <v>2.2114108801415302</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39</v>
      </c>
      <c r="G118" s="2">
        <v>16.525423728813561</v>
      </c>
      <c r="H118" s="283">
        <v>1759</v>
      </c>
      <c r="I118" s="284">
        <v>17.328342035267461</v>
      </c>
      <c r="J118" s="283">
        <v>1046</v>
      </c>
      <c r="K118" s="284">
        <v>17.597577388963661</v>
      </c>
      <c r="L118" s="283">
        <v>432</v>
      </c>
      <c r="M118" s="284">
        <v>19.10659000442282</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98</v>
      </c>
      <c r="G119" s="2">
        <v>41.525423728813557</v>
      </c>
      <c r="H119" s="283">
        <v>4505</v>
      </c>
      <c r="I119" s="284">
        <v>44.379864052802681</v>
      </c>
      <c r="J119" s="283">
        <v>2650</v>
      </c>
      <c r="K119" s="284">
        <v>44.582772543741591</v>
      </c>
      <c r="L119" s="283">
        <v>986</v>
      </c>
      <c r="M119" s="284">
        <v>43.609022556390975</v>
      </c>
      <c r="N119" s="354"/>
      <c r="O119" s="47">
        <v>3.1906779661016951</v>
      </c>
      <c r="P119" s="361">
        <v>3.1585065510787116</v>
      </c>
      <c r="Q119" s="362" t="s">
        <v>78</v>
      </c>
      <c r="R119" s="363">
        <v>4.2134562413073527E-2</v>
      </c>
      <c r="S119" s="361">
        <v>3.1532637954239569</v>
      </c>
      <c r="T119" s="362" t="s">
        <v>78</v>
      </c>
      <c r="U119" s="363">
        <v>4.9082331001135383E-2</v>
      </c>
      <c r="V119" s="361">
        <v>3.115435647943388</v>
      </c>
      <c r="W119" s="362" t="s">
        <v>78</v>
      </c>
      <c r="X119" s="363">
        <v>9.5793735116703943E-2</v>
      </c>
    </row>
    <row r="120" spans="1:28" ht="12" customHeight="1" x14ac:dyDescent="0.25">
      <c r="A120" s="285"/>
      <c r="B120" s="616"/>
      <c r="C120" s="619"/>
      <c r="D120" s="353">
        <v>4</v>
      </c>
      <c r="E120" s="282" t="s">
        <v>52</v>
      </c>
      <c r="F120" s="1">
        <v>94</v>
      </c>
      <c r="G120" s="2">
        <v>39.83050847457627</v>
      </c>
      <c r="H120" s="283">
        <v>3714</v>
      </c>
      <c r="I120" s="284">
        <v>36.587528322332773</v>
      </c>
      <c r="J120" s="283">
        <v>2151</v>
      </c>
      <c r="K120" s="284">
        <v>36.187752355316285</v>
      </c>
      <c r="L120" s="283">
        <v>793</v>
      </c>
      <c r="M120" s="284">
        <v>35.072976559044669</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236</v>
      </c>
      <c r="G121" s="11">
        <v>100</v>
      </c>
      <c r="H121" s="299">
        <v>10151</v>
      </c>
      <c r="I121" s="300">
        <v>100</v>
      </c>
      <c r="J121" s="299">
        <v>5944</v>
      </c>
      <c r="K121" s="300">
        <v>100</v>
      </c>
      <c r="L121" s="299">
        <v>2261</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7</v>
      </c>
      <c r="G122" s="2">
        <v>2.9914529914529915</v>
      </c>
      <c r="H122" s="283">
        <v>294</v>
      </c>
      <c r="I122" s="284">
        <v>2.8982649842271293</v>
      </c>
      <c r="J122" s="283">
        <v>161</v>
      </c>
      <c r="K122" s="284">
        <v>2.7127211457455771</v>
      </c>
      <c r="L122" s="283">
        <v>65</v>
      </c>
      <c r="M122" s="284">
        <v>2.8812056737588652</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46</v>
      </c>
      <c r="G123" s="2">
        <v>19.658119658119659</v>
      </c>
      <c r="H123" s="283">
        <v>2153</v>
      </c>
      <c r="I123" s="284">
        <v>21.224369085173503</v>
      </c>
      <c r="J123" s="283">
        <v>1267</v>
      </c>
      <c r="K123" s="284">
        <v>21.347935973041281</v>
      </c>
      <c r="L123" s="283">
        <v>497</v>
      </c>
      <c r="M123" s="284">
        <v>22.030141843971631</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98</v>
      </c>
      <c r="G124" s="2">
        <v>41.880341880341881</v>
      </c>
      <c r="H124" s="283">
        <v>4328</v>
      </c>
      <c r="I124" s="284">
        <v>42.66561514195584</v>
      </c>
      <c r="J124" s="283">
        <v>2528</v>
      </c>
      <c r="K124" s="284">
        <v>42.594776748104465</v>
      </c>
      <c r="L124" s="283">
        <v>931</v>
      </c>
      <c r="M124" s="284">
        <v>41.2677304964539</v>
      </c>
      <c r="N124" s="354"/>
      <c r="O124" s="47">
        <v>3.0982905982905984</v>
      </c>
      <c r="P124" s="361">
        <v>3.0619085173501577</v>
      </c>
      <c r="Q124" s="362" t="s">
        <v>78</v>
      </c>
      <c r="R124" s="363">
        <v>4.4895818095659457E-2</v>
      </c>
      <c r="S124" s="361">
        <v>3.0657118786857622</v>
      </c>
      <c r="T124" s="362" t="s">
        <v>78</v>
      </c>
      <c r="U124" s="363">
        <v>4.03557988596841E-2</v>
      </c>
      <c r="V124" s="361">
        <v>3.0602836879432624</v>
      </c>
      <c r="W124" s="362" t="s">
        <v>78</v>
      </c>
      <c r="X124" s="363">
        <v>4.6438671565117967E-2</v>
      </c>
    </row>
    <row r="125" spans="1:28" ht="12" customHeight="1" x14ac:dyDescent="0.25">
      <c r="A125" s="285"/>
      <c r="B125" s="616"/>
      <c r="C125" s="619"/>
      <c r="D125" s="353">
        <v>4</v>
      </c>
      <c r="E125" s="282" t="s">
        <v>52</v>
      </c>
      <c r="F125" s="1">
        <v>83</v>
      </c>
      <c r="G125" s="2">
        <v>35.470085470085472</v>
      </c>
      <c r="H125" s="283">
        <v>3369</v>
      </c>
      <c r="I125" s="284">
        <v>33.211750788643535</v>
      </c>
      <c r="J125" s="283">
        <v>1979</v>
      </c>
      <c r="K125" s="284">
        <v>33.344566133108678</v>
      </c>
      <c r="L125" s="283">
        <v>763</v>
      </c>
      <c r="M125" s="284">
        <v>33.820921985815602</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234</v>
      </c>
      <c r="G126" s="11">
        <v>100</v>
      </c>
      <c r="H126" s="299">
        <v>10144</v>
      </c>
      <c r="I126" s="300">
        <v>100</v>
      </c>
      <c r="J126" s="299">
        <v>5935</v>
      </c>
      <c r="K126" s="300">
        <v>100</v>
      </c>
      <c r="L126" s="299">
        <v>2256</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14</v>
      </c>
      <c r="G127" s="2">
        <v>5.9322033898305087</v>
      </c>
      <c r="H127" s="283">
        <v>397</v>
      </c>
      <c r="I127" s="284">
        <v>3.912100906582578</v>
      </c>
      <c r="J127" s="283">
        <v>234</v>
      </c>
      <c r="K127" s="284">
        <v>3.9387308533916849</v>
      </c>
      <c r="L127" s="283">
        <v>83</v>
      </c>
      <c r="M127" s="284">
        <v>3.6725663716814161</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61</v>
      </c>
      <c r="G128" s="2">
        <v>25.847457627118644</v>
      </c>
      <c r="H128" s="283">
        <v>2374</v>
      </c>
      <c r="I128" s="284">
        <v>23.393772171856522</v>
      </c>
      <c r="J128" s="283">
        <v>1338</v>
      </c>
      <c r="K128" s="284">
        <v>22.521461033496045</v>
      </c>
      <c r="L128" s="283">
        <v>519</v>
      </c>
      <c r="M128" s="284">
        <v>22.964601769911503</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99</v>
      </c>
      <c r="G129" s="2">
        <v>41.949152542372879</v>
      </c>
      <c r="H129" s="283">
        <v>4368</v>
      </c>
      <c r="I129" s="284">
        <v>43.042964130863226</v>
      </c>
      <c r="J129" s="283">
        <v>2561</v>
      </c>
      <c r="K129" s="284">
        <v>43.107221006564551</v>
      </c>
      <c r="L129" s="283">
        <v>962</v>
      </c>
      <c r="M129" s="284">
        <v>42.56637168141593</v>
      </c>
      <c r="N129" s="354"/>
      <c r="O129" s="47">
        <v>2.8855932203389831</v>
      </c>
      <c r="P129" s="361">
        <v>2.9843318880567598</v>
      </c>
      <c r="Q129" s="362" t="s">
        <v>78</v>
      </c>
      <c r="R129" s="363">
        <v>-0.11902667257558686</v>
      </c>
      <c r="S129" s="361">
        <v>3.000336643662683</v>
      </c>
      <c r="T129" s="362" t="s">
        <v>628</v>
      </c>
      <c r="U129" s="363">
        <v>-0.13818090332342498</v>
      </c>
      <c r="V129" s="361">
        <v>3.0048672566371684</v>
      </c>
      <c r="W129" s="362" t="s">
        <v>628</v>
      </c>
      <c r="X129" s="363">
        <v>-0.14350580354489245</v>
      </c>
    </row>
    <row r="130" spans="1:28" ht="12" customHeight="1" x14ac:dyDescent="0.25">
      <c r="A130" s="285"/>
      <c r="B130" s="616"/>
      <c r="C130" s="619"/>
      <c r="D130" s="353">
        <v>4</v>
      </c>
      <c r="E130" s="282" t="s">
        <v>52</v>
      </c>
      <c r="F130" s="1">
        <v>62</v>
      </c>
      <c r="G130" s="2">
        <v>26.271186440677969</v>
      </c>
      <c r="H130" s="283">
        <v>3009</v>
      </c>
      <c r="I130" s="284">
        <v>29.651162790697676</v>
      </c>
      <c r="J130" s="283">
        <v>1808</v>
      </c>
      <c r="K130" s="284">
        <v>30.432587106547722</v>
      </c>
      <c r="L130" s="283">
        <v>696</v>
      </c>
      <c r="M130" s="284">
        <v>30.796460176991154</v>
      </c>
      <c r="N130" s="354"/>
      <c r="O130" s="46"/>
      <c r="P130" s="364" t="s">
        <v>636</v>
      </c>
      <c r="Q130" s="365"/>
      <c r="R130" s="365"/>
      <c r="S130" s="364" t="s">
        <v>418</v>
      </c>
      <c r="T130" s="365"/>
      <c r="U130" s="365"/>
      <c r="V130" s="364" t="s">
        <v>418</v>
      </c>
      <c r="W130" s="366"/>
      <c r="X130" s="366"/>
      <c r="Z130" s="337">
        <v>3</v>
      </c>
      <c r="AA130" s="337">
        <v>2</v>
      </c>
      <c r="AB130" s="337">
        <v>2</v>
      </c>
    </row>
    <row r="131" spans="1:28" ht="12" customHeight="1" x14ac:dyDescent="0.25">
      <c r="A131" s="278"/>
      <c r="B131" s="617"/>
      <c r="C131" s="620"/>
      <c r="D131" s="367"/>
      <c r="E131" s="298" t="s">
        <v>4</v>
      </c>
      <c r="F131" s="10">
        <v>236</v>
      </c>
      <c r="G131" s="11">
        <v>100</v>
      </c>
      <c r="H131" s="299">
        <v>10148</v>
      </c>
      <c r="I131" s="300">
        <v>100</v>
      </c>
      <c r="J131" s="299">
        <v>5941</v>
      </c>
      <c r="K131" s="300">
        <v>100</v>
      </c>
      <c r="L131" s="299">
        <v>2260</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12</v>
      </c>
      <c r="G132" s="9">
        <v>5.0847457627118651</v>
      </c>
      <c r="H132" s="386">
        <v>415</v>
      </c>
      <c r="I132" s="387">
        <v>4.0914916691314209</v>
      </c>
      <c r="J132" s="386">
        <v>230</v>
      </c>
      <c r="K132" s="387">
        <v>3.8714021208550746</v>
      </c>
      <c r="L132" s="386">
        <v>89</v>
      </c>
      <c r="M132" s="387">
        <v>3.9363113666519243</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71</v>
      </c>
      <c r="G133" s="2">
        <v>30.084745762711862</v>
      </c>
      <c r="H133" s="283">
        <v>2432</v>
      </c>
      <c r="I133" s="284">
        <v>23.977127082717146</v>
      </c>
      <c r="J133" s="283">
        <v>1413</v>
      </c>
      <c r="K133" s="284">
        <v>23.783874768557482</v>
      </c>
      <c r="L133" s="283">
        <v>541</v>
      </c>
      <c r="M133" s="284">
        <v>23.927465723131359</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106</v>
      </c>
      <c r="G134" s="2">
        <v>44.915254237288138</v>
      </c>
      <c r="H134" s="283">
        <v>4473</v>
      </c>
      <c r="I134" s="284">
        <v>44.099378881987576</v>
      </c>
      <c r="J134" s="283">
        <v>2640</v>
      </c>
      <c r="K134" s="284">
        <v>44.436963474162603</v>
      </c>
      <c r="L134" s="283">
        <v>971</v>
      </c>
      <c r="M134" s="284">
        <v>42.945599292348518</v>
      </c>
      <c r="N134" s="354"/>
      <c r="O134" s="47">
        <v>2.7966101694915255</v>
      </c>
      <c r="P134" s="361">
        <v>2.9567189194518386</v>
      </c>
      <c r="Q134" s="362" t="s">
        <v>630</v>
      </c>
      <c r="R134" s="363">
        <v>-0.19421712858546566</v>
      </c>
      <c r="S134" s="361">
        <v>2.9638108062615722</v>
      </c>
      <c r="T134" s="362" t="s">
        <v>630</v>
      </c>
      <c r="U134" s="363">
        <v>-0.20421363726304612</v>
      </c>
      <c r="V134" s="361">
        <v>2.9739053516143299</v>
      </c>
      <c r="W134" s="362" t="s">
        <v>630</v>
      </c>
      <c r="X134" s="363">
        <v>-0.21405169688537945</v>
      </c>
    </row>
    <row r="135" spans="1:28" ht="12" customHeight="1" x14ac:dyDescent="0.25">
      <c r="A135" s="285"/>
      <c r="B135" s="616"/>
      <c r="C135" s="619"/>
      <c r="D135" s="353">
        <v>4</v>
      </c>
      <c r="E135" s="282" t="s">
        <v>52</v>
      </c>
      <c r="F135" s="1">
        <v>47</v>
      </c>
      <c r="G135" s="2">
        <v>19.915254237288135</v>
      </c>
      <c r="H135" s="283">
        <v>2823</v>
      </c>
      <c r="I135" s="284">
        <v>27.832002366163856</v>
      </c>
      <c r="J135" s="283">
        <v>1658</v>
      </c>
      <c r="K135" s="284">
        <v>27.907759636424846</v>
      </c>
      <c r="L135" s="283">
        <v>660</v>
      </c>
      <c r="M135" s="284">
        <v>29.190623617868201</v>
      </c>
      <c r="N135" s="354"/>
      <c r="O135" s="46"/>
      <c r="P135" s="364" t="s">
        <v>418</v>
      </c>
      <c r="Q135" s="365"/>
      <c r="R135" s="365"/>
      <c r="S135" s="364" t="s">
        <v>418</v>
      </c>
      <c r="T135" s="365"/>
      <c r="U135" s="365"/>
      <c r="V135" s="364" t="s">
        <v>418</v>
      </c>
      <c r="W135" s="366"/>
      <c r="X135" s="366"/>
      <c r="Z135" s="337">
        <v>2</v>
      </c>
      <c r="AA135" s="337">
        <v>2</v>
      </c>
      <c r="AB135" s="337">
        <v>2</v>
      </c>
    </row>
    <row r="136" spans="1:28" ht="12" customHeight="1" x14ac:dyDescent="0.25">
      <c r="A136" s="409"/>
      <c r="B136" s="617"/>
      <c r="C136" s="620"/>
      <c r="D136" s="367"/>
      <c r="E136" s="298" t="s">
        <v>4</v>
      </c>
      <c r="F136" s="10">
        <v>236</v>
      </c>
      <c r="G136" s="11">
        <v>100</v>
      </c>
      <c r="H136" s="299">
        <v>10143</v>
      </c>
      <c r="I136" s="300">
        <v>100</v>
      </c>
      <c r="J136" s="299">
        <v>5941</v>
      </c>
      <c r="K136" s="300">
        <v>100</v>
      </c>
      <c r="L136" s="299">
        <v>2261</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4</v>
      </c>
      <c r="G138" s="2">
        <v>1.7021276595744681</v>
      </c>
      <c r="H138" s="283">
        <v>195</v>
      </c>
      <c r="I138" s="284">
        <v>1.9204254480992711</v>
      </c>
      <c r="J138" s="283">
        <v>105</v>
      </c>
      <c r="K138" s="284">
        <v>1.7673792290860124</v>
      </c>
      <c r="L138" s="283">
        <v>36</v>
      </c>
      <c r="M138" s="284">
        <v>1.5908086610693768</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38</v>
      </c>
      <c r="G139" s="2">
        <v>16.170212765957448</v>
      </c>
      <c r="H139" s="283">
        <v>1684</v>
      </c>
      <c r="I139" s="284">
        <v>16.584597203072683</v>
      </c>
      <c r="J139" s="283">
        <v>931</v>
      </c>
      <c r="K139" s="284">
        <v>15.670762497895977</v>
      </c>
      <c r="L139" s="283">
        <v>375</v>
      </c>
      <c r="M139" s="284">
        <v>16.570923552806011</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94</v>
      </c>
      <c r="G140" s="2">
        <v>40</v>
      </c>
      <c r="H140" s="283">
        <v>4418</v>
      </c>
      <c r="I140" s="284">
        <v>43.509946818987594</v>
      </c>
      <c r="J140" s="283">
        <v>2576</v>
      </c>
      <c r="K140" s="284">
        <v>43.359703753576838</v>
      </c>
      <c r="L140" s="283">
        <v>982</v>
      </c>
      <c r="M140" s="284">
        <v>43.393725143614667</v>
      </c>
      <c r="N140" s="354"/>
      <c r="O140" s="47">
        <v>3.225531914893617</v>
      </c>
      <c r="P140" s="361">
        <v>3.1755958243056925</v>
      </c>
      <c r="Q140" s="362" t="s">
        <v>78</v>
      </c>
      <c r="R140" s="363">
        <v>6.4902106137987081E-2</v>
      </c>
      <c r="S140" s="361">
        <v>3.1999663356337318</v>
      </c>
      <c r="T140" s="362" t="s">
        <v>78</v>
      </c>
      <c r="U140" s="363">
        <v>3.3557225418801011E-2</v>
      </c>
      <c r="V140" s="361">
        <v>3.1869200176756518</v>
      </c>
      <c r="W140" s="362" t="s">
        <v>78</v>
      </c>
      <c r="X140" s="363">
        <v>5.0642224313321361E-2</v>
      </c>
    </row>
    <row r="141" spans="1:28" ht="12" customHeight="1" x14ac:dyDescent="0.25">
      <c r="A141" s="285"/>
      <c r="B141" s="616"/>
      <c r="C141" s="619"/>
      <c r="D141" s="353">
        <v>4</v>
      </c>
      <c r="E141" s="282" t="s">
        <v>52</v>
      </c>
      <c r="F141" s="1">
        <v>99</v>
      </c>
      <c r="G141" s="2">
        <v>42.127659574468083</v>
      </c>
      <c r="H141" s="283">
        <v>3857</v>
      </c>
      <c r="I141" s="284">
        <v>37.985030529840458</v>
      </c>
      <c r="J141" s="283">
        <v>2329</v>
      </c>
      <c r="K141" s="284">
        <v>39.202154519441173</v>
      </c>
      <c r="L141" s="283">
        <v>870</v>
      </c>
      <c r="M141" s="284">
        <v>38.444542642509944</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235</v>
      </c>
      <c r="G142" s="11">
        <v>100</v>
      </c>
      <c r="H142" s="299">
        <v>10154</v>
      </c>
      <c r="I142" s="300">
        <v>100</v>
      </c>
      <c r="J142" s="299">
        <v>5941</v>
      </c>
      <c r="K142" s="300">
        <v>100</v>
      </c>
      <c r="L142" s="299">
        <v>2263</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4</v>
      </c>
      <c r="G143" s="2">
        <v>1.6949152542372881</v>
      </c>
      <c r="H143" s="283">
        <v>345</v>
      </c>
      <c r="I143" s="284">
        <v>3.3973412112259975</v>
      </c>
      <c r="J143" s="283">
        <v>175</v>
      </c>
      <c r="K143" s="284">
        <v>2.9431550622267073</v>
      </c>
      <c r="L143" s="283">
        <v>62</v>
      </c>
      <c r="M143" s="284">
        <v>2.7433628318584069</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40</v>
      </c>
      <c r="G144" s="2">
        <v>16.949152542372879</v>
      </c>
      <c r="H144" s="283">
        <v>1839</v>
      </c>
      <c r="I144" s="284">
        <v>18.10930576070901</v>
      </c>
      <c r="J144" s="283">
        <v>1026</v>
      </c>
      <c r="K144" s="284">
        <v>17.255297679112008</v>
      </c>
      <c r="L144" s="283">
        <v>400</v>
      </c>
      <c r="M144" s="284">
        <v>17.699115044247787</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104</v>
      </c>
      <c r="G145" s="2">
        <v>44.067796610169488</v>
      </c>
      <c r="H145" s="283">
        <v>4551</v>
      </c>
      <c r="I145" s="284">
        <v>44.815361890694241</v>
      </c>
      <c r="J145" s="283">
        <v>2661</v>
      </c>
      <c r="K145" s="284">
        <v>44.752774974772954</v>
      </c>
      <c r="L145" s="283">
        <v>1012</v>
      </c>
      <c r="M145" s="284">
        <v>44.778761061946902</v>
      </c>
      <c r="N145" s="354"/>
      <c r="O145" s="47">
        <v>3.1694915254237288</v>
      </c>
      <c r="P145" s="361">
        <v>3.0877400295420974</v>
      </c>
      <c r="Q145" s="362" t="s">
        <v>78</v>
      </c>
      <c r="R145" s="363">
        <v>0.10181425412650387</v>
      </c>
      <c r="S145" s="361">
        <v>3.119071644803229</v>
      </c>
      <c r="T145" s="362" t="s">
        <v>78</v>
      </c>
      <c r="U145" s="363">
        <v>6.3773217350934053E-2</v>
      </c>
      <c r="V145" s="361">
        <v>3.1159292035398232</v>
      </c>
      <c r="W145" s="362" t="s">
        <v>78</v>
      </c>
      <c r="X145" s="363">
        <v>6.8144039881454954E-2</v>
      </c>
    </row>
    <row r="146" spans="1:28" ht="12" customHeight="1" x14ac:dyDescent="0.25">
      <c r="A146" s="285"/>
      <c r="B146" s="616"/>
      <c r="C146" s="619"/>
      <c r="D146" s="353">
        <v>4</v>
      </c>
      <c r="E146" s="282" t="s">
        <v>52</v>
      </c>
      <c r="F146" s="1">
        <v>88</v>
      </c>
      <c r="G146" s="2">
        <v>37.288135593220339</v>
      </c>
      <c r="H146" s="283">
        <v>3420</v>
      </c>
      <c r="I146" s="284">
        <v>33.677991137370753</v>
      </c>
      <c r="J146" s="283">
        <v>2084</v>
      </c>
      <c r="K146" s="284">
        <v>35.048772283888333</v>
      </c>
      <c r="L146" s="283">
        <v>786</v>
      </c>
      <c r="M146" s="284">
        <v>34.778761061946902</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236</v>
      </c>
      <c r="G147" s="11">
        <v>100</v>
      </c>
      <c r="H147" s="299">
        <v>10155</v>
      </c>
      <c r="I147" s="300">
        <v>100</v>
      </c>
      <c r="J147" s="299">
        <v>5946</v>
      </c>
      <c r="K147" s="300">
        <v>100</v>
      </c>
      <c r="L147" s="299">
        <v>2260</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5</v>
      </c>
      <c r="G148" s="2">
        <v>2.1276595744680851</v>
      </c>
      <c r="H148" s="283">
        <v>339</v>
      </c>
      <c r="I148" s="284">
        <v>3.3412182140745124</v>
      </c>
      <c r="J148" s="283">
        <v>183</v>
      </c>
      <c r="K148" s="284">
        <v>3.0818457393061638</v>
      </c>
      <c r="L148" s="283">
        <v>56</v>
      </c>
      <c r="M148" s="284">
        <v>2.4789729969012839</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32</v>
      </c>
      <c r="G149" s="2">
        <v>13.617021276595745</v>
      </c>
      <c r="H149" s="283">
        <v>2017</v>
      </c>
      <c r="I149" s="284">
        <v>19.879755568697025</v>
      </c>
      <c r="J149" s="283">
        <v>1194</v>
      </c>
      <c r="K149" s="284">
        <v>20.107780397440216</v>
      </c>
      <c r="L149" s="283">
        <v>447</v>
      </c>
      <c r="M149" s="284">
        <v>19.787516600265604</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101</v>
      </c>
      <c r="G150" s="2">
        <v>42.978723404255319</v>
      </c>
      <c r="H150" s="283">
        <v>4241</v>
      </c>
      <c r="I150" s="284">
        <v>41.799724029174058</v>
      </c>
      <c r="J150" s="283">
        <v>2500</v>
      </c>
      <c r="K150" s="284">
        <v>42.101717750084205</v>
      </c>
      <c r="L150" s="283">
        <v>968</v>
      </c>
      <c r="M150" s="284">
        <v>42.850818946436476</v>
      </c>
      <c r="N150" s="354"/>
      <c r="O150" s="47">
        <v>3.2340425531914891</v>
      </c>
      <c r="P150" s="361">
        <v>3.0841711019120837</v>
      </c>
      <c r="Q150" s="362" t="s">
        <v>630</v>
      </c>
      <c r="R150" s="363">
        <v>0.18267316193610347</v>
      </c>
      <c r="S150" s="361">
        <v>3.0843718423711688</v>
      </c>
      <c r="T150" s="362" t="s">
        <v>630</v>
      </c>
      <c r="U150" s="363">
        <v>0.18405129885003133</v>
      </c>
      <c r="V150" s="361">
        <v>3.1013722886232848</v>
      </c>
      <c r="W150" s="362" t="s">
        <v>628</v>
      </c>
      <c r="X150" s="363">
        <v>0.16704493249997174</v>
      </c>
    </row>
    <row r="151" spans="1:28" ht="12" customHeight="1" x14ac:dyDescent="0.25">
      <c r="A151" s="285"/>
      <c r="B151" s="616"/>
      <c r="C151" s="619"/>
      <c r="D151" s="353">
        <v>4</v>
      </c>
      <c r="E151" s="282" t="s">
        <v>52</v>
      </c>
      <c r="F151" s="1">
        <v>97</v>
      </c>
      <c r="G151" s="2">
        <v>41.276595744680847</v>
      </c>
      <c r="H151" s="283">
        <v>3549</v>
      </c>
      <c r="I151" s="284">
        <v>34.979302188054405</v>
      </c>
      <c r="J151" s="283">
        <v>2061</v>
      </c>
      <c r="K151" s="284">
        <v>34.708656113169418</v>
      </c>
      <c r="L151" s="283">
        <v>788</v>
      </c>
      <c r="M151" s="284">
        <v>34.882691456396635</v>
      </c>
      <c r="N151" s="354"/>
      <c r="O151" s="46"/>
      <c r="P151" s="364" t="s">
        <v>419</v>
      </c>
      <c r="Q151" s="365"/>
      <c r="R151" s="365"/>
      <c r="S151" s="364" t="s">
        <v>419</v>
      </c>
      <c r="T151" s="365"/>
      <c r="U151" s="365"/>
      <c r="V151" s="364" t="s">
        <v>419</v>
      </c>
      <c r="W151" s="366"/>
      <c r="X151" s="366"/>
      <c r="Z151" s="337">
        <v>4</v>
      </c>
      <c r="AA151" s="337">
        <v>4</v>
      </c>
      <c r="AB151" s="337">
        <v>4</v>
      </c>
    </row>
    <row r="152" spans="1:28" ht="12" customHeight="1" x14ac:dyDescent="0.25">
      <c r="A152" s="285"/>
      <c r="B152" s="617"/>
      <c r="C152" s="620"/>
      <c r="D152" s="367"/>
      <c r="E152" s="298" t="s">
        <v>4</v>
      </c>
      <c r="F152" s="10">
        <v>235</v>
      </c>
      <c r="G152" s="11">
        <v>100</v>
      </c>
      <c r="H152" s="299">
        <v>10146</v>
      </c>
      <c r="I152" s="300">
        <v>100</v>
      </c>
      <c r="J152" s="299">
        <v>5938</v>
      </c>
      <c r="K152" s="300">
        <v>100</v>
      </c>
      <c r="L152" s="299">
        <v>2259</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15</v>
      </c>
      <c r="G153" s="2">
        <v>6.3829787234042552</v>
      </c>
      <c r="H153" s="283">
        <v>1146</v>
      </c>
      <c r="I153" s="284">
        <v>11.301775147928995</v>
      </c>
      <c r="J153" s="283">
        <v>702</v>
      </c>
      <c r="K153" s="284">
        <v>11.824153612935827</v>
      </c>
      <c r="L153" s="283">
        <v>222</v>
      </c>
      <c r="M153" s="284">
        <v>9.8404255319148941</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76</v>
      </c>
      <c r="G154" s="2">
        <v>32.340425531914896</v>
      </c>
      <c r="H154" s="283">
        <v>3064</v>
      </c>
      <c r="I154" s="284">
        <v>30.216962524654832</v>
      </c>
      <c r="J154" s="283">
        <v>1821</v>
      </c>
      <c r="K154" s="284">
        <v>30.672056594239518</v>
      </c>
      <c r="L154" s="283">
        <v>680</v>
      </c>
      <c r="M154" s="284">
        <v>30.141843971631204</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76</v>
      </c>
      <c r="G155" s="2">
        <v>32.340425531914896</v>
      </c>
      <c r="H155" s="283">
        <v>3489</v>
      </c>
      <c r="I155" s="284">
        <v>34.408284023668642</v>
      </c>
      <c r="J155" s="283">
        <v>2017</v>
      </c>
      <c r="K155" s="284">
        <v>33.973387232609056</v>
      </c>
      <c r="L155" s="283">
        <v>795</v>
      </c>
      <c r="M155" s="284">
        <v>35.23936170212766</v>
      </c>
      <c r="N155" s="354"/>
      <c r="O155" s="47">
        <v>2.8382978723404255</v>
      </c>
      <c r="P155" s="361">
        <v>2.7125246548323472</v>
      </c>
      <c r="Q155" s="362" t="s">
        <v>628</v>
      </c>
      <c r="R155" s="363">
        <v>0.13178031616987443</v>
      </c>
      <c r="S155" s="361">
        <v>2.6921003874010445</v>
      </c>
      <c r="T155" s="362" t="s">
        <v>628</v>
      </c>
      <c r="U155" s="363">
        <v>0.15262839498102945</v>
      </c>
      <c r="V155" s="361">
        <v>2.7495567375886525</v>
      </c>
      <c r="W155" s="362" t="s">
        <v>78</v>
      </c>
      <c r="X155" s="363">
        <v>9.4749136556771474E-2</v>
      </c>
    </row>
    <row r="156" spans="1:28" ht="12" customHeight="1" x14ac:dyDescent="0.25">
      <c r="A156" s="285"/>
      <c r="B156" s="616"/>
      <c r="C156" s="619"/>
      <c r="D156" s="353">
        <v>4</v>
      </c>
      <c r="E156" s="282" t="s">
        <v>52</v>
      </c>
      <c r="F156" s="1">
        <v>68</v>
      </c>
      <c r="G156" s="2">
        <v>28.936170212765955</v>
      </c>
      <c r="H156" s="283">
        <v>2441</v>
      </c>
      <c r="I156" s="284">
        <v>24.072978303747536</v>
      </c>
      <c r="J156" s="283">
        <v>1397</v>
      </c>
      <c r="K156" s="284">
        <v>23.530402560215595</v>
      </c>
      <c r="L156" s="283">
        <v>559</v>
      </c>
      <c r="M156" s="284">
        <v>24.778368794326241</v>
      </c>
      <c r="N156" s="354"/>
      <c r="O156" s="46"/>
      <c r="P156" s="364" t="s">
        <v>419</v>
      </c>
      <c r="Q156" s="365"/>
      <c r="R156" s="365"/>
      <c r="S156" s="364" t="s">
        <v>419</v>
      </c>
      <c r="T156" s="365"/>
      <c r="U156" s="365"/>
      <c r="V156" s="364" t="s">
        <v>636</v>
      </c>
      <c r="W156" s="366"/>
      <c r="X156" s="366"/>
      <c r="Z156" s="337">
        <v>4</v>
      </c>
      <c r="AA156" s="337">
        <v>4</v>
      </c>
      <c r="AB156" s="337">
        <v>3</v>
      </c>
    </row>
    <row r="157" spans="1:28" ht="12" customHeight="1" x14ac:dyDescent="0.25">
      <c r="A157" s="285"/>
      <c r="B157" s="617"/>
      <c r="C157" s="620"/>
      <c r="D157" s="367"/>
      <c r="E157" s="298" t="s">
        <v>4</v>
      </c>
      <c r="F157" s="10">
        <v>235</v>
      </c>
      <c r="G157" s="11">
        <v>100</v>
      </c>
      <c r="H157" s="299">
        <v>10140</v>
      </c>
      <c r="I157" s="300">
        <v>100</v>
      </c>
      <c r="J157" s="299">
        <v>5937</v>
      </c>
      <c r="K157" s="300">
        <v>100</v>
      </c>
      <c r="L157" s="299">
        <v>2256</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15</v>
      </c>
      <c r="G158" s="2">
        <v>6.3829787234042552</v>
      </c>
      <c r="H158" s="283">
        <v>859</v>
      </c>
      <c r="I158" s="284">
        <v>8.4764160252614964</v>
      </c>
      <c r="J158" s="283">
        <v>521</v>
      </c>
      <c r="K158" s="284">
        <v>8.7873165795243722</v>
      </c>
      <c r="L158" s="283">
        <v>178</v>
      </c>
      <c r="M158" s="284">
        <v>7.9111111111111105</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61</v>
      </c>
      <c r="G159" s="2">
        <v>25.957446808510635</v>
      </c>
      <c r="H159" s="283">
        <v>3009</v>
      </c>
      <c r="I159" s="284">
        <v>29.69212551805802</v>
      </c>
      <c r="J159" s="283">
        <v>1783</v>
      </c>
      <c r="K159" s="284">
        <v>30.07252487771968</v>
      </c>
      <c r="L159" s="283">
        <v>661</v>
      </c>
      <c r="M159" s="284">
        <v>29.37777777777778</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92</v>
      </c>
      <c r="G160" s="2">
        <v>39.148936170212764</v>
      </c>
      <c r="H160" s="283">
        <v>3821</v>
      </c>
      <c r="I160" s="284">
        <v>37.704756266035126</v>
      </c>
      <c r="J160" s="283">
        <v>2226</v>
      </c>
      <c r="K160" s="284">
        <v>37.544273907910267</v>
      </c>
      <c r="L160" s="283">
        <v>876</v>
      </c>
      <c r="M160" s="284">
        <v>38.93333333333333</v>
      </c>
      <c r="N160" s="354"/>
      <c r="O160" s="47">
        <v>2.8978723404255318</v>
      </c>
      <c r="P160" s="361">
        <v>2.7748174462206432</v>
      </c>
      <c r="Q160" s="362" t="s">
        <v>628</v>
      </c>
      <c r="R160" s="363">
        <v>0.13540848692343485</v>
      </c>
      <c r="S160" s="361">
        <v>2.7594872659807725</v>
      </c>
      <c r="T160" s="362" t="s">
        <v>628</v>
      </c>
      <c r="U160" s="363">
        <v>0.15198477811143982</v>
      </c>
      <c r="V160" s="361">
        <v>2.7857777777777777</v>
      </c>
      <c r="W160" s="362" t="s">
        <v>78</v>
      </c>
      <c r="X160" s="363">
        <v>0.12520287709251512</v>
      </c>
    </row>
    <row r="161" spans="1:28" ht="12" customHeight="1" x14ac:dyDescent="0.25">
      <c r="A161" s="285"/>
      <c r="B161" s="616"/>
      <c r="C161" s="619"/>
      <c r="D161" s="353">
        <v>4</v>
      </c>
      <c r="E161" s="282" t="s">
        <v>52</v>
      </c>
      <c r="F161" s="1">
        <v>67</v>
      </c>
      <c r="G161" s="2">
        <v>28.510638297872344</v>
      </c>
      <c r="H161" s="283">
        <v>2445</v>
      </c>
      <c r="I161" s="284">
        <v>24.126702190645354</v>
      </c>
      <c r="J161" s="283">
        <v>1399</v>
      </c>
      <c r="K161" s="284">
        <v>23.595884634845675</v>
      </c>
      <c r="L161" s="283">
        <v>535</v>
      </c>
      <c r="M161" s="284">
        <v>23.777777777777779</v>
      </c>
      <c r="N161" s="354"/>
      <c r="O161" s="46"/>
      <c r="P161" s="364" t="s">
        <v>419</v>
      </c>
      <c r="Q161" s="365"/>
      <c r="R161" s="365"/>
      <c r="S161" s="364" t="s">
        <v>419</v>
      </c>
      <c r="T161" s="365"/>
      <c r="U161" s="365"/>
      <c r="V161" s="364" t="s">
        <v>636</v>
      </c>
      <c r="W161" s="366"/>
      <c r="X161" s="366"/>
      <c r="Z161" s="337">
        <v>4</v>
      </c>
      <c r="AA161" s="337">
        <v>4</v>
      </c>
      <c r="AB161" s="337">
        <v>3</v>
      </c>
    </row>
    <row r="162" spans="1:28" ht="12" customHeight="1" x14ac:dyDescent="0.25">
      <c r="A162" s="409"/>
      <c r="B162" s="617"/>
      <c r="C162" s="620"/>
      <c r="D162" s="367"/>
      <c r="E162" s="298" t="s">
        <v>4</v>
      </c>
      <c r="F162" s="10">
        <v>235</v>
      </c>
      <c r="G162" s="11">
        <v>100</v>
      </c>
      <c r="H162" s="299">
        <v>10134</v>
      </c>
      <c r="I162" s="300">
        <v>100</v>
      </c>
      <c r="J162" s="299">
        <v>5929</v>
      </c>
      <c r="K162" s="300">
        <v>100</v>
      </c>
      <c r="L162" s="299">
        <v>2250</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19</v>
      </c>
      <c r="G164" s="2">
        <v>8.085106382978724</v>
      </c>
      <c r="H164" s="283">
        <v>1042</v>
      </c>
      <c r="I164" s="284">
        <v>10.280189423835832</v>
      </c>
      <c r="J164" s="283">
        <v>588</v>
      </c>
      <c r="K164" s="284">
        <v>9.910669138715658</v>
      </c>
      <c r="L164" s="283">
        <v>215</v>
      </c>
      <c r="M164" s="284">
        <v>9.5513105286539322</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79</v>
      </c>
      <c r="G165" s="2">
        <v>33.617021276595743</v>
      </c>
      <c r="H165" s="283">
        <v>3827</v>
      </c>
      <c r="I165" s="284">
        <v>37.756511444356747</v>
      </c>
      <c r="J165" s="283">
        <v>2191</v>
      </c>
      <c r="K165" s="284">
        <v>36.929040957357159</v>
      </c>
      <c r="L165" s="283">
        <v>821</v>
      </c>
      <c r="M165" s="284">
        <v>36.472678809418035</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92</v>
      </c>
      <c r="G166" s="2">
        <v>39.148936170212764</v>
      </c>
      <c r="H166" s="283">
        <v>3761</v>
      </c>
      <c r="I166" s="284">
        <v>37.105367008681931</v>
      </c>
      <c r="J166" s="283">
        <v>2242</v>
      </c>
      <c r="K166" s="284">
        <v>37.788639811225352</v>
      </c>
      <c r="L166" s="283">
        <v>847</v>
      </c>
      <c r="M166" s="284">
        <v>37.627721012883164</v>
      </c>
      <c r="N166" s="354"/>
      <c r="O166" s="47">
        <v>2.6936170212765957</v>
      </c>
      <c r="P166" s="361">
        <v>2.5654104183109707</v>
      </c>
      <c r="Q166" s="362" t="s">
        <v>628</v>
      </c>
      <c r="R166" s="363">
        <v>0.14815626898983075</v>
      </c>
      <c r="S166" s="361">
        <v>2.5862127085791338</v>
      </c>
      <c r="T166" s="362" t="s">
        <v>78</v>
      </c>
      <c r="U166" s="363">
        <v>0.12411926264921536</v>
      </c>
      <c r="V166" s="361">
        <v>2.6077298978231895</v>
      </c>
      <c r="W166" s="362" t="s">
        <v>78</v>
      </c>
      <c r="X166" s="363">
        <v>9.8709640888485259E-2</v>
      </c>
    </row>
    <row r="167" spans="1:28" ht="11.45" customHeight="1" x14ac:dyDescent="0.25">
      <c r="A167" s="285"/>
      <c r="B167" s="616"/>
      <c r="C167" s="619"/>
      <c r="D167" s="353">
        <v>4</v>
      </c>
      <c r="E167" s="282" t="s">
        <v>212</v>
      </c>
      <c r="F167" s="1">
        <v>45</v>
      </c>
      <c r="G167" s="2">
        <v>19.148936170212767</v>
      </c>
      <c r="H167" s="283">
        <v>1506</v>
      </c>
      <c r="I167" s="284">
        <v>14.857932123125494</v>
      </c>
      <c r="J167" s="283">
        <v>912</v>
      </c>
      <c r="K167" s="284">
        <v>15.371650092701838</v>
      </c>
      <c r="L167" s="283">
        <v>368</v>
      </c>
      <c r="M167" s="284">
        <v>16.348289649044869</v>
      </c>
      <c r="N167" s="354"/>
      <c r="O167" s="46"/>
      <c r="P167" s="364" t="s">
        <v>419</v>
      </c>
      <c r="Q167" s="365"/>
      <c r="R167" s="365"/>
      <c r="S167" s="364" t="s">
        <v>636</v>
      </c>
      <c r="T167" s="365"/>
      <c r="U167" s="365"/>
      <c r="V167" s="364" t="s">
        <v>636</v>
      </c>
      <c r="W167" s="366"/>
      <c r="X167" s="366"/>
      <c r="Z167" s="337">
        <v>4</v>
      </c>
      <c r="AA167" s="337">
        <v>3</v>
      </c>
      <c r="AB167" s="337">
        <v>3</v>
      </c>
    </row>
    <row r="168" spans="1:28" ht="11.45" customHeight="1" x14ac:dyDescent="0.25">
      <c r="A168" s="285"/>
      <c r="B168" s="617"/>
      <c r="C168" s="620"/>
      <c r="D168" s="367"/>
      <c r="E168" s="298" t="s">
        <v>4</v>
      </c>
      <c r="F168" s="10">
        <v>235</v>
      </c>
      <c r="G168" s="11">
        <v>100</v>
      </c>
      <c r="H168" s="299">
        <v>10136</v>
      </c>
      <c r="I168" s="300">
        <v>100</v>
      </c>
      <c r="J168" s="299">
        <v>5933</v>
      </c>
      <c r="K168" s="300">
        <v>100</v>
      </c>
      <c r="L168" s="299">
        <v>2251</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34</v>
      </c>
      <c r="G169" s="2">
        <v>14.40677966101695</v>
      </c>
      <c r="H169" s="283">
        <v>1538</v>
      </c>
      <c r="I169" s="284">
        <v>15.179628898539283</v>
      </c>
      <c r="J169" s="283">
        <v>887</v>
      </c>
      <c r="K169" s="284">
        <v>14.96793790077624</v>
      </c>
      <c r="L169" s="283">
        <v>333</v>
      </c>
      <c r="M169" s="284">
        <v>14.780292942743008</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82</v>
      </c>
      <c r="G170" s="2">
        <v>34.745762711864408</v>
      </c>
      <c r="H170" s="283">
        <v>4000</v>
      </c>
      <c r="I170" s="284">
        <v>39.478878799842079</v>
      </c>
      <c r="J170" s="283">
        <v>2302</v>
      </c>
      <c r="K170" s="284">
        <v>38.845764427944651</v>
      </c>
      <c r="L170" s="283">
        <v>824</v>
      </c>
      <c r="M170" s="284">
        <v>36.573457612072794</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81</v>
      </c>
      <c r="G171" s="2">
        <v>34.322033898305079</v>
      </c>
      <c r="H171" s="283">
        <v>3161</v>
      </c>
      <c r="I171" s="284">
        <v>31.198183971575205</v>
      </c>
      <c r="J171" s="283">
        <v>1878</v>
      </c>
      <c r="K171" s="284">
        <v>31.690853864326694</v>
      </c>
      <c r="L171" s="283">
        <v>730</v>
      </c>
      <c r="M171" s="284">
        <v>32.401242787394587</v>
      </c>
      <c r="N171" s="354"/>
      <c r="O171" s="47">
        <v>2.5296610169491527</v>
      </c>
      <c r="P171" s="361">
        <v>2.4430517173312278</v>
      </c>
      <c r="Q171" s="362" t="s">
        <v>78</v>
      </c>
      <c r="R171" s="363">
        <v>9.48285427130236E-2</v>
      </c>
      <c r="S171" s="361">
        <v>2.4571380357745527</v>
      </c>
      <c r="T171" s="362" t="s">
        <v>78</v>
      </c>
      <c r="U171" s="363">
        <v>7.9182595904881331E-2</v>
      </c>
      <c r="V171" s="361">
        <v>2.5011096316023078</v>
      </c>
      <c r="W171" s="362" t="s">
        <v>78</v>
      </c>
      <c r="X171" s="363">
        <v>3.0593691441576289E-2</v>
      </c>
    </row>
    <row r="172" spans="1:28" ht="12" customHeight="1" x14ac:dyDescent="0.25">
      <c r="A172" s="278"/>
      <c r="B172" s="623"/>
      <c r="C172" s="619"/>
      <c r="D172" s="353">
        <v>4</v>
      </c>
      <c r="E172" s="282" t="s">
        <v>212</v>
      </c>
      <c r="F172" s="1">
        <v>39</v>
      </c>
      <c r="G172" s="2">
        <v>16.525423728813561</v>
      </c>
      <c r="H172" s="283">
        <v>1433</v>
      </c>
      <c r="I172" s="284">
        <v>14.143308330043428</v>
      </c>
      <c r="J172" s="283">
        <v>859</v>
      </c>
      <c r="K172" s="284">
        <v>14.495443806952412</v>
      </c>
      <c r="L172" s="283">
        <v>366</v>
      </c>
      <c r="M172" s="284">
        <v>16.245006657789617</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236</v>
      </c>
      <c r="G173" s="4">
        <v>100</v>
      </c>
      <c r="H173" s="376">
        <v>10132</v>
      </c>
      <c r="I173" s="377">
        <v>100</v>
      </c>
      <c r="J173" s="376">
        <v>5926</v>
      </c>
      <c r="K173" s="377">
        <v>100</v>
      </c>
      <c r="L173" s="376">
        <v>2253</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22</v>
      </c>
      <c r="G174" s="2">
        <v>9.4017094017094021</v>
      </c>
      <c r="H174" s="283">
        <v>1485</v>
      </c>
      <c r="I174" s="284">
        <v>14.686974582138266</v>
      </c>
      <c r="J174" s="283">
        <v>860</v>
      </c>
      <c r="K174" s="284">
        <v>14.524573551764904</v>
      </c>
      <c r="L174" s="283">
        <v>309</v>
      </c>
      <c r="M174" s="284">
        <v>13.739439751000445</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78</v>
      </c>
      <c r="G175" s="2">
        <v>33.333333333333329</v>
      </c>
      <c r="H175" s="283">
        <v>4125</v>
      </c>
      <c r="I175" s="284">
        <v>40.797151617050737</v>
      </c>
      <c r="J175" s="283">
        <v>2395</v>
      </c>
      <c r="K175" s="284">
        <v>40.449248437763892</v>
      </c>
      <c r="L175" s="283">
        <v>877</v>
      </c>
      <c r="M175" s="284">
        <v>38.995108937305467</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91</v>
      </c>
      <c r="G176" s="2">
        <v>38.888888888888893</v>
      </c>
      <c r="H176" s="283">
        <v>3309</v>
      </c>
      <c r="I176" s="284">
        <v>32.726733260805062</v>
      </c>
      <c r="J176" s="283">
        <v>1957</v>
      </c>
      <c r="K176" s="284">
        <v>33.051849349771999</v>
      </c>
      <c r="L176" s="283">
        <v>759</v>
      </c>
      <c r="M176" s="284">
        <v>33.748332592263232</v>
      </c>
      <c r="N176" s="354"/>
      <c r="O176" s="47">
        <v>2.6623931623931623</v>
      </c>
      <c r="P176" s="361">
        <v>2.4161803975867868</v>
      </c>
      <c r="Q176" s="362" t="s">
        <v>629</v>
      </c>
      <c r="R176" s="363">
        <v>0.28007721629234472</v>
      </c>
      <c r="S176" s="361">
        <v>2.4247593311940552</v>
      </c>
      <c r="T176" s="362" t="s">
        <v>629</v>
      </c>
      <c r="U176" s="363">
        <v>0.26997680182043804</v>
      </c>
      <c r="V176" s="361">
        <v>2.470431302801245</v>
      </c>
      <c r="W176" s="362" t="s">
        <v>630</v>
      </c>
      <c r="X176" s="363">
        <v>0.21550045166188955</v>
      </c>
    </row>
    <row r="177" spans="1:28" ht="11.45" customHeight="1" x14ac:dyDescent="0.25">
      <c r="A177" s="278"/>
      <c r="B177" s="623"/>
      <c r="C177" s="619"/>
      <c r="D177" s="353">
        <v>4</v>
      </c>
      <c r="E177" s="282" t="s">
        <v>212</v>
      </c>
      <c r="F177" s="1">
        <v>43</v>
      </c>
      <c r="G177" s="2">
        <v>18.376068376068378</v>
      </c>
      <c r="H177" s="283">
        <v>1192</v>
      </c>
      <c r="I177" s="284">
        <v>11.789140540005933</v>
      </c>
      <c r="J177" s="283">
        <v>709</v>
      </c>
      <c r="K177" s="284">
        <v>11.974328660699205</v>
      </c>
      <c r="L177" s="283">
        <v>304</v>
      </c>
      <c r="M177" s="284">
        <v>13.51711871943086</v>
      </c>
      <c r="N177" s="354"/>
      <c r="O177" s="46"/>
      <c r="P177" s="364" t="s">
        <v>419</v>
      </c>
      <c r="Q177" s="365"/>
      <c r="R177" s="365"/>
      <c r="S177" s="364" t="s">
        <v>419</v>
      </c>
      <c r="T177" s="365"/>
      <c r="U177" s="365"/>
      <c r="V177" s="364" t="s">
        <v>419</v>
      </c>
      <c r="W177" s="366"/>
      <c r="X177" s="366"/>
      <c r="Z177" s="337">
        <v>4</v>
      </c>
      <c r="AA177" s="337">
        <v>4</v>
      </c>
      <c r="AB177" s="337">
        <v>4</v>
      </c>
    </row>
    <row r="178" spans="1:28" ht="11.45" customHeight="1" x14ac:dyDescent="0.25">
      <c r="A178" s="409"/>
      <c r="B178" s="624"/>
      <c r="C178" s="625"/>
      <c r="D178" s="374"/>
      <c r="E178" s="375" t="s">
        <v>4</v>
      </c>
      <c r="F178" s="3">
        <v>234</v>
      </c>
      <c r="G178" s="4">
        <v>100</v>
      </c>
      <c r="H178" s="376">
        <v>10111</v>
      </c>
      <c r="I178" s="377">
        <v>100</v>
      </c>
      <c r="J178" s="376">
        <v>5921</v>
      </c>
      <c r="K178" s="377">
        <v>100</v>
      </c>
      <c r="L178" s="376">
        <v>2249</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11</v>
      </c>
      <c r="G180" s="2">
        <v>4.6610169491525424</v>
      </c>
      <c r="H180" s="283">
        <v>719</v>
      </c>
      <c r="I180" s="284">
        <v>7.1040411026578401</v>
      </c>
      <c r="J180" s="283">
        <v>416</v>
      </c>
      <c r="K180" s="284">
        <v>7.02346783724464</v>
      </c>
      <c r="L180" s="283">
        <v>181</v>
      </c>
      <c r="M180" s="284">
        <v>8.037300177619894</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59</v>
      </c>
      <c r="G181" s="2">
        <v>25</v>
      </c>
      <c r="H181" s="283">
        <v>2134</v>
      </c>
      <c r="I181" s="284">
        <v>21.084873036261239</v>
      </c>
      <c r="J181" s="283">
        <v>1240</v>
      </c>
      <c r="K181" s="284">
        <v>20.935336822556135</v>
      </c>
      <c r="L181" s="283">
        <v>513</v>
      </c>
      <c r="M181" s="284">
        <v>22.7797513321492</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78</v>
      </c>
      <c r="G182" s="2">
        <v>33.050847457627121</v>
      </c>
      <c r="H182" s="283">
        <v>3051</v>
      </c>
      <c r="I182" s="284">
        <v>30.145242564963937</v>
      </c>
      <c r="J182" s="283">
        <v>1791</v>
      </c>
      <c r="K182" s="284">
        <v>30.238055039675839</v>
      </c>
      <c r="L182" s="283">
        <v>695</v>
      </c>
      <c r="M182" s="284">
        <v>30.861456483126108</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48</v>
      </c>
      <c r="G183" s="2">
        <v>20.33898305084746</v>
      </c>
      <c r="H183" s="283">
        <v>2133</v>
      </c>
      <c r="I183" s="284">
        <v>21.074992589665055</v>
      </c>
      <c r="J183" s="283">
        <v>1256</v>
      </c>
      <c r="K183" s="284">
        <v>21.205470200911698</v>
      </c>
      <c r="L183" s="283">
        <v>472</v>
      </c>
      <c r="M183" s="284">
        <v>20.959147424511546</v>
      </c>
      <c r="N183" s="354"/>
      <c r="O183" s="47">
        <v>6.226694915254237</v>
      </c>
      <c r="P183" s="361">
        <v>6.7701808121727103</v>
      </c>
      <c r="Q183" s="362" t="s">
        <v>78</v>
      </c>
      <c r="R183" s="363">
        <v>-8.7861509802934654E-2</v>
      </c>
      <c r="S183" s="361">
        <v>6.8127638021273</v>
      </c>
      <c r="T183" s="362" t="s">
        <v>78</v>
      </c>
      <c r="U183" s="363">
        <v>-9.4204609611007142E-2</v>
      </c>
      <c r="V183" s="361">
        <v>6.231571936056838</v>
      </c>
      <c r="W183" s="362" t="s">
        <v>78</v>
      </c>
      <c r="X183" s="363">
        <v>-8.3645606779633004E-4</v>
      </c>
    </row>
    <row r="184" spans="1:28" ht="11.45" customHeight="1" x14ac:dyDescent="0.25">
      <c r="A184" s="285"/>
      <c r="B184" s="616"/>
      <c r="C184" s="619"/>
      <c r="D184" s="353">
        <v>13</v>
      </c>
      <c r="E184" s="417" t="s">
        <v>47</v>
      </c>
      <c r="F184" s="1">
        <v>19</v>
      </c>
      <c r="G184" s="2">
        <v>8.0508474576271176</v>
      </c>
      <c r="H184" s="283">
        <v>937</v>
      </c>
      <c r="I184" s="284">
        <v>9.2579784606264202</v>
      </c>
      <c r="J184" s="283">
        <v>524</v>
      </c>
      <c r="K184" s="284">
        <v>8.8468681411446894</v>
      </c>
      <c r="L184" s="283">
        <v>171</v>
      </c>
      <c r="M184" s="284">
        <v>7.5932504440497333</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6"/>
      <c r="C185" s="619"/>
      <c r="D185" s="353">
        <v>18</v>
      </c>
      <c r="E185" s="417" t="s">
        <v>48</v>
      </c>
      <c r="F185" s="1">
        <v>9</v>
      </c>
      <c r="G185" s="2">
        <v>3.8135593220338984</v>
      </c>
      <c r="H185" s="283">
        <v>502</v>
      </c>
      <c r="I185" s="284">
        <v>4.9599841912854465</v>
      </c>
      <c r="J185" s="283">
        <v>308</v>
      </c>
      <c r="K185" s="284">
        <v>5.2000675333445896</v>
      </c>
      <c r="L185" s="283">
        <v>115</v>
      </c>
      <c r="M185" s="284">
        <v>5.106571936056838</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12</v>
      </c>
      <c r="G186" s="2">
        <v>5.0847457627118651</v>
      </c>
      <c r="H186" s="283">
        <v>645</v>
      </c>
      <c r="I186" s="284">
        <v>6.3728880545400655</v>
      </c>
      <c r="J186" s="283">
        <v>388</v>
      </c>
      <c r="K186" s="284">
        <v>6.5507344251224033</v>
      </c>
      <c r="L186" s="283">
        <v>105</v>
      </c>
      <c r="M186" s="284">
        <v>4.6625222024866781</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236</v>
      </c>
      <c r="G187" s="11">
        <v>100</v>
      </c>
      <c r="H187" s="299">
        <v>10121</v>
      </c>
      <c r="I187" s="300">
        <v>100</v>
      </c>
      <c r="J187" s="299">
        <v>5923</v>
      </c>
      <c r="K187" s="300">
        <v>100</v>
      </c>
      <c r="L187" s="299">
        <v>2252</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50</v>
      </c>
      <c r="G188" s="2">
        <v>21.276595744680851</v>
      </c>
      <c r="H188" s="283">
        <v>3109</v>
      </c>
      <c r="I188" s="284">
        <v>30.876949051544344</v>
      </c>
      <c r="J188" s="283">
        <v>1868</v>
      </c>
      <c r="K188" s="284">
        <v>31.704005431093009</v>
      </c>
      <c r="L188" s="283">
        <v>796</v>
      </c>
      <c r="M188" s="284">
        <v>35.535714285714285</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119</v>
      </c>
      <c r="G189" s="2">
        <v>50.638297872340424</v>
      </c>
      <c r="H189" s="283">
        <v>3555</v>
      </c>
      <c r="I189" s="284">
        <v>35.306385937034463</v>
      </c>
      <c r="J189" s="283">
        <v>2068</v>
      </c>
      <c r="K189" s="284">
        <v>35.09843856076035</v>
      </c>
      <c r="L189" s="283">
        <v>754</v>
      </c>
      <c r="M189" s="284">
        <v>33.660714285714292</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43</v>
      </c>
      <c r="G190" s="2">
        <v>18.297872340425531</v>
      </c>
      <c r="H190" s="283">
        <v>2054</v>
      </c>
      <c r="I190" s="284">
        <v>20.399245208064357</v>
      </c>
      <c r="J190" s="283">
        <v>1161</v>
      </c>
      <c r="K190" s="284">
        <v>19.704684317718939</v>
      </c>
      <c r="L190" s="283">
        <v>399</v>
      </c>
      <c r="M190" s="284">
        <v>17.8125</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12</v>
      </c>
      <c r="G191" s="2">
        <v>5.1063829787234036</v>
      </c>
      <c r="H191" s="283">
        <v>879</v>
      </c>
      <c r="I191" s="284">
        <v>8.7297646240937521</v>
      </c>
      <c r="J191" s="283">
        <v>522</v>
      </c>
      <c r="K191" s="284">
        <v>8.8594704684317716</v>
      </c>
      <c r="L191" s="283">
        <v>198</v>
      </c>
      <c r="M191" s="284">
        <v>8.8392857142857153</v>
      </c>
      <c r="N191" s="354"/>
      <c r="O191" s="47">
        <v>2.6787234042553192</v>
      </c>
      <c r="P191" s="361">
        <v>2.8087694905154432</v>
      </c>
      <c r="Q191" s="362" t="s">
        <v>78</v>
      </c>
      <c r="R191" s="363">
        <v>-3.3553658730664133E-2</v>
      </c>
      <c r="S191" s="361">
        <v>2.7853021045485402</v>
      </c>
      <c r="T191" s="362" t="s">
        <v>78</v>
      </c>
      <c r="U191" s="363">
        <v>-2.7397120190500421E-2</v>
      </c>
      <c r="V191" s="361">
        <v>2.6316964285714284</v>
      </c>
      <c r="W191" s="362" t="s">
        <v>78</v>
      </c>
      <c r="X191" s="363">
        <v>1.2130522785838E-2</v>
      </c>
    </row>
    <row r="192" spans="1:28" ht="11.45" customHeight="1" x14ac:dyDescent="0.25">
      <c r="A192" s="285"/>
      <c r="B192" s="616"/>
      <c r="C192" s="619"/>
      <c r="D192" s="353">
        <v>13</v>
      </c>
      <c r="E192" s="417" t="s">
        <v>47</v>
      </c>
      <c r="F192" s="1">
        <v>5</v>
      </c>
      <c r="G192" s="2">
        <v>2.1276595744680851</v>
      </c>
      <c r="H192" s="283">
        <v>270</v>
      </c>
      <c r="I192" s="284">
        <v>2.6814976661038834</v>
      </c>
      <c r="J192" s="283">
        <v>150</v>
      </c>
      <c r="K192" s="284">
        <v>2.5458248472505094</v>
      </c>
      <c r="L192" s="283">
        <v>45</v>
      </c>
      <c r="M192" s="284">
        <v>2.0089285714285716</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4</v>
      </c>
      <c r="G193" s="2">
        <v>1.7021276595744681</v>
      </c>
      <c r="H193" s="283">
        <v>91</v>
      </c>
      <c r="I193" s="284">
        <v>0.90376402820538282</v>
      </c>
      <c r="J193" s="283">
        <v>58</v>
      </c>
      <c r="K193" s="284">
        <v>0.98438560760353033</v>
      </c>
      <c r="L193" s="283">
        <v>21</v>
      </c>
      <c r="M193" s="284">
        <v>0.9375</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2</v>
      </c>
      <c r="G194" s="2">
        <v>0.85106382978723405</v>
      </c>
      <c r="H194" s="283">
        <v>111</v>
      </c>
      <c r="I194" s="284">
        <v>1.1023934849538186</v>
      </c>
      <c r="J194" s="283">
        <v>65</v>
      </c>
      <c r="K194" s="284">
        <v>1.1031907671418872</v>
      </c>
      <c r="L194" s="283">
        <v>27</v>
      </c>
      <c r="M194" s="284">
        <v>1.205357142857143</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235</v>
      </c>
      <c r="G195" s="11">
        <v>100</v>
      </c>
      <c r="H195" s="299">
        <v>10069</v>
      </c>
      <c r="I195" s="300">
        <v>100</v>
      </c>
      <c r="J195" s="299">
        <v>5892</v>
      </c>
      <c r="K195" s="300">
        <v>100</v>
      </c>
      <c r="L195" s="299">
        <v>2240</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123</v>
      </c>
      <c r="G196" s="9">
        <v>52.340425531914889</v>
      </c>
      <c r="H196" s="386">
        <v>5984</v>
      </c>
      <c r="I196" s="387">
        <v>59.229931703454419</v>
      </c>
      <c r="J196" s="386">
        <v>3633</v>
      </c>
      <c r="K196" s="387">
        <v>61.492890995260666</v>
      </c>
      <c r="L196" s="386">
        <v>1375</v>
      </c>
      <c r="M196" s="387">
        <v>61.356537260151725</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88</v>
      </c>
      <c r="G197" s="2">
        <v>37.446808510638299</v>
      </c>
      <c r="H197" s="283">
        <v>2811</v>
      </c>
      <c r="I197" s="284">
        <v>27.823418786499062</v>
      </c>
      <c r="J197" s="283">
        <v>1562</v>
      </c>
      <c r="K197" s="284">
        <v>26.438727149627621</v>
      </c>
      <c r="L197" s="283">
        <v>596</v>
      </c>
      <c r="M197" s="284">
        <v>26.595269968763947</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17</v>
      </c>
      <c r="G198" s="2">
        <v>7.2340425531914887</v>
      </c>
      <c r="H198" s="283">
        <v>746</v>
      </c>
      <c r="I198" s="284">
        <v>7.3839453627635363</v>
      </c>
      <c r="J198" s="283">
        <v>406</v>
      </c>
      <c r="K198" s="284">
        <v>6.8720379146919433</v>
      </c>
      <c r="L198" s="283">
        <v>151</v>
      </c>
      <c r="M198" s="284">
        <v>6.7380633645693884</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3</v>
      </c>
      <c r="G199" s="2">
        <v>1.2765957446808509</v>
      </c>
      <c r="H199" s="283">
        <v>297</v>
      </c>
      <c r="I199" s="284">
        <v>2.9397208749876271</v>
      </c>
      <c r="J199" s="283">
        <v>169</v>
      </c>
      <c r="K199" s="284">
        <v>2.8605280974949223</v>
      </c>
      <c r="L199" s="283">
        <v>64</v>
      </c>
      <c r="M199" s="284">
        <v>2.8558679161088798</v>
      </c>
      <c r="N199" s="354"/>
      <c r="O199" s="47">
        <v>1.2808510638297872</v>
      </c>
      <c r="P199" s="361">
        <v>1.3848856775215284</v>
      </c>
      <c r="Q199" s="362" t="s">
        <v>78</v>
      </c>
      <c r="R199" s="363">
        <v>-3.3704821202863083E-2</v>
      </c>
      <c r="S199" s="361">
        <v>1.2962085308056872</v>
      </c>
      <c r="T199" s="362" t="s">
        <v>78</v>
      </c>
      <c r="U199" s="363">
        <v>-5.1249265759234003E-3</v>
      </c>
      <c r="V199" s="361">
        <v>1.3230700580098171</v>
      </c>
      <c r="W199" s="362" t="s">
        <v>78</v>
      </c>
      <c r="X199" s="363">
        <v>-1.3700693398728109E-2</v>
      </c>
    </row>
    <row r="200" spans="1:28" ht="12" customHeight="1" x14ac:dyDescent="0.25">
      <c r="A200" s="285"/>
      <c r="B200" s="616"/>
      <c r="C200" s="619"/>
      <c r="D200" s="353">
        <v>13</v>
      </c>
      <c r="E200" s="417" t="s">
        <v>47</v>
      </c>
      <c r="F200" s="1">
        <v>1</v>
      </c>
      <c r="G200" s="2">
        <v>0.42553191489361702</v>
      </c>
      <c r="H200" s="283">
        <v>149</v>
      </c>
      <c r="I200" s="284">
        <v>1.4748094625358805</v>
      </c>
      <c r="J200" s="283">
        <v>73</v>
      </c>
      <c r="K200" s="284">
        <v>1.2356127285037237</v>
      </c>
      <c r="L200" s="283">
        <v>27</v>
      </c>
      <c r="M200" s="284">
        <v>1.2048192771084338</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6"/>
      <c r="C201" s="619"/>
      <c r="D201" s="353">
        <v>18</v>
      </c>
      <c r="E201" s="417" t="s">
        <v>48</v>
      </c>
      <c r="F201" s="1">
        <v>1</v>
      </c>
      <c r="G201" s="2">
        <v>0.42553191489361702</v>
      </c>
      <c r="H201" s="283">
        <v>38</v>
      </c>
      <c r="I201" s="284">
        <v>0.37612590319707018</v>
      </c>
      <c r="J201" s="283">
        <v>21</v>
      </c>
      <c r="K201" s="284">
        <v>0.35545023696682465</v>
      </c>
      <c r="L201" s="283">
        <v>8</v>
      </c>
      <c r="M201" s="284">
        <v>0.35698348951360998</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2</v>
      </c>
      <c r="G202" s="2">
        <v>0.85106382978723405</v>
      </c>
      <c r="H202" s="283">
        <v>78</v>
      </c>
      <c r="I202" s="284">
        <v>0.77204790656240718</v>
      </c>
      <c r="J202" s="283">
        <v>44</v>
      </c>
      <c r="K202" s="284">
        <v>0.74475287745429919</v>
      </c>
      <c r="L202" s="283">
        <v>20</v>
      </c>
      <c r="M202" s="284">
        <v>0.89245872378402502</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235</v>
      </c>
      <c r="G203" s="11">
        <v>100</v>
      </c>
      <c r="H203" s="299">
        <v>10103</v>
      </c>
      <c r="I203" s="300">
        <v>100</v>
      </c>
      <c r="J203" s="299">
        <v>5908</v>
      </c>
      <c r="K203" s="300">
        <v>100</v>
      </c>
      <c r="L203" s="299">
        <v>2241</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58.717948717948715</v>
      </c>
      <c r="P205" s="361">
        <v>63.085332933413319</v>
      </c>
      <c r="Q205" s="362" t="s">
        <v>78</v>
      </c>
      <c r="R205" s="363">
        <v>-5.3399974961135042E-2</v>
      </c>
      <c r="S205" s="361">
        <v>61.672107332079989</v>
      </c>
      <c r="T205" s="362" t="s">
        <v>78</v>
      </c>
      <c r="U205" s="363">
        <v>-3.6699057768612313E-2</v>
      </c>
      <c r="V205" s="361">
        <v>59.309887640449439</v>
      </c>
      <c r="W205" s="362" t="s">
        <v>78</v>
      </c>
      <c r="X205" s="363">
        <v>-7.2593706432889796E-3</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7</v>
      </c>
      <c r="G209" s="2">
        <v>2.9787234042553195</v>
      </c>
      <c r="H209" s="283">
        <v>483</v>
      </c>
      <c r="I209" s="284">
        <v>4.7661338069863826</v>
      </c>
      <c r="J209" s="283">
        <v>257</v>
      </c>
      <c r="K209" s="284">
        <v>4.3338954468802697</v>
      </c>
      <c r="L209" s="283">
        <v>73</v>
      </c>
      <c r="M209" s="284">
        <v>3.2372505543237251</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55</v>
      </c>
      <c r="G210" s="2">
        <v>23.404255319148938</v>
      </c>
      <c r="H210" s="283">
        <v>2210</v>
      </c>
      <c r="I210" s="284">
        <v>21.807775804223407</v>
      </c>
      <c r="J210" s="283">
        <v>1182</v>
      </c>
      <c r="K210" s="284">
        <v>19.932546374367622</v>
      </c>
      <c r="L210" s="283">
        <v>363</v>
      </c>
      <c r="M210" s="284">
        <v>16.097560975609756</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69</v>
      </c>
      <c r="G211" s="2">
        <v>29.361702127659573</v>
      </c>
      <c r="H211" s="283">
        <v>3094</v>
      </c>
      <c r="I211" s="284">
        <v>30.530886125912772</v>
      </c>
      <c r="J211" s="283">
        <v>1816</v>
      </c>
      <c r="K211" s="284">
        <v>30.623946037099493</v>
      </c>
      <c r="L211" s="283">
        <v>661</v>
      </c>
      <c r="M211" s="284">
        <v>29.312638580931267</v>
      </c>
      <c r="N211" s="354"/>
      <c r="O211" s="47">
        <v>3.1489361702127661</v>
      </c>
      <c r="P211" s="361">
        <v>3.1155516084468129</v>
      </c>
      <c r="Q211" s="362" t="s">
        <v>78</v>
      </c>
      <c r="R211" s="363">
        <v>3.679241951769531E-2</v>
      </c>
      <c r="S211" s="361">
        <v>3.1650927487352445</v>
      </c>
      <c r="T211" s="362" t="s">
        <v>78</v>
      </c>
      <c r="U211" s="363">
        <v>-1.8110015709930059E-2</v>
      </c>
      <c r="V211" s="361">
        <v>3.2878048780487803</v>
      </c>
      <c r="W211" s="362" t="s">
        <v>628</v>
      </c>
      <c r="X211" s="363">
        <v>-0.1629033986218057</v>
      </c>
    </row>
    <row r="212" spans="1:28" ht="12" customHeight="1" x14ac:dyDescent="0.25">
      <c r="A212" s="285"/>
      <c r="B212" s="616"/>
      <c r="C212" s="619"/>
      <c r="D212" s="353">
        <v>4</v>
      </c>
      <c r="E212" s="282" t="s">
        <v>212</v>
      </c>
      <c r="F212" s="1">
        <v>104</v>
      </c>
      <c r="G212" s="2">
        <v>44.255319148936167</v>
      </c>
      <c r="H212" s="283">
        <v>4347</v>
      </c>
      <c r="I212" s="284">
        <v>42.895204262877442</v>
      </c>
      <c r="J212" s="283">
        <v>2675</v>
      </c>
      <c r="K212" s="284">
        <v>45.109612141652619</v>
      </c>
      <c r="L212" s="283">
        <v>1158</v>
      </c>
      <c r="M212" s="284">
        <v>51.352549889135254</v>
      </c>
      <c r="N212" s="354"/>
      <c r="O212" s="46"/>
      <c r="P212" s="364" t="s">
        <v>636</v>
      </c>
      <c r="Q212" s="365"/>
      <c r="R212" s="365"/>
      <c r="S212" s="364" t="s">
        <v>636</v>
      </c>
      <c r="T212" s="365"/>
      <c r="U212" s="365"/>
      <c r="V212" s="364" t="s">
        <v>418</v>
      </c>
      <c r="W212" s="366"/>
      <c r="X212" s="366"/>
      <c r="Z212" s="337">
        <v>3</v>
      </c>
      <c r="AA212" s="337">
        <v>3</v>
      </c>
      <c r="AB212" s="337">
        <v>2</v>
      </c>
    </row>
    <row r="213" spans="1:28" ht="12" customHeight="1" x14ac:dyDescent="0.25">
      <c r="A213" s="285"/>
      <c r="B213" s="617"/>
      <c r="C213" s="620"/>
      <c r="D213" s="367"/>
      <c r="E213" s="298" t="s">
        <v>4</v>
      </c>
      <c r="F213" s="10">
        <v>235</v>
      </c>
      <c r="G213" s="11">
        <v>100</v>
      </c>
      <c r="H213" s="299">
        <v>10134</v>
      </c>
      <c r="I213" s="300">
        <v>100</v>
      </c>
      <c r="J213" s="299">
        <v>5930</v>
      </c>
      <c r="K213" s="300">
        <v>100</v>
      </c>
      <c r="L213" s="299">
        <v>2255</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6</v>
      </c>
      <c r="G214" s="2">
        <v>2.5531914893617018</v>
      </c>
      <c r="H214" s="283">
        <v>421</v>
      </c>
      <c r="I214" s="284">
        <v>4.162135442412259</v>
      </c>
      <c r="J214" s="283">
        <v>245</v>
      </c>
      <c r="K214" s="284">
        <v>4.1371158392434983</v>
      </c>
      <c r="L214" s="283">
        <v>75</v>
      </c>
      <c r="M214" s="284">
        <v>3.3333333333333335</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56</v>
      </c>
      <c r="G215" s="2">
        <v>23.829787234042556</v>
      </c>
      <c r="H215" s="283">
        <v>2197</v>
      </c>
      <c r="I215" s="284">
        <v>21.72021749876421</v>
      </c>
      <c r="J215" s="283">
        <v>1222</v>
      </c>
      <c r="K215" s="284">
        <v>20.634920634920633</v>
      </c>
      <c r="L215" s="283">
        <v>405</v>
      </c>
      <c r="M215" s="284">
        <v>18</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76</v>
      </c>
      <c r="G216" s="2">
        <v>32.340425531914896</v>
      </c>
      <c r="H216" s="283">
        <v>3589</v>
      </c>
      <c r="I216" s="284">
        <v>35.481957488877903</v>
      </c>
      <c r="J216" s="283">
        <v>2106</v>
      </c>
      <c r="K216" s="284">
        <v>35.562310030395139</v>
      </c>
      <c r="L216" s="283">
        <v>771</v>
      </c>
      <c r="M216" s="284">
        <v>34.266666666666666</v>
      </c>
      <c r="N216" s="354"/>
      <c r="O216" s="47">
        <v>3.1234042553191488</v>
      </c>
      <c r="P216" s="361">
        <v>3.0859120118635688</v>
      </c>
      <c r="Q216" s="362" t="s">
        <v>78</v>
      </c>
      <c r="R216" s="363">
        <v>4.2943030713560017E-2</v>
      </c>
      <c r="S216" s="361">
        <v>3.1075650118203311</v>
      </c>
      <c r="T216" s="362" t="s">
        <v>78</v>
      </c>
      <c r="U216" s="363">
        <v>1.821153411626986E-2</v>
      </c>
      <c r="V216" s="361">
        <v>3.1973333333333334</v>
      </c>
      <c r="W216" s="362" t="s">
        <v>78</v>
      </c>
      <c r="X216" s="363">
        <v>-8.7076458560453401E-2</v>
      </c>
    </row>
    <row r="217" spans="1:28" ht="12" customHeight="1" x14ac:dyDescent="0.25">
      <c r="A217" s="278"/>
      <c r="B217" s="623"/>
      <c r="C217" s="619"/>
      <c r="D217" s="353">
        <v>4</v>
      </c>
      <c r="E217" s="282" t="s">
        <v>212</v>
      </c>
      <c r="F217" s="1">
        <v>97</v>
      </c>
      <c r="G217" s="2">
        <v>41.276595744680847</v>
      </c>
      <c r="H217" s="283">
        <v>3908</v>
      </c>
      <c r="I217" s="284">
        <v>38.635689569945626</v>
      </c>
      <c r="J217" s="283">
        <v>2349</v>
      </c>
      <c r="K217" s="284">
        <v>39.665653495440729</v>
      </c>
      <c r="L217" s="283">
        <v>999</v>
      </c>
      <c r="M217" s="284">
        <v>44.4</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24"/>
      <c r="C218" s="625"/>
      <c r="D218" s="374"/>
      <c r="E218" s="375" t="s">
        <v>4</v>
      </c>
      <c r="F218" s="3">
        <v>235</v>
      </c>
      <c r="G218" s="4">
        <v>100</v>
      </c>
      <c r="H218" s="376">
        <v>10115</v>
      </c>
      <c r="I218" s="377">
        <v>100</v>
      </c>
      <c r="J218" s="376">
        <v>5922</v>
      </c>
      <c r="K218" s="377">
        <v>100</v>
      </c>
      <c r="L218" s="376">
        <v>2250</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10</v>
      </c>
      <c r="G219" s="2">
        <v>4.2918454935622314</v>
      </c>
      <c r="H219" s="283">
        <v>541</v>
      </c>
      <c r="I219" s="284">
        <v>5.342682204226743</v>
      </c>
      <c r="J219" s="283">
        <v>306</v>
      </c>
      <c r="K219" s="284">
        <v>5.1671732522796354</v>
      </c>
      <c r="L219" s="283">
        <v>99</v>
      </c>
      <c r="M219" s="284">
        <v>4.3941411451398134</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63</v>
      </c>
      <c r="G220" s="2">
        <v>27.038626609442062</v>
      </c>
      <c r="H220" s="283">
        <v>2385</v>
      </c>
      <c r="I220" s="284">
        <v>23.553229310685364</v>
      </c>
      <c r="J220" s="283">
        <v>1305</v>
      </c>
      <c r="K220" s="284">
        <v>22.036474164133736</v>
      </c>
      <c r="L220" s="283">
        <v>448</v>
      </c>
      <c r="M220" s="284">
        <v>19.884598313359962</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80</v>
      </c>
      <c r="G221" s="2">
        <v>34.334763948497852</v>
      </c>
      <c r="H221" s="283">
        <v>3355</v>
      </c>
      <c r="I221" s="284">
        <v>33.132530120481931</v>
      </c>
      <c r="J221" s="283">
        <v>1965</v>
      </c>
      <c r="K221" s="284">
        <v>33.181357649442752</v>
      </c>
      <c r="L221" s="283">
        <v>718</v>
      </c>
      <c r="M221" s="284">
        <v>31.868619618286729</v>
      </c>
      <c r="N221" s="354"/>
      <c r="O221" s="47">
        <v>2.9871244635193133</v>
      </c>
      <c r="P221" s="361">
        <v>3.0373296464546713</v>
      </c>
      <c r="Q221" s="362" t="s">
        <v>78</v>
      </c>
      <c r="R221" s="363">
        <v>-5.5214908192759309E-2</v>
      </c>
      <c r="S221" s="361">
        <v>3.0724417426545085</v>
      </c>
      <c r="T221" s="362" t="s">
        <v>78</v>
      </c>
      <c r="U221" s="363">
        <v>-9.4391095906647154E-2</v>
      </c>
      <c r="V221" s="361">
        <v>3.1517976031957389</v>
      </c>
      <c r="W221" s="362" t="s">
        <v>630</v>
      </c>
      <c r="X221" s="363">
        <v>-0.18523935399710828</v>
      </c>
    </row>
    <row r="222" spans="1:28" ht="12" customHeight="1" x14ac:dyDescent="0.25">
      <c r="A222" s="278"/>
      <c r="B222" s="623"/>
      <c r="C222" s="619"/>
      <c r="D222" s="353">
        <v>4</v>
      </c>
      <c r="E222" s="282" t="s">
        <v>212</v>
      </c>
      <c r="F222" s="1">
        <v>80</v>
      </c>
      <c r="G222" s="2">
        <v>34.334763948497852</v>
      </c>
      <c r="H222" s="283">
        <v>3845</v>
      </c>
      <c r="I222" s="284">
        <v>37.971558364605968</v>
      </c>
      <c r="J222" s="283">
        <v>2346</v>
      </c>
      <c r="K222" s="284">
        <v>39.614994934143873</v>
      </c>
      <c r="L222" s="283">
        <v>988</v>
      </c>
      <c r="M222" s="284">
        <v>43.852640923213492</v>
      </c>
      <c r="N222" s="354"/>
      <c r="O222" s="46"/>
      <c r="P222" s="364" t="s">
        <v>636</v>
      </c>
      <c r="Q222" s="365"/>
      <c r="R222" s="365"/>
      <c r="S222" s="364" t="s">
        <v>636</v>
      </c>
      <c r="T222" s="365"/>
      <c r="U222" s="365"/>
      <c r="V222" s="364" t="s">
        <v>418</v>
      </c>
      <c r="W222" s="366"/>
      <c r="X222" s="366"/>
      <c r="Z222" s="337">
        <v>3</v>
      </c>
      <c r="AA222" s="337">
        <v>3</v>
      </c>
      <c r="AB222" s="337">
        <v>2</v>
      </c>
    </row>
    <row r="223" spans="1:28" ht="12" customHeight="1" x14ac:dyDescent="0.25">
      <c r="A223" s="278"/>
      <c r="B223" s="624"/>
      <c r="C223" s="625"/>
      <c r="D223" s="374"/>
      <c r="E223" s="375" t="s">
        <v>4</v>
      </c>
      <c r="F223" s="3">
        <v>233</v>
      </c>
      <c r="G223" s="4">
        <v>100</v>
      </c>
      <c r="H223" s="376">
        <v>10126</v>
      </c>
      <c r="I223" s="377">
        <v>100</v>
      </c>
      <c r="J223" s="376">
        <v>5922</v>
      </c>
      <c r="K223" s="377">
        <v>100</v>
      </c>
      <c r="L223" s="376">
        <v>2253</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4</v>
      </c>
      <c r="G224" s="2">
        <v>1.7021276595744681</v>
      </c>
      <c r="H224" s="283">
        <v>576</v>
      </c>
      <c r="I224" s="284">
        <v>5.6866423141474973</v>
      </c>
      <c r="J224" s="283">
        <v>325</v>
      </c>
      <c r="K224" s="284">
        <v>5.4833811371688883</v>
      </c>
      <c r="L224" s="283">
        <v>102</v>
      </c>
      <c r="M224" s="284">
        <v>4.5212765957446814</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48</v>
      </c>
      <c r="G225" s="2">
        <v>20.425531914893615</v>
      </c>
      <c r="H225" s="283">
        <v>2513</v>
      </c>
      <c r="I225" s="284">
        <v>24.809951624049759</v>
      </c>
      <c r="J225" s="283">
        <v>1467</v>
      </c>
      <c r="K225" s="284">
        <v>24.751138856082335</v>
      </c>
      <c r="L225" s="283">
        <v>481</v>
      </c>
      <c r="M225" s="284">
        <v>21.320921985815602</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87</v>
      </c>
      <c r="G226" s="2">
        <v>37.021276595744681</v>
      </c>
      <c r="H226" s="283">
        <v>3299</v>
      </c>
      <c r="I226" s="284">
        <v>32.569848948563532</v>
      </c>
      <c r="J226" s="283">
        <v>1920</v>
      </c>
      <c r="K226" s="284">
        <v>32.394128564197736</v>
      </c>
      <c r="L226" s="283">
        <v>709</v>
      </c>
      <c r="M226" s="284">
        <v>31.427304964539005</v>
      </c>
      <c r="N226" s="354"/>
      <c r="O226" s="47">
        <v>3.1702127659574466</v>
      </c>
      <c r="P226" s="361">
        <v>3.0075032086089446</v>
      </c>
      <c r="Q226" s="362" t="s">
        <v>630</v>
      </c>
      <c r="R226" s="363">
        <v>0.17746401073175502</v>
      </c>
      <c r="S226" s="361">
        <v>3.0165345031213091</v>
      </c>
      <c r="T226" s="362" t="s">
        <v>628</v>
      </c>
      <c r="U226" s="363">
        <v>0.16834220356778024</v>
      </c>
      <c r="V226" s="361">
        <v>3.1236702127659575</v>
      </c>
      <c r="W226" s="362" t="s">
        <v>78</v>
      </c>
      <c r="X226" s="363">
        <v>5.2293006368347952E-2</v>
      </c>
    </row>
    <row r="227" spans="1:28" ht="12" customHeight="1" x14ac:dyDescent="0.25">
      <c r="A227" s="278"/>
      <c r="B227" s="623"/>
      <c r="C227" s="619"/>
      <c r="D227" s="353">
        <v>4</v>
      </c>
      <c r="E227" s="282" t="s">
        <v>212</v>
      </c>
      <c r="F227" s="1">
        <v>96</v>
      </c>
      <c r="G227" s="2">
        <v>40.851063829787229</v>
      </c>
      <c r="H227" s="283">
        <v>3741</v>
      </c>
      <c r="I227" s="284">
        <v>36.93355711323921</v>
      </c>
      <c r="J227" s="283">
        <v>2215</v>
      </c>
      <c r="K227" s="284">
        <v>37.371351442551038</v>
      </c>
      <c r="L227" s="283">
        <v>964</v>
      </c>
      <c r="M227" s="284">
        <v>42.730496453900706</v>
      </c>
      <c r="N227" s="354"/>
      <c r="O227" s="46"/>
      <c r="P227" s="364" t="s">
        <v>419</v>
      </c>
      <c r="Q227" s="365"/>
      <c r="R227" s="365"/>
      <c r="S227" s="364" t="s">
        <v>419</v>
      </c>
      <c r="T227" s="365"/>
      <c r="U227" s="365"/>
      <c r="V227" s="364" t="s">
        <v>636</v>
      </c>
      <c r="W227" s="366"/>
      <c r="X227" s="366"/>
      <c r="Z227" s="337">
        <v>4</v>
      </c>
      <c r="AA227" s="337">
        <v>4</v>
      </c>
      <c r="AB227" s="337">
        <v>3</v>
      </c>
    </row>
    <row r="228" spans="1:28" ht="12" customHeight="1" x14ac:dyDescent="0.25">
      <c r="A228" s="409"/>
      <c r="B228" s="626"/>
      <c r="C228" s="620"/>
      <c r="D228" s="381"/>
      <c r="E228" s="298" t="s">
        <v>4</v>
      </c>
      <c r="F228" s="10">
        <v>235</v>
      </c>
      <c r="G228" s="11">
        <v>100</v>
      </c>
      <c r="H228" s="299">
        <v>10129</v>
      </c>
      <c r="I228" s="300">
        <v>100</v>
      </c>
      <c r="J228" s="299">
        <v>5927</v>
      </c>
      <c r="K228" s="300">
        <v>100</v>
      </c>
      <c r="L228" s="299">
        <v>2256</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7</v>
      </c>
      <c r="G230" s="2">
        <v>2.9787234042553195</v>
      </c>
      <c r="H230" s="283">
        <v>157</v>
      </c>
      <c r="I230" s="284">
        <v>1.5523037373937116</v>
      </c>
      <c r="J230" s="283">
        <v>83</v>
      </c>
      <c r="K230" s="284">
        <v>1.4029749830966869</v>
      </c>
      <c r="L230" s="283">
        <v>33</v>
      </c>
      <c r="M230" s="284">
        <v>1.4686248331108143</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50</v>
      </c>
      <c r="G231" s="2">
        <v>21.276595744680851</v>
      </c>
      <c r="H231" s="283">
        <v>1724</v>
      </c>
      <c r="I231" s="284">
        <v>17.04567925647617</v>
      </c>
      <c r="J231" s="283">
        <v>961</v>
      </c>
      <c r="K231" s="284">
        <v>16.244083840432726</v>
      </c>
      <c r="L231" s="283">
        <v>362</v>
      </c>
      <c r="M231" s="284">
        <v>16.110369381397419</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111</v>
      </c>
      <c r="G232" s="2">
        <v>47.234042553191493</v>
      </c>
      <c r="H232" s="283">
        <v>4537</v>
      </c>
      <c r="I232" s="284">
        <v>44.858611825192803</v>
      </c>
      <c r="J232" s="283">
        <v>2642</v>
      </c>
      <c r="K232" s="284">
        <v>44.658553076402974</v>
      </c>
      <c r="L232" s="283">
        <v>1000</v>
      </c>
      <c r="M232" s="284">
        <v>44.503782821539836</v>
      </c>
      <c r="N232" s="354"/>
      <c r="O232" s="47">
        <v>3.0127659574468084</v>
      </c>
      <c r="P232" s="361">
        <v>3.1639311844967373</v>
      </c>
      <c r="Q232" s="362" t="s">
        <v>630</v>
      </c>
      <c r="R232" s="363">
        <v>-0.19982765303612146</v>
      </c>
      <c r="S232" s="361">
        <v>3.1864435429344153</v>
      </c>
      <c r="T232" s="362" t="s">
        <v>629</v>
      </c>
      <c r="U232" s="363">
        <v>-0.23145297301442866</v>
      </c>
      <c r="V232" s="361">
        <v>3.1886960391633288</v>
      </c>
      <c r="W232" s="362" t="s">
        <v>629</v>
      </c>
      <c r="X232" s="363">
        <v>-0.23324343451246513</v>
      </c>
    </row>
    <row r="233" spans="1:28" ht="12" customHeight="1" x14ac:dyDescent="0.25">
      <c r="A233" s="285"/>
      <c r="B233" s="616"/>
      <c r="C233" s="619"/>
      <c r="D233" s="353">
        <v>4</v>
      </c>
      <c r="E233" s="282" t="s">
        <v>212</v>
      </c>
      <c r="F233" s="1">
        <v>67</v>
      </c>
      <c r="G233" s="2">
        <v>28.510638297872344</v>
      </c>
      <c r="H233" s="283">
        <v>3696</v>
      </c>
      <c r="I233" s="284">
        <v>36.543405180937313</v>
      </c>
      <c r="J233" s="283">
        <v>2230</v>
      </c>
      <c r="K233" s="284">
        <v>37.694388100067613</v>
      </c>
      <c r="L233" s="283">
        <v>852</v>
      </c>
      <c r="M233" s="284">
        <v>37.917222963951936</v>
      </c>
      <c r="N233" s="354"/>
      <c r="O233" s="46"/>
      <c r="P233" s="364" t="s">
        <v>418</v>
      </c>
      <c r="Q233" s="365"/>
      <c r="R233" s="365"/>
      <c r="S233" s="364" t="s">
        <v>418</v>
      </c>
      <c r="T233" s="365"/>
      <c r="U233" s="365"/>
      <c r="V233" s="364" t="s">
        <v>418</v>
      </c>
      <c r="W233" s="366"/>
      <c r="X233" s="366"/>
      <c r="Z233" s="337">
        <v>2</v>
      </c>
      <c r="AA233" s="337">
        <v>2</v>
      </c>
      <c r="AB233" s="337">
        <v>2</v>
      </c>
    </row>
    <row r="234" spans="1:28" ht="12" customHeight="1" x14ac:dyDescent="0.25">
      <c r="A234" s="285"/>
      <c r="B234" s="617"/>
      <c r="C234" s="620"/>
      <c r="D234" s="367"/>
      <c r="E234" s="298" t="s">
        <v>4</v>
      </c>
      <c r="F234" s="10">
        <v>235</v>
      </c>
      <c r="G234" s="11">
        <v>100</v>
      </c>
      <c r="H234" s="299">
        <v>10114</v>
      </c>
      <c r="I234" s="300">
        <v>100</v>
      </c>
      <c r="J234" s="299">
        <v>5916</v>
      </c>
      <c r="K234" s="300">
        <v>100</v>
      </c>
      <c r="L234" s="299">
        <v>2247</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13</v>
      </c>
      <c r="G235" s="2">
        <v>5.5555555555555554</v>
      </c>
      <c r="H235" s="283">
        <v>556</v>
      </c>
      <c r="I235" s="284">
        <v>5.4875641531780497</v>
      </c>
      <c r="J235" s="283">
        <v>316</v>
      </c>
      <c r="K235" s="284">
        <v>5.3288364249578422</v>
      </c>
      <c r="L235" s="283">
        <v>89</v>
      </c>
      <c r="M235" s="284">
        <v>3.9432875498449267</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52</v>
      </c>
      <c r="G236" s="2">
        <v>22.222222222222221</v>
      </c>
      <c r="H236" s="283">
        <v>2618</v>
      </c>
      <c r="I236" s="284">
        <v>25.838926174496645</v>
      </c>
      <c r="J236" s="283">
        <v>1500</v>
      </c>
      <c r="K236" s="284">
        <v>25.295109612141651</v>
      </c>
      <c r="L236" s="283">
        <v>566</v>
      </c>
      <c r="M236" s="284">
        <v>25.077536552946388</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75</v>
      </c>
      <c r="G237" s="2">
        <v>32.051282051282051</v>
      </c>
      <c r="H237" s="283">
        <v>3481</v>
      </c>
      <c r="I237" s="284">
        <v>34.356494275562568</v>
      </c>
      <c r="J237" s="283">
        <v>2067</v>
      </c>
      <c r="K237" s="284">
        <v>34.856661045531197</v>
      </c>
      <c r="L237" s="283">
        <v>779</v>
      </c>
      <c r="M237" s="284">
        <v>34.514842711564029</v>
      </c>
      <c r="N237" s="354"/>
      <c r="O237" s="47">
        <v>3.0683760683760686</v>
      </c>
      <c r="P237" s="361">
        <v>2.9750296091590998</v>
      </c>
      <c r="Q237" s="362" t="s">
        <v>78</v>
      </c>
      <c r="R237" s="363">
        <v>0.10301661425693842</v>
      </c>
      <c r="S237" s="361">
        <v>2.9856661045531196</v>
      </c>
      <c r="T237" s="362" t="s">
        <v>78</v>
      </c>
      <c r="U237" s="363">
        <v>9.1757892665776289E-2</v>
      </c>
      <c r="V237" s="361">
        <v>3.035002215330084</v>
      </c>
      <c r="W237" s="362" t="s">
        <v>78</v>
      </c>
      <c r="X237" s="363">
        <v>3.7810648372713432E-2</v>
      </c>
    </row>
    <row r="238" spans="1:28" ht="12" customHeight="1" x14ac:dyDescent="0.25">
      <c r="A238" s="278"/>
      <c r="B238" s="623"/>
      <c r="C238" s="619"/>
      <c r="D238" s="353">
        <v>4</v>
      </c>
      <c r="E238" s="282" t="s">
        <v>212</v>
      </c>
      <c r="F238" s="1">
        <v>94</v>
      </c>
      <c r="G238" s="2">
        <v>40.17094017094017</v>
      </c>
      <c r="H238" s="283">
        <v>3477</v>
      </c>
      <c r="I238" s="284">
        <v>34.317015396762734</v>
      </c>
      <c r="J238" s="283">
        <v>2047</v>
      </c>
      <c r="K238" s="284">
        <v>34.519392917369309</v>
      </c>
      <c r="L238" s="283">
        <v>823</v>
      </c>
      <c r="M238" s="284">
        <v>36.464333185644662</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24"/>
      <c r="C239" s="625"/>
      <c r="D239" s="374"/>
      <c r="E239" s="375" t="s">
        <v>4</v>
      </c>
      <c r="F239" s="3">
        <v>234</v>
      </c>
      <c r="G239" s="4">
        <v>100</v>
      </c>
      <c r="H239" s="376">
        <v>10132</v>
      </c>
      <c r="I239" s="377">
        <v>100</v>
      </c>
      <c r="J239" s="376">
        <v>5930</v>
      </c>
      <c r="K239" s="377">
        <v>100</v>
      </c>
      <c r="L239" s="376">
        <v>2257</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7</v>
      </c>
      <c r="G240" s="2">
        <v>3.0042918454935621</v>
      </c>
      <c r="H240" s="283">
        <v>500</v>
      </c>
      <c r="I240" s="284">
        <v>4.9441313161277565</v>
      </c>
      <c r="J240" s="283">
        <v>285</v>
      </c>
      <c r="K240" s="284">
        <v>4.8158161541061162</v>
      </c>
      <c r="L240" s="283">
        <v>98</v>
      </c>
      <c r="M240" s="284">
        <v>4.3497558810474919</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64</v>
      </c>
      <c r="G241" s="2">
        <v>27.467811158798284</v>
      </c>
      <c r="H241" s="283">
        <v>2634</v>
      </c>
      <c r="I241" s="284">
        <v>26.045683773361024</v>
      </c>
      <c r="J241" s="283">
        <v>1473</v>
      </c>
      <c r="K241" s="284">
        <v>24.8901655964853</v>
      </c>
      <c r="L241" s="283">
        <v>565</v>
      </c>
      <c r="M241" s="284">
        <v>25.077674212161561</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91</v>
      </c>
      <c r="G242" s="2">
        <v>39.055793991416309</v>
      </c>
      <c r="H242" s="283">
        <v>3790</v>
      </c>
      <c r="I242" s="284">
        <v>37.476515376248393</v>
      </c>
      <c r="J242" s="283">
        <v>2275</v>
      </c>
      <c r="K242" s="284">
        <v>38.442041230145321</v>
      </c>
      <c r="L242" s="283">
        <v>815</v>
      </c>
      <c r="M242" s="284">
        <v>36.173990235241895</v>
      </c>
      <c r="N242" s="354"/>
      <c r="O242" s="47">
        <v>2.9699570815450644</v>
      </c>
      <c r="P242" s="361">
        <v>2.9559972312864629</v>
      </c>
      <c r="Q242" s="362" t="s">
        <v>78</v>
      </c>
      <c r="R242" s="363">
        <v>1.5907399280202419E-2</v>
      </c>
      <c r="S242" s="361">
        <v>2.9733017911456572</v>
      </c>
      <c r="T242" s="362" t="s">
        <v>78</v>
      </c>
      <c r="U242" s="363">
        <v>-3.8435057124509798E-3</v>
      </c>
      <c r="V242" s="361">
        <v>3.0062139369729248</v>
      </c>
      <c r="W242" s="362" t="s">
        <v>78</v>
      </c>
      <c r="X242" s="363">
        <v>-4.1514077629021262E-2</v>
      </c>
    </row>
    <row r="243" spans="1:28" ht="12" customHeight="1" x14ac:dyDescent="0.25">
      <c r="A243" s="278"/>
      <c r="B243" s="623"/>
      <c r="C243" s="619"/>
      <c r="D243" s="353">
        <v>4</v>
      </c>
      <c r="E243" s="282" t="s">
        <v>212</v>
      </c>
      <c r="F243" s="1">
        <v>71</v>
      </c>
      <c r="G243" s="2">
        <v>30.472103004291846</v>
      </c>
      <c r="H243" s="283">
        <v>3189</v>
      </c>
      <c r="I243" s="284">
        <v>31.533669534262831</v>
      </c>
      <c r="J243" s="283">
        <v>1885</v>
      </c>
      <c r="K243" s="284">
        <v>31.851977019263266</v>
      </c>
      <c r="L243" s="283">
        <v>775</v>
      </c>
      <c r="M243" s="284">
        <v>34.398579671549044</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233</v>
      </c>
      <c r="G244" s="4">
        <v>100</v>
      </c>
      <c r="H244" s="376">
        <v>10113</v>
      </c>
      <c r="I244" s="377">
        <v>100</v>
      </c>
      <c r="J244" s="376">
        <v>5918</v>
      </c>
      <c r="K244" s="377">
        <v>100</v>
      </c>
      <c r="L244" s="376">
        <v>2253</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2</v>
      </c>
      <c r="G246" s="2">
        <v>0.85106382978723405</v>
      </c>
      <c r="H246" s="283">
        <v>99</v>
      </c>
      <c r="I246" s="284">
        <v>0.98000395961195808</v>
      </c>
      <c r="J246" s="283">
        <v>60</v>
      </c>
      <c r="K246" s="284">
        <v>1.0148849797023005</v>
      </c>
      <c r="L246" s="283">
        <v>23</v>
      </c>
      <c r="M246" s="284">
        <v>1.0226767452200978</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3</v>
      </c>
      <c r="G247" s="2">
        <v>1.2765957446808509</v>
      </c>
      <c r="H247" s="283">
        <v>124</v>
      </c>
      <c r="I247" s="284">
        <v>1.2274797069887151</v>
      </c>
      <c r="J247" s="283">
        <v>78</v>
      </c>
      <c r="K247" s="284">
        <v>1.3193504736129906</v>
      </c>
      <c r="L247" s="283">
        <v>21</v>
      </c>
      <c r="M247" s="284">
        <v>0.9337483325922632</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7</v>
      </c>
      <c r="G248" s="2">
        <v>2.9787234042553195</v>
      </c>
      <c r="H248" s="283">
        <v>371</v>
      </c>
      <c r="I248" s="284">
        <v>3.6725400910710748</v>
      </c>
      <c r="J248" s="283">
        <v>233</v>
      </c>
      <c r="K248" s="284">
        <v>3.9411366711772664</v>
      </c>
      <c r="L248" s="283">
        <v>114</v>
      </c>
      <c r="M248" s="284">
        <v>5.0689195197865713</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16</v>
      </c>
      <c r="G249" s="2">
        <v>6.8085106382978724</v>
      </c>
      <c r="H249" s="283">
        <v>949</v>
      </c>
      <c r="I249" s="284">
        <v>9.394179370421698</v>
      </c>
      <c r="J249" s="283">
        <v>549</v>
      </c>
      <c r="K249" s="284">
        <v>9.2861975642760477</v>
      </c>
      <c r="L249" s="283">
        <v>192</v>
      </c>
      <c r="M249" s="284">
        <v>8.5371276122721209</v>
      </c>
      <c r="N249" s="354"/>
      <c r="O249" s="47">
        <v>5.6851063829787236</v>
      </c>
      <c r="P249" s="361">
        <v>5.6799643634923775</v>
      </c>
      <c r="Q249" s="362" t="s">
        <v>78</v>
      </c>
      <c r="R249" s="363">
        <v>4.01528733038139E-3</v>
      </c>
      <c r="S249" s="361">
        <v>5.6735453315290938</v>
      </c>
      <c r="T249" s="362" t="s">
        <v>78</v>
      </c>
      <c r="U249" s="363">
        <v>8.9329494911696491E-3</v>
      </c>
      <c r="V249" s="361">
        <v>5.6740773677189864</v>
      </c>
      <c r="W249" s="362" t="s">
        <v>78</v>
      </c>
      <c r="X249" s="363">
        <v>8.5018994379324492E-3</v>
      </c>
    </row>
    <row r="250" spans="1:28" ht="12" customHeight="1" x14ac:dyDescent="0.25">
      <c r="A250" s="285"/>
      <c r="B250" s="616"/>
      <c r="C250" s="619"/>
      <c r="D250" s="353">
        <v>5</v>
      </c>
      <c r="E250" s="282"/>
      <c r="F250" s="1">
        <v>73</v>
      </c>
      <c r="G250" s="2">
        <v>31.063829787234042</v>
      </c>
      <c r="H250" s="283">
        <v>2636</v>
      </c>
      <c r="I250" s="284">
        <v>26.093842803405266</v>
      </c>
      <c r="J250" s="283">
        <v>1527</v>
      </c>
      <c r="K250" s="284">
        <v>25.828822733423547</v>
      </c>
      <c r="L250" s="283">
        <v>585</v>
      </c>
      <c r="M250" s="284">
        <v>26.011560693641616</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60</v>
      </c>
      <c r="G251" s="2">
        <v>25.531914893617021</v>
      </c>
      <c r="H251" s="283">
        <v>2518</v>
      </c>
      <c r="I251" s="284">
        <v>24.925757275786971</v>
      </c>
      <c r="J251" s="283">
        <v>1459</v>
      </c>
      <c r="K251" s="284">
        <v>24.678619756427604</v>
      </c>
      <c r="L251" s="283">
        <v>537</v>
      </c>
      <c r="M251" s="284">
        <v>23.877278790573587</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74</v>
      </c>
      <c r="G252" s="2">
        <v>31.48936170212766</v>
      </c>
      <c r="H252" s="283">
        <v>3405</v>
      </c>
      <c r="I252" s="284">
        <v>33.706196792714316</v>
      </c>
      <c r="J252" s="283">
        <v>2006</v>
      </c>
      <c r="K252" s="284">
        <v>33.930987821380242</v>
      </c>
      <c r="L252" s="283">
        <v>777</v>
      </c>
      <c r="M252" s="284">
        <v>34.548688305913736</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235</v>
      </c>
      <c r="G253" s="11">
        <v>100</v>
      </c>
      <c r="H253" s="299">
        <v>10102</v>
      </c>
      <c r="I253" s="300">
        <v>100</v>
      </c>
      <c r="J253" s="299">
        <v>5912</v>
      </c>
      <c r="K253" s="300">
        <v>100</v>
      </c>
      <c r="L253" s="299">
        <v>2249</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14</v>
      </c>
      <c r="G255" s="2">
        <v>5.982905982905983</v>
      </c>
      <c r="H255" s="283">
        <v>815</v>
      </c>
      <c r="I255" s="284">
        <v>8.0414405525407009</v>
      </c>
      <c r="J255" s="283">
        <v>551</v>
      </c>
      <c r="K255" s="284">
        <v>9.2917369308600346</v>
      </c>
      <c r="L255" s="283">
        <v>207</v>
      </c>
      <c r="M255" s="284">
        <v>9.1796008869179602</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28</v>
      </c>
      <c r="G256" s="2">
        <v>11.965811965811966</v>
      </c>
      <c r="H256" s="283">
        <v>1437</v>
      </c>
      <c r="I256" s="284">
        <v>14.17858904785397</v>
      </c>
      <c r="J256" s="283">
        <v>927</v>
      </c>
      <c r="K256" s="284">
        <v>15.632377740303541</v>
      </c>
      <c r="L256" s="283">
        <v>279</v>
      </c>
      <c r="M256" s="284">
        <v>12.372505543237249</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40</v>
      </c>
      <c r="G257" s="2">
        <v>17.094017094017094</v>
      </c>
      <c r="H257" s="283">
        <v>2920</v>
      </c>
      <c r="I257" s="284">
        <v>28.811050814010851</v>
      </c>
      <c r="J257" s="283">
        <v>1689</v>
      </c>
      <c r="K257" s="284">
        <v>28.4822934232715</v>
      </c>
      <c r="L257" s="283">
        <v>704</v>
      </c>
      <c r="M257" s="284">
        <v>31.219512195121951</v>
      </c>
      <c r="N257" s="354"/>
      <c r="O257" s="54">
        <v>0.64957264957264949</v>
      </c>
      <c r="P257" s="435">
        <v>0.48968919585594473</v>
      </c>
      <c r="Q257" s="362" t="s">
        <v>629</v>
      </c>
      <c r="R257" s="363">
        <v>0.32441988026949486</v>
      </c>
      <c r="S257" s="435">
        <v>0.46593591905564918</v>
      </c>
      <c r="T257" s="362" t="s">
        <v>629</v>
      </c>
      <c r="U257" s="363">
        <v>0.37197778461535491</v>
      </c>
      <c r="V257" s="435">
        <v>0.47228381374722839</v>
      </c>
      <c r="W257" s="362" t="s">
        <v>629</v>
      </c>
      <c r="X257" s="363">
        <v>0.35925761025821012</v>
      </c>
    </row>
    <row r="258" spans="1:28" ht="12" customHeight="1" x14ac:dyDescent="0.25">
      <c r="A258" s="285"/>
      <c r="B258" s="616"/>
      <c r="C258" s="654"/>
      <c r="D258" s="353"/>
      <c r="E258" s="282" t="s">
        <v>26</v>
      </c>
      <c r="F258" s="1">
        <v>152</v>
      </c>
      <c r="G258" s="2">
        <v>64.957264957264954</v>
      </c>
      <c r="H258" s="283">
        <v>4963</v>
      </c>
      <c r="I258" s="284">
        <v>48.96891958559447</v>
      </c>
      <c r="J258" s="283">
        <v>2763</v>
      </c>
      <c r="K258" s="284">
        <v>46.593591905564921</v>
      </c>
      <c r="L258" s="283">
        <v>1065</v>
      </c>
      <c r="M258" s="284">
        <v>47.228381374722836</v>
      </c>
      <c r="N258" s="354"/>
      <c r="O258" s="53"/>
      <c r="P258" s="364" t="s">
        <v>420</v>
      </c>
      <c r="Q258" s="365"/>
      <c r="R258" s="365"/>
      <c r="S258" s="364" t="s">
        <v>420</v>
      </c>
      <c r="T258" s="365"/>
      <c r="U258" s="365"/>
      <c r="V258" s="364" t="s">
        <v>420</v>
      </c>
      <c r="W258" s="366"/>
      <c r="X258" s="366"/>
      <c r="Z258" s="337">
        <v>5</v>
      </c>
      <c r="AA258" s="337">
        <v>5</v>
      </c>
      <c r="AB258" s="337">
        <v>5</v>
      </c>
    </row>
    <row r="259" spans="1:28" ht="15.75" customHeight="1" x14ac:dyDescent="0.25">
      <c r="A259" s="409"/>
      <c r="B259" s="617"/>
      <c r="C259" s="632"/>
      <c r="D259" s="367"/>
      <c r="E259" s="298" t="s">
        <v>4</v>
      </c>
      <c r="F259" s="10">
        <v>234</v>
      </c>
      <c r="G259" s="11">
        <v>100</v>
      </c>
      <c r="H259" s="299">
        <v>10135</v>
      </c>
      <c r="I259" s="300">
        <v>100</v>
      </c>
      <c r="J259" s="299">
        <v>5930</v>
      </c>
      <c r="K259" s="300">
        <v>100</v>
      </c>
      <c r="L259" s="299">
        <v>2255</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20</v>
      </c>
      <c r="G260" s="9">
        <v>8.5106382978723403</v>
      </c>
      <c r="H260" s="386">
        <v>1274</v>
      </c>
      <c r="I260" s="387">
        <v>12.582716049382716</v>
      </c>
      <c r="J260" s="386">
        <v>829</v>
      </c>
      <c r="K260" s="387">
        <v>13.9915611814346</v>
      </c>
      <c r="L260" s="386">
        <v>327</v>
      </c>
      <c r="M260" s="387">
        <v>14.533333333333335</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89</v>
      </c>
      <c r="G261" s="2">
        <v>37.872340425531917</v>
      </c>
      <c r="H261" s="283">
        <v>4508</v>
      </c>
      <c r="I261" s="284">
        <v>44.523456790123454</v>
      </c>
      <c r="J261" s="283">
        <v>2696</v>
      </c>
      <c r="K261" s="284">
        <v>45.502109704641356</v>
      </c>
      <c r="L261" s="283">
        <v>945</v>
      </c>
      <c r="M261" s="284">
        <v>42</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16</v>
      </c>
      <c r="G262" s="2">
        <v>6.8085106382978724</v>
      </c>
      <c r="H262" s="283">
        <v>1067</v>
      </c>
      <c r="I262" s="284">
        <v>10.538271604938272</v>
      </c>
      <c r="J262" s="283">
        <v>642</v>
      </c>
      <c r="K262" s="284">
        <v>10.835443037974683</v>
      </c>
      <c r="L262" s="283">
        <v>277</v>
      </c>
      <c r="M262" s="284">
        <v>12.311111111111112</v>
      </c>
      <c r="N262" s="354"/>
      <c r="O262" s="54">
        <v>0.46808510638297873</v>
      </c>
      <c r="P262" s="435">
        <v>0.32355555555555554</v>
      </c>
      <c r="Q262" s="362" t="s">
        <v>629</v>
      </c>
      <c r="R262" s="363">
        <v>0.29678362709692774</v>
      </c>
      <c r="S262" s="435">
        <v>0.29670886075949365</v>
      </c>
      <c r="T262" s="362" t="s">
        <v>629</v>
      </c>
      <c r="U262" s="363">
        <v>0.35483684385790726</v>
      </c>
      <c r="V262" s="435">
        <v>0.31155555555555553</v>
      </c>
      <c r="W262" s="362" t="s">
        <v>629</v>
      </c>
      <c r="X262" s="363">
        <v>0.32256198824833215</v>
      </c>
    </row>
    <row r="263" spans="1:28" ht="12" customHeight="1" x14ac:dyDescent="0.25">
      <c r="A263" s="285"/>
      <c r="B263" s="616"/>
      <c r="C263" s="654"/>
      <c r="D263" s="353"/>
      <c r="E263" s="282" t="s">
        <v>26</v>
      </c>
      <c r="F263" s="1">
        <v>110</v>
      </c>
      <c r="G263" s="2">
        <v>46.808510638297875</v>
      </c>
      <c r="H263" s="283">
        <v>3276</v>
      </c>
      <c r="I263" s="284">
        <v>32.355555555555554</v>
      </c>
      <c r="J263" s="283">
        <v>1758</v>
      </c>
      <c r="K263" s="284">
        <v>29.670886075949365</v>
      </c>
      <c r="L263" s="283">
        <v>701</v>
      </c>
      <c r="M263" s="284">
        <v>31.155555555555551</v>
      </c>
      <c r="N263" s="354"/>
      <c r="O263" s="46"/>
      <c r="P263" s="364" t="s">
        <v>419</v>
      </c>
      <c r="Q263" s="365"/>
      <c r="R263" s="365"/>
      <c r="S263" s="364" t="s">
        <v>420</v>
      </c>
      <c r="T263" s="365"/>
      <c r="U263" s="365"/>
      <c r="V263" s="364" t="s">
        <v>420</v>
      </c>
      <c r="W263" s="366"/>
      <c r="X263" s="366"/>
      <c r="Z263" s="337">
        <v>4</v>
      </c>
      <c r="AA263" s="337">
        <v>5</v>
      </c>
      <c r="AB263" s="337">
        <v>5</v>
      </c>
    </row>
    <row r="264" spans="1:28" ht="15.75" customHeight="1" x14ac:dyDescent="0.25">
      <c r="A264" s="285"/>
      <c r="B264" s="617"/>
      <c r="C264" s="632"/>
      <c r="D264" s="367"/>
      <c r="E264" s="298" t="s">
        <v>4</v>
      </c>
      <c r="F264" s="10">
        <v>235</v>
      </c>
      <c r="G264" s="11">
        <v>100</v>
      </c>
      <c r="H264" s="299">
        <v>10125</v>
      </c>
      <c r="I264" s="300">
        <v>100</v>
      </c>
      <c r="J264" s="299">
        <v>5925</v>
      </c>
      <c r="K264" s="300">
        <v>100</v>
      </c>
      <c r="L264" s="299">
        <v>2250</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24</v>
      </c>
      <c r="G265" s="2">
        <v>10.256410256410255</v>
      </c>
      <c r="H265" s="283">
        <v>1358</v>
      </c>
      <c r="I265" s="284">
        <v>13.438891637803069</v>
      </c>
      <c r="J265" s="283">
        <v>866</v>
      </c>
      <c r="K265" s="284">
        <v>14.628378378378379</v>
      </c>
      <c r="L265" s="283">
        <v>344</v>
      </c>
      <c r="M265" s="284">
        <v>15.309301290609703</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104</v>
      </c>
      <c r="G266" s="2">
        <v>44.444444444444443</v>
      </c>
      <c r="H266" s="283">
        <v>4861</v>
      </c>
      <c r="I266" s="284">
        <v>48.104898565066797</v>
      </c>
      <c r="J266" s="283">
        <v>2903</v>
      </c>
      <c r="K266" s="284">
        <v>49.037162162162161</v>
      </c>
      <c r="L266" s="283">
        <v>1022</v>
      </c>
      <c r="M266" s="284">
        <v>45.482866043613704</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23</v>
      </c>
      <c r="G267" s="2">
        <v>9.8290598290598297</v>
      </c>
      <c r="H267" s="283">
        <v>1214</v>
      </c>
      <c r="I267" s="284">
        <v>12.013854527461652</v>
      </c>
      <c r="J267" s="283">
        <v>735</v>
      </c>
      <c r="K267" s="284">
        <v>12.41554054054054</v>
      </c>
      <c r="L267" s="283">
        <v>301</v>
      </c>
      <c r="M267" s="284">
        <v>13.395638629283487</v>
      </c>
      <c r="N267" s="354"/>
      <c r="O267" s="54">
        <v>0.35470085470085472</v>
      </c>
      <c r="P267" s="435">
        <v>0.26442355269668483</v>
      </c>
      <c r="Q267" s="362" t="s">
        <v>630</v>
      </c>
      <c r="R267" s="363">
        <v>0.19574533011686501</v>
      </c>
      <c r="S267" s="435">
        <v>0.23918918918918919</v>
      </c>
      <c r="T267" s="362" t="s">
        <v>629</v>
      </c>
      <c r="U267" s="363">
        <v>0.2538984823123509</v>
      </c>
      <c r="V267" s="435">
        <v>0.25812194036493102</v>
      </c>
      <c r="W267" s="362" t="s">
        <v>630</v>
      </c>
      <c r="X267" s="363">
        <v>0.21008930736308984</v>
      </c>
    </row>
    <row r="268" spans="1:28" ht="12" customHeight="1" x14ac:dyDescent="0.25">
      <c r="A268" s="285"/>
      <c r="B268" s="616"/>
      <c r="C268" s="631"/>
      <c r="D268" s="353"/>
      <c r="E268" s="282" t="s">
        <v>26</v>
      </c>
      <c r="F268" s="1">
        <v>83</v>
      </c>
      <c r="G268" s="2">
        <v>35.470085470085472</v>
      </c>
      <c r="H268" s="283">
        <v>2672</v>
      </c>
      <c r="I268" s="284">
        <v>26.442355269668482</v>
      </c>
      <c r="J268" s="283">
        <v>1416</v>
      </c>
      <c r="K268" s="284">
        <v>23.918918918918919</v>
      </c>
      <c r="L268" s="283">
        <v>580</v>
      </c>
      <c r="M268" s="284">
        <v>25.812194036493104</v>
      </c>
      <c r="N268" s="354"/>
      <c r="O268" s="46"/>
      <c r="P268" s="364" t="s">
        <v>419</v>
      </c>
      <c r="Q268" s="365"/>
      <c r="R268" s="365"/>
      <c r="S268" s="364" t="s">
        <v>419</v>
      </c>
      <c r="T268" s="365"/>
      <c r="U268" s="365"/>
      <c r="V268" s="364" t="s">
        <v>419</v>
      </c>
      <c r="W268" s="366"/>
      <c r="X268" s="366"/>
      <c r="Z268" s="337">
        <v>4</v>
      </c>
      <c r="AA268" s="337">
        <v>4</v>
      </c>
      <c r="AB268" s="337">
        <v>4</v>
      </c>
    </row>
    <row r="269" spans="1:28" ht="15.75" customHeight="1" x14ac:dyDescent="0.25">
      <c r="A269" s="285"/>
      <c r="B269" s="617"/>
      <c r="C269" s="632"/>
      <c r="D269" s="367"/>
      <c r="E269" s="298" t="s">
        <v>4</v>
      </c>
      <c r="F269" s="10">
        <v>234</v>
      </c>
      <c r="G269" s="11">
        <v>100</v>
      </c>
      <c r="H269" s="299">
        <v>10105</v>
      </c>
      <c r="I269" s="300">
        <v>100</v>
      </c>
      <c r="J269" s="299">
        <v>5920</v>
      </c>
      <c r="K269" s="300">
        <v>100</v>
      </c>
      <c r="L269" s="299">
        <v>2247</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22</v>
      </c>
      <c r="G270" s="2">
        <v>9.3617021276595747</v>
      </c>
      <c r="H270" s="283">
        <v>1243</v>
      </c>
      <c r="I270" s="284">
        <v>12.28018178225647</v>
      </c>
      <c r="J270" s="283">
        <v>783</v>
      </c>
      <c r="K270" s="284">
        <v>13.190700808625335</v>
      </c>
      <c r="L270" s="283">
        <v>325</v>
      </c>
      <c r="M270" s="284">
        <v>14.406028368794328</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150</v>
      </c>
      <c r="G271" s="2">
        <v>63.829787234042556</v>
      </c>
      <c r="H271" s="283">
        <v>7014</v>
      </c>
      <c r="I271" s="284">
        <v>69.294605809128626</v>
      </c>
      <c r="J271" s="283">
        <v>4052</v>
      </c>
      <c r="K271" s="284">
        <v>68.261455525606479</v>
      </c>
      <c r="L271" s="283">
        <v>1479</v>
      </c>
      <c r="M271" s="284">
        <v>65.558510638297875</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19</v>
      </c>
      <c r="G272" s="2">
        <v>8.085106382978724</v>
      </c>
      <c r="H272" s="283">
        <v>801</v>
      </c>
      <c r="I272" s="284">
        <v>7.9134558387670415</v>
      </c>
      <c r="J272" s="283">
        <v>482</v>
      </c>
      <c r="K272" s="284">
        <v>8.1199460916442057</v>
      </c>
      <c r="L272" s="283">
        <v>232</v>
      </c>
      <c r="M272" s="284">
        <v>10.283687943262411</v>
      </c>
      <c r="N272" s="354"/>
      <c r="O272" s="54">
        <v>0.18723404255319148</v>
      </c>
      <c r="P272" s="435">
        <v>0.10511756569847856</v>
      </c>
      <c r="Q272" s="362" t="s">
        <v>629</v>
      </c>
      <c r="R272" s="363">
        <v>0.23461246871872543</v>
      </c>
      <c r="S272" s="435">
        <v>0.10427897574123988</v>
      </c>
      <c r="T272" s="362" t="s">
        <v>629</v>
      </c>
      <c r="U272" s="363">
        <v>0.23735149377932885</v>
      </c>
      <c r="V272" s="435">
        <v>9.7517730496453903E-2</v>
      </c>
      <c r="W272" s="362" t="s">
        <v>629</v>
      </c>
      <c r="X272" s="363">
        <v>0.2598025836618344</v>
      </c>
    </row>
    <row r="273" spans="1:28" ht="12" customHeight="1" x14ac:dyDescent="0.25">
      <c r="A273" s="285"/>
      <c r="B273" s="616"/>
      <c r="C273" s="631"/>
      <c r="D273" s="353"/>
      <c r="E273" s="282" t="s">
        <v>26</v>
      </c>
      <c r="F273" s="1">
        <v>44</v>
      </c>
      <c r="G273" s="2">
        <v>18.723404255319149</v>
      </c>
      <c r="H273" s="283">
        <v>1064</v>
      </c>
      <c r="I273" s="284">
        <v>10.511756569847856</v>
      </c>
      <c r="J273" s="283">
        <v>619</v>
      </c>
      <c r="K273" s="284">
        <v>10.427897574123989</v>
      </c>
      <c r="L273" s="283">
        <v>220</v>
      </c>
      <c r="M273" s="284">
        <v>9.75177304964539</v>
      </c>
      <c r="N273" s="354"/>
      <c r="O273" s="46"/>
      <c r="P273" s="364" t="s">
        <v>419</v>
      </c>
      <c r="Q273" s="365"/>
      <c r="R273" s="365"/>
      <c r="S273" s="364" t="s">
        <v>419</v>
      </c>
      <c r="T273" s="365"/>
      <c r="U273" s="365"/>
      <c r="V273" s="364" t="s">
        <v>419</v>
      </c>
      <c r="W273" s="366"/>
      <c r="X273" s="366"/>
      <c r="Z273" s="337">
        <v>4</v>
      </c>
      <c r="AA273" s="337">
        <v>4</v>
      </c>
      <c r="AB273" s="337">
        <v>4</v>
      </c>
    </row>
    <row r="274" spans="1:28" ht="15.75" customHeight="1" x14ac:dyDescent="0.25">
      <c r="A274" s="285"/>
      <c r="B274" s="617"/>
      <c r="C274" s="632"/>
      <c r="D274" s="367"/>
      <c r="E274" s="298" t="s">
        <v>4</v>
      </c>
      <c r="F274" s="10">
        <v>235</v>
      </c>
      <c r="G274" s="11">
        <v>100</v>
      </c>
      <c r="H274" s="299">
        <v>10122</v>
      </c>
      <c r="I274" s="300">
        <v>100</v>
      </c>
      <c r="J274" s="299">
        <v>5936</v>
      </c>
      <c r="K274" s="300">
        <v>100</v>
      </c>
      <c r="L274" s="299">
        <v>2256</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21</v>
      </c>
      <c r="G275" s="2">
        <v>8.898305084745763</v>
      </c>
      <c r="H275" s="283">
        <v>1562</v>
      </c>
      <c r="I275" s="284">
        <v>15.437833563945444</v>
      </c>
      <c r="J275" s="283">
        <v>944</v>
      </c>
      <c r="K275" s="284">
        <v>15.940560621411684</v>
      </c>
      <c r="L275" s="283">
        <v>381</v>
      </c>
      <c r="M275" s="284">
        <v>16.92581075077743</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116</v>
      </c>
      <c r="G276" s="2">
        <v>49.152542372881356</v>
      </c>
      <c r="H276" s="283">
        <v>5129</v>
      </c>
      <c r="I276" s="284">
        <v>50.691836331290773</v>
      </c>
      <c r="J276" s="283">
        <v>3079</v>
      </c>
      <c r="K276" s="284">
        <v>51.992570077676461</v>
      </c>
      <c r="L276" s="283">
        <v>1125</v>
      </c>
      <c r="M276" s="284">
        <v>49.977787649933362</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29</v>
      </c>
      <c r="G277" s="2">
        <v>12.288135593220339</v>
      </c>
      <c r="H277" s="283">
        <v>1353</v>
      </c>
      <c r="I277" s="284">
        <v>13.372207946234433</v>
      </c>
      <c r="J277" s="283">
        <v>768</v>
      </c>
      <c r="K277" s="284">
        <v>12.968591691995949</v>
      </c>
      <c r="L277" s="283">
        <v>347</v>
      </c>
      <c r="M277" s="284">
        <v>15.415370946246112</v>
      </c>
      <c r="N277" s="354"/>
      <c r="O277" s="54">
        <v>0.29661016949152541</v>
      </c>
      <c r="P277" s="435">
        <v>0.20498122158529353</v>
      </c>
      <c r="Q277" s="362" t="s">
        <v>629</v>
      </c>
      <c r="R277" s="363">
        <v>0.21217924717630188</v>
      </c>
      <c r="S277" s="435">
        <v>0.19098277608915906</v>
      </c>
      <c r="T277" s="362" t="s">
        <v>629</v>
      </c>
      <c r="U277" s="363">
        <v>0.24731390646968854</v>
      </c>
      <c r="V277" s="435">
        <v>0.17681030653043092</v>
      </c>
      <c r="W277" s="362" t="s">
        <v>629</v>
      </c>
      <c r="X277" s="363">
        <v>0.2839036003053792</v>
      </c>
    </row>
    <row r="278" spans="1:28" ht="12" customHeight="1" x14ac:dyDescent="0.25">
      <c r="A278" s="285"/>
      <c r="B278" s="616"/>
      <c r="C278" s="631"/>
      <c r="D278" s="353"/>
      <c r="E278" s="282" t="s">
        <v>26</v>
      </c>
      <c r="F278" s="1">
        <v>70</v>
      </c>
      <c r="G278" s="2">
        <v>29.66101694915254</v>
      </c>
      <c r="H278" s="283">
        <v>2074</v>
      </c>
      <c r="I278" s="284">
        <v>20.498122158529352</v>
      </c>
      <c r="J278" s="283">
        <v>1131</v>
      </c>
      <c r="K278" s="284">
        <v>19.098277608915907</v>
      </c>
      <c r="L278" s="283">
        <v>398</v>
      </c>
      <c r="M278" s="284">
        <v>17.681030653043091</v>
      </c>
      <c r="N278" s="354"/>
      <c r="O278" s="46"/>
      <c r="P278" s="364" t="s">
        <v>419</v>
      </c>
      <c r="Q278" s="365"/>
      <c r="R278" s="365"/>
      <c r="S278" s="364" t="s">
        <v>419</v>
      </c>
      <c r="T278" s="365"/>
      <c r="U278" s="365"/>
      <c r="V278" s="364" t="s">
        <v>419</v>
      </c>
      <c r="W278" s="366"/>
      <c r="X278" s="366"/>
      <c r="Z278" s="337">
        <v>4</v>
      </c>
      <c r="AA278" s="337">
        <v>4</v>
      </c>
      <c r="AB278" s="337">
        <v>4</v>
      </c>
    </row>
    <row r="279" spans="1:28" ht="15.75" customHeight="1" x14ac:dyDescent="0.25">
      <c r="A279" s="285"/>
      <c r="B279" s="617"/>
      <c r="C279" s="632"/>
      <c r="D279" s="367"/>
      <c r="E279" s="298" t="s">
        <v>4</v>
      </c>
      <c r="F279" s="10">
        <v>236</v>
      </c>
      <c r="G279" s="11">
        <v>100</v>
      </c>
      <c r="H279" s="299">
        <v>10118</v>
      </c>
      <c r="I279" s="300">
        <v>100</v>
      </c>
      <c r="J279" s="299">
        <v>5922</v>
      </c>
      <c r="K279" s="300">
        <v>100</v>
      </c>
      <c r="L279" s="299">
        <v>2251</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17</v>
      </c>
      <c r="G280" s="2">
        <v>7.2649572649572658</v>
      </c>
      <c r="H280" s="283">
        <v>1050</v>
      </c>
      <c r="I280" s="284">
        <v>10.380622837370241</v>
      </c>
      <c r="J280" s="283">
        <v>610</v>
      </c>
      <c r="K280" s="284">
        <v>10.309278350515463</v>
      </c>
      <c r="L280" s="283">
        <v>225</v>
      </c>
      <c r="M280" s="284">
        <v>10.013351134846461</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43</v>
      </c>
      <c r="G281" s="2">
        <v>18.376068376068378</v>
      </c>
      <c r="H281" s="283">
        <v>2680</v>
      </c>
      <c r="I281" s="284">
        <v>26.495304003954523</v>
      </c>
      <c r="J281" s="283">
        <v>1619</v>
      </c>
      <c r="K281" s="284">
        <v>27.361838769646781</v>
      </c>
      <c r="L281" s="283">
        <v>617</v>
      </c>
      <c r="M281" s="284">
        <v>27.458834000890075</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58</v>
      </c>
      <c r="G282" s="2">
        <v>24.786324786324787</v>
      </c>
      <c r="H282" s="283">
        <v>2867</v>
      </c>
      <c r="I282" s="284">
        <v>28.344043499752843</v>
      </c>
      <c r="J282" s="283">
        <v>1778</v>
      </c>
      <c r="K282" s="284">
        <v>30.049011323305731</v>
      </c>
      <c r="L282" s="283">
        <v>542</v>
      </c>
      <c r="M282" s="284">
        <v>24.121050289274589</v>
      </c>
      <c r="N282" s="354"/>
      <c r="O282" s="54">
        <v>0.49572649572649574</v>
      </c>
      <c r="P282" s="435">
        <v>0.3478002965892239</v>
      </c>
      <c r="Q282" s="362" t="s">
        <v>629</v>
      </c>
      <c r="R282" s="363">
        <v>0.30076073851987317</v>
      </c>
      <c r="S282" s="435">
        <v>0.32279871556532025</v>
      </c>
      <c r="T282" s="362" t="s">
        <v>629</v>
      </c>
      <c r="U282" s="363">
        <v>0.35372797697922365</v>
      </c>
      <c r="V282" s="435">
        <v>0.38406764574988872</v>
      </c>
      <c r="W282" s="362" t="s">
        <v>629</v>
      </c>
      <c r="X282" s="363">
        <v>0.22544708278567804</v>
      </c>
    </row>
    <row r="283" spans="1:28" ht="12" customHeight="1" x14ac:dyDescent="0.25">
      <c r="A283" s="437"/>
      <c r="B283" s="616"/>
      <c r="C283" s="631"/>
      <c r="D283" s="353"/>
      <c r="E283" s="282" t="s">
        <v>26</v>
      </c>
      <c r="F283" s="1">
        <v>116</v>
      </c>
      <c r="G283" s="2">
        <v>49.572649572649574</v>
      </c>
      <c r="H283" s="283">
        <v>3518</v>
      </c>
      <c r="I283" s="284">
        <v>34.780029658922388</v>
      </c>
      <c r="J283" s="283">
        <v>1910</v>
      </c>
      <c r="K283" s="284">
        <v>32.279871556532022</v>
      </c>
      <c r="L283" s="283">
        <v>863</v>
      </c>
      <c r="M283" s="284">
        <v>38.40676457498887</v>
      </c>
      <c r="N283" s="354"/>
      <c r="O283" s="46"/>
      <c r="P283" s="364" t="s">
        <v>420</v>
      </c>
      <c r="Q283" s="365"/>
      <c r="R283" s="365"/>
      <c r="S283" s="364" t="s">
        <v>420</v>
      </c>
      <c r="T283" s="365"/>
      <c r="U283" s="365"/>
      <c r="V283" s="364" t="s">
        <v>419</v>
      </c>
      <c r="W283" s="366"/>
      <c r="X283" s="366"/>
      <c r="Z283" s="337">
        <v>5</v>
      </c>
      <c r="AA283" s="337">
        <v>5</v>
      </c>
      <c r="AB283" s="337">
        <v>4</v>
      </c>
    </row>
    <row r="284" spans="1:28" ht="21.95" customHeight="1" x14ac:dyDescent="0.25">
      <c r="A284" s="438"/>
      <c r="B284" s="617"/>
      <c r="C284" s="632"/>
      <c r="D284" s="367"/>
      <c r="E284" s="298" t="s">
        <v>4</v>
      </c>
      <c r="F284" s="10">
        <v>234</v>
      </c>
      <c r="G284" s="11">
        <v>100</v>
      </c>
      <c r="H284" s="299">
        <v>10115</v>
      </c>
      <c r="I284" s="300">
        <v>100</v>
      </c>
      <c r="J284" s="299">
        <v>5917</v>
      </c>
      <c r="K284" s="300">
        <v>100</v>
      </c>
      <c r="L284" s="299">
        <v>2247</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61</v>
      </c>
      <c r="G286" s="2">
        <v>25.957446808510635</v>
      </c>
      <c r="H286" s="283">
        <v>3052</v>
      </c>
      <c r="I286" s="284">
        <v>30.202869866402771</v>
      </c>
      <c r="J286" s="283">
        <v>1943</v>
      </c>
      <c r="K286" s="284">
        <v>32.870918626289971</v>
      </c>
      <c r="L286" s="283">
        <v>779</v>
      </c>
      <c r="M286" s="284">
        <v>34.606841403820525</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134</v>
      </c>
      <c r="G287" s="2">
        <v>57.021276595744688</v>
      </c>
      <c r="H287" s="283">
        <v>5346</v>
      </c>
      <c r="I287" s="284">
        <v>52.90450272142504</v>
      </c>
      <c r="J287" s="283">
        <v>3123</v>
      </c>
      <c r="K287" s="284">
        <v>52.83369988157672</v>
      </c>
      <c r="L287" s="283">
        <v>1157</v>
      </c>
      <c r="M287" s="284">
        <v>51.399378054198131</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29</v>
      </c>
      <c r="G288" s="2">
        <v>12.340425531914894</v>
      </c>
      <c r="H288" s="283">
        <v>1387</v>
      </c>
      <c r="I288" s="284">
        <v>13.725878278080158</v>
      </c>
      <c r="J288" s="283">
        <v>673</v>
      </c>
      <c r="K288" s="284">
        <v>11.385552360006768</v>
      </c>
      <c r="L288" s="283">
        <v>252</v>
      </c>
      <c r="M288" s="284">
        <v>11.195024433585072</v>
      </c>
      <c r="N288" s="354"/>
      <c r="O288" s="47">
        <v>1.9574468085106382</v>
      </c>
      <c r="P288" s="361">
        <v>1.8985650667986145</v>
      </c>
      <c r="Q288" s="362" t="s">
        <v>78</v>
      </c>
      <c r="R288" s="363">
        <v>7.8961925149357237E-2</v>
      </c>
      <c r="S288" s="361">
        <v>1.8433429199796989</v>
      </c>
      <c r="T288" s="362" t="s">
        <v>628</v>
      </c>
      <c r="U288" s="363">
        <v>0.15586998597112994</v>
      </c>
      <c r="V288" s="361">
        <v>1.8218569524655708</v>
      </c>
      <c r="W288" s="362" t="s">
        <v>630</v>
      </c>
      <c r="X288" s="363">
        <v>0.18425504844869603</v>
      </c>
    </row>
    <row r="289" spans="1:28" ht="11.45" customHeight="1" x14ac:dyDescent="0.25">
      <c r="A289" s="285"/>
      <c r="B289" s="616"/>
      <c r="C289" s="619"/>
      <c r="D289" s="353">
        <v>4</v>
      </c>
      <c r="E289" s="282" t="s">
        <v>56</v>
      </c>
      <c r="F289" s="1">
        <v>11</v>
      </c>
      <c r="G289" s="2">
        <v>4.6808510638297873</v>
      </c>
      <c r="H289" s="283">
        <v>320</v>
      </c>
      <c r="I289" s="284">
        <v>3.1667491340920337</v>
      </c>
      <c r="J289" s="283">
        <v>172</v>
      </c>
      <c r="K289" s="284">
        <v>2.9098291321265437</v>
      </c>
      <c r="L289" s="283">
        <v>63</v>
      </c>
      <c r="M289" s="284">
        <v>2.798756108396268</v>
      </c>
      <c r="N289" s="354"/>
      <c r="O289" s="46"/>
      <c r="P289" s="364" t="s">
        <v>636</v>
      </c>
      <c r="Q289" s="365"/>
      <c r="R289" s="365"/>
      <c r="S289" s="364" t="s">
        <v>419</v>
      </c>
      <c r="T289" s="365"/>
      <c r="U289" s="365"/>
      <c r="V289" s="364" t="s">
        <v>419</v>
      </c>
      <c r="W289" s="366"/>
      <c r="X289" s="366"/>
      <c r="Z289" s="337">
        <v>3</v>
      </c>
      <c r="AA289" s="337">
        <v>4</v>
      </c>
      <c r="AB289" s="337">
        <v>4</v>
      </c>
    </row>
    <row r="290" spans="1:28" ht="11.45" customHeight="1" x14ac:dyDescent="0.25">
      <c r="A290" s="409"/>
      <c r="B290" s="617"/>
      <c r="C290" s="620"/>
      <c r="D290" s="367"/>
      <c r="E290" s="298" t="s">
        <v>4</v>
      </c>
      <c r="F290" s="10">
        <v>235</v>
      </c>
      <c r="G290" s="11">
        <v>100</v>
      </c>
      <c r="H290" s="299">
        <v>10105</v>
      </c>
      <c r="I290" s="300">
        <v>100</v>
      </c>
      <c r="J290" s="299">
        <v>5911</v>
      </c>
      <c r="K290" s="300">
        <v>100</v>
      </c>
      <c r="L290" s="299">
        <v>2251</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5</v>
      </c>
      <c r="G292" s="2">
        <v>2.1276595744680851</v>
      </c>
      <c r="H292" s="283">
        <v>101</v>
      </c>
      <c r="I292" s="284">
        <v>0.9957606230898155</v>
      </c>
      <c r="J292" s="283">
        <v>67</v>
      </c>
      <c r="K292" s="284">
        <v>1.1277562699882175</v>
      </c>
      <c r="L292" s="283">
        <v>31</v>
      </c>
      <c r="M292" s="284">
        <v>1.3722886232846392</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3</v>
      </c>
      <c r="G293" s="2">
        <v>1.2765957446808509</v>
      </c>
      <c r="H293" s="283">
        <v>146</v>
      </c>
      <c r="I293" s="284">
        <v>1.4394163462486442</v>
      </c>
      <c r="J293" s="283">
        <v>71</v>
      </c>
      <c r="K293" s="284">
        <v>1.1950850025248274</v>
      </c>
      <c r="L293" s="283">
        <v>25</v>
      </c>
      <c r="M293" s="284">
        <v>1.1066843736166445</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5</v>
      </c>
      <c r="G294" s="2">
        <v>2.1276595744680851</v>
      </c>
      <c r="H294" s="283">
        <v>363</v>
      </c>
      <c r="I294" s="284">
        <v>3.5788228334812184</v>
      </c>
      <c r="J294" s="283">
        <v>214</v>
      </c>
      <c r="K294" s="284">
        <v>3.6020871907086347</v>
      </c>
      <c r="L294" s="283">
        <v>75</v>
      </c>
      <c r="M294" s="284">
        <v>3.3200531208499333</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23</v>
      </c>
      <c r="G295" s="2">
        <v>9.787234042553191</v>
      </c>
      <c r="H295" s="283">
        <v>1000</v>
      </c>
      <c r="I295" s="284">
        <v>9.8590160701961942</v>
      </c>
      <c r="J295" s="283">
        <v>598</v>
      </c>
      <c r="K295" s="284">
        <v>10.065645514223196</v>
      </c>
      <c r="L295" s="283">
        <v>235</v>
      </c>
      <c r="M295" s="284">
        <v>10.402833111996458</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63</v>
      </c>
      <c r="G296" s="2">
        <v>26.808510638297872</v>
      </c>
      <c r="H296" s="283">
        <v>2367</v>
      </c>
      <c r="I296" s="284">
        <v>23.336291038154393</v>
      </c>
      <c r="J296" s="283">
        <v>1338</v>
      </c>
      <c r="K296" s="284">
        <v>22.521461033496045</v>
      </c>
      <c r="L296" s="283">
        <v>516</v>
      </c>
      <c r="M296" s="284">
        <v>22.841965471447541</v>
      </c>
      <c r="N296" s="354"/>
      <c r="O296" s="47">
        <v>5.5659574468085102</v>
      </c>
      <c r="P296" s="361">
        <v>5.6529526148807694</v>
      </c>
      <c r="Q296" s="362" t="s">
        <v>78</v>
      </c>
      <c r="R296" s="363">
        <v>-6.7012312475335692E-2</v>
      </c>
      <c r="S296" s="361">
        <v>5.6598939929328624</v>
      </c>
      <c r="T296" s="362" t="s">
        <v>78</v>
      </c>
      <c r="U296" s="363">
        <v>-7.1860058161934567E-2</v>
      </c>
      <c r="V296" s="361">
        <v>5.6918238993710695</v>
      </c>
      <c r="W296" s="362" t="s">
        <v>78</v>
      </c>
      <c r="X296" s="363">
        <v>-9.56018483485674E-2</v>
      </c>
    </row>
    <row r="297" spans="1:28" ht="11.45" customHeight="1" x14ac:dyDescent="0.25">
      <c r="A297" s="285"/>
      <c r="B297" s="616"/>
      <c r="C297" s="619"/>
      <c r="D297" s="353">
        <v>6</v>
      </c>
      <c r="E297" s="282"/>
      <c r="F297" s="1">
        <v>77</v>
      </c>
      <c r="G297" s="2">
        <v>32.765957446808507</v>
      </c>
      <c r="H297" s="283">
        <v>2640</v>
      </c>
      <c r="I297" s="284">
        <v>26.027802425317955</v>
      </c>
      <c r="J297" s="283">
        <v>1502</v>
      </c>
      <c r="K297" s="284">
        <v>25.281939067497056</v>
      </c>
      <c r="L297" s="283">
        <v>564</v>
      </c>
      <c r="M297" s="284">
        <v>24.9667994687915</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59</v>
      </c>
      <c r="G298" s="2">
        <v>25.106382978723403</v>
      </c>
      <c r="H298" s="283">
        <v>3154</v>
      </c>
      <c r="I298" s="284">
        <v>31.095336685398795</v>
      </c>
      <c r="J298" s="283">
        <v>1870</v>
      </c>
      <c r="K298" s="284">
        <v>31.476182460865175</v>
      </c>
      <c r="L298" s="283">
        <v>780</v>
      </c>
      <c r="M298" s="284">
        <v>34.528552456839314</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372</v>
      </c>
      <c r="I299" s="284">
        <v>3.6675539781129842</v>
      </c>
      <c r="J299" s="283">
        <v>281</v>
      </c>
      <c r="K299" s="284">
        <v>4.729843460696852</v>
      </c>
      <c r="L299" s="283">
        <v>33</v>
      </c>
      <c r="M299" s="284">
        <v>1.4608233731739706</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235</v>
      </c>
      <c r="G300" s="11">
        <v>100</v>
      </c>
      <c r="H300" s="299">
        <v>10143</v>
      </c>
      <c r="I300" s="300">
        <v>100</v>
      </c>
      <c r="J300" s="299">
        <v>5941</v>
      </c>
      <c r="K300" s="300">
        <v>100</v>
      </c>
      <c r="L300" s="299">
        <v>2259</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11</v>
      </c>
      <c r="G301" s="2">
        <v>4.700854700854701</v>
      </c>
      <c r="H301" s="283">
        <v>547</v>
      </c>
      <c r="I301" s="284">
        <v>5.3955415269283877</v>
      </c>
      <c r="J301" s="283">
        <v>301</v>
      </c>
      <c r="K301" s="284">
        <v>5.0707547169811322</v>
      </c>
      <c r="L301" s="283">
        <v>135</v>
      </c>
      <c r="M301" s="284">
        <v>5.9866962305986693</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5</v>
      </c>
      <c r="G302" s="2">
        <v>2.1367521367521367</v>
      </c>
      <c r="H302" s="283">
        <v>581</v>
      </c>
      <c r="I302" s="284">
        <v>5.7309133951469722</v>
      </c>
      <c r="J302" s="283">
        <v>339</v>
      </c>
      <c r="K302" s="284">
        <v>5.7109164420485179</v>
      </c>
      <c r="L302" s="283">
        <v>137</v>
      </c>
      <c r="M302" s="284">
        <v>6.0753880266075386</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13</v>
      </c>
      <c r="G303" s="2">
        <v>5.5555555555555554</v>
      </c>
      <c r="H303" s="283">
        <v>918</v>
      </c>
      <c r="I303" s="284">
        <v>9.0550404419017561</v>
      </c>
      <c r="J303" s="283">
        <v>550</v>
      </c>
      <c r="K303" s="284">
        <v>9.2654986522911056</v>
      </c>
      <c r="L303" s="283">
        <v>238</v>
      </c>
      <c r="M303" s="284">
        <v>10.554323725055433</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31</v>
      </c>
      <c r="G304" s="2">
        <v>13.247863247863249</v>
      </c>
      <c r="H304" s="283">
        <v>1354</v>
      </c>
      <c r="I304" s="284">
        <v>13.355691457881239</v>
      </c>
      <c r="J304" s="283">
        <v>815</v>
      </c>
      <c r="K304" s="284">
        <v>13.729784366576819</v>
      </c>
      <c r="L304" s="283">
        <v>315</v>
      </c>
      <c r="M304" s="284">
        <v>13.968957871396896</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40</v>
      </c>
      <c r="G305" s="2">
        <v>17.094017094017094</v>
      </c>
      <c r="H305" s="283">
        <v>1969</v>
      </c>
      <c r="I305" s="284">
        <v>19.421976721246796</v>
      </c>
      <c r="J305" s="283">
        <v>1124</v>
      </c>
      <c r="K305" s="284">
        <v>18.935309973045822</v>
      </c>
      <c r="L305" s="283">
        <v>408</v>
      </c>
      <c r="M305" s="284">
        <v>18.093126385809313</v>
      </c>
      <c r="N305" s="354"/>
      <c r="O305" s="47">
        <v>5.4420600858369097</v>
      </c>
      <c r="P305" s="361">
        <v>5.0156313029447359</v>
      </c>
      <c r="Q305" s="362" t="s">
        <v>629</v>
      </c>
      <c r="R305" s="363">
        <v>0.23868381692399435</v>
      </c>
      <c r="S305" s="361">
        <v>5.0176287590736264</v>
      </c>
      <c r="T305" s="362" t="s">
        <v>629</v>
      </c>
      <c r="U305" s="363">
        <v>0.23929075452659712</v>
      </c>
      <c r="V305" s="361">
        <v>4.915</v>
      </c>
      <c r="W305" s="362" t="s">
        <v>629</v>
      </c>
      <c r="X305" s="363">
        <v>0.29009593740427525</v>
      </c>
    </row>
    <row r="306" spans="1:28" ht="11.45" customHeight="1" x14ac:dyDescent="0.25">
      <c r="A306" s="285"/>
      <c r="B306" s="616"/>
      <c r="C306" s="619"/>
      <c r="D306" s="353">
        <v>6</v>
      </c>
      <c r="E306" s="282"/>
      <c r="F306" s="1">
        <v>47</v>
      </c>
      <c r="G306" s="2">
        <v>20.085470085470085</v>
      </c>
      <c r="H306" s="283">
        <v>1818</v>
      </c>
      <c r="I306" s="284">
        <v>17.932531071217202</v>
      </c>
      <c r="J306" s="283">
        <v>1076</v>
      </c>
      <c r="K306" s="284">
        <v>18.126684636118597</v>
      </c>
      <c r="L306" s="283">
        <v>379</v>
      </c>
      <c r="M306" s="284">
        <v>16.807095343680707</v>
      </c>
      <c r="N306" s="354"/>
      <c r="O306" s="46"/>
      <c r="P306" s="364" t="s">
        <v>419</v>
      </c>
      <c r="Q306" s="365"/>
      <c r="R306" s="365"/>
      <c r="S306" s="364" t="s">
        <v>419</v>
      </c>
      <c r="T306" s="365"/>
      <c r="U306" s="365"/>
      <c r="V306" s="364" t="s">
        <v>419</v>
      </c>
      <c r="W306" s="366"/>
      <c r="X306" s="366"/>
      <c r="Z306" s="337">
        <v>4</v>
      </c>
      <c r="AA306" s="337">
        <v>4</v>
      </c>
      <c r="AB306" s="337">
        <v>4</v>
      </c>
    </row>
    <row r="307" spans="1:28" ht="11.45" customHeight="1" x14ac:dyDescent="0.25">
      <c r="A307" s="285"/>
      <c r="B307" s="616"/>
      <c r="C307" s="619"/>
      <c r="D307" s="353">
        <v>7</v>
      </c>
      <c r="E307" s="282" t="s">
        <v>33</v>
      </c>
      <c r="F307" s="1">
        <v>86</v>
      </c>
      <c r="G307" s="2">
        <v>36.752136752136757</v>
      </c>
      <c r="H307" s="283">
        <v>2729</v>
      </c>
      <c r="I307" s="284">
        <v>26.918524363779838</v>
      </c>
      <c r="J307" s="283">
        <v>1581</v>
      </c>
      <c r="K307" s="284">
        <v>26.634097035040433</v>
      </c>
      <c r="L307" s="283">
        <v>588</v>
      </c>
      <c r="M307" s="284">
        <v>26.075388026607538</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1</v>
      </c>
      <c r="G308" s="2">
        <v>0.42735042735042739</v>
      </c>
      <c r="H308" s="283">
        <v>222</v>
      </c>
      <c r="I308" s="284">
        <v>2.1897810218978102</v>
      </c>
      <c r="J308" s="283">
        <v>150</v>
      </c>
      <c r="K308" s="284">
        <v>2.5269541778975739</v>
      </c>
      <c r="L308" s="283">
        <v>55</v>
      </c>
      <c r="M308" s="284">
        <v>2.4390243902439024</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234</v>
      </c>
      <c r="G309" s="11">
        <v>100</v>
      </c>
      <c r="H309" s="299">
        <v>10138</v>
      </c>
      <c r="I309" s="300">
        <v>100</v>
      </c>
      <c r="J309" s="299">
        <v>5936</v>
      </c>
      <c r="K309" s="300">
        <v>100</v>
      </c>
      <c r="L309" s="299">
        <v>2255</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2</v>
      </c>
      <c r="G310" s="2">
        <v>0.84745762711864403</v>
      </c>
      <c r="H310" s="283">
        <v>167</v>
      </c>
      <c r="I310" s="284">
        <v>1.650686962538302</v>
      </c>
      <c r="J310" s="283">
        <v>92</v>
      </c>
      <c r="K310" s="284">
        <v>1.5519568151147098</v>
      </c>
      <c r="L310" s="283">
        <v>40</v>
      </c>
      <c r="M310" s="284">
        <v>1.7761989342806392</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4</v>
      </c>
      <c r="G311" s="2">
        <v>1.6949152542372881</v>
      </c>
      <c r="H311" s="283">
        <v>240</v>
      </c>
      <c r="I311" s="284">
        <v>2.3722447365819908</v>
      </c>
      <c r="J311" s="283">
        <v>144</v>
      </c>
      <c r="K311" s="284">
        <v>2.42914979757085</v>
      </c>
      <c r="L311" s="283">
        <v>57</v>
      </c>
      <c r="M311" s="284">
        <v>2.5310834813499112</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10</v>
      </c>
      <c r="G312" s="2">
        <v>4.2372881355932197</v>
      </c>
      <c r="H312" s="283">
        <v>626</v>
      </c>
      <c r="I312" s="284">
        <v>6.1876050212513594</v>
      </c>
      <c r="J312" s="283">
        <v>378</v>
      </c>
      <c r="K312" s="284">
        <v>6.3765182186234819</v>
      </c>
      <c r="L312" s="283">
        <v>158</v>
      </c>
      <c r="M312" s="284">
        <v>7.0159857904085259</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22</v>
      </c>
      <c r="G313" s="2">
        <v>9.3220338983050848</v>
      </c>
      <c r="H313" s="283">
        <v>1356</v>
      </c>
      <c r="I313" s="284">
        <v>13.403182761688248</v>
      </c>
      <c r="J313" s="283">
        <v>834</v>
      </c>
      <c r="K313" s="284">
        <v>14.068825910931174</v>
      </c>
      <c r="L313" s="283">
        <v>326</v>
      </c>
      <c r="M313" s="284">
        <v>14.476021314387211</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61</v>
      </c>
      <c r="G314" s="2">
        <v>25.847457627118644</v>
      </c>
      <c r="H314" s="283">
        <v>2504</v>
      </c>
      <c r="I314" s="284">
        <v>24.750420085005437</v>
      </c>
      <c r="J314" s="283">
        <v>1434</v>
      </c>
      <c r="K314" s="284">
        <v>24.190283400809719</v>
      </c>
      <c r="L314" s="283">
        <v>522</v>
      </c>
      <c r="M314" s="284">
        <v>23.179396092362346</v>
      </c>
      <c r="N314" s="354"/>
      <c r="O314" s="47">
        <v>5.5872340425531917</v>
      </c>
      <c r="P314" s="361">
        <v>5.3537830264211372</v>
      </c>
      <c r="Q314" s="362" t="s">
        <v>630</v>
      </c>
      <c r="R314" s="363">
        <v>0.16603834669589893</v>
      </c>
      <c r="S314" s="361">
        <v>5.3457446808510642</v>
      </c>
      <c r="T314" s="362" t="s">
        <v>630</v>
      </c>
      <c r="U314" s="363">
        <v>0.17079197604198582</v>
      </c>
      <c r="V314" s="361">
        <v>5.329581269698334</v>
      </c>
      <c r="W314" s="362" t="s">
        <v>630</v>
      </c>
      <c r="X314" s="363">
        <v>0.17827693543236822</v>
      </c>
    </row>
    <row r="315" spans="1:28" ht="11.45" customHeight="1" x14ac:dyDescent="0.25">
      <c r="A315" s="285"/>
      <c r="B315" s="616"/>
      <c r="C315" s="619"/>
      <c r="D315" s="353">
        <v>6</v>
      </c>
      <c r="E315" s="282"/>
      <c r="F315" s="1">
        <v>72</v>
      </c>
      <c r="G315" s="2">
        <v>30.508474576271187</v>
      </c>
      <c r="H315" s="283">
        <v>2667</v>
      </c>
      <c r="I315" s="284">
        <v>26.361569635267372</v>
      </c>
      <c r="J315" s="283">
        <v>1487</v>
      </c>
      <c r="K315" s="284">
        <v>25.084345479082319</v>
      </c>
      <c r="L315" s="283">
        <v>531</v>
      </c>
      <c r="M315" s="284">
        <v>23.579040852575488</v>
      </c>
      <c r="N315" s="354"/>
      <c r="O315" s="46"/>
      <c r="P315" s="364" t="s">
        <v>419</v>
      </c>
      <c r="Q315" s="365"/>
      <c r="R315" s="365"/>
      <c r="S315" s="364" t="s">
        <v>419</v>
      </c>
      <c r="T315" s="365"/>
      <c r="U315" s="365"/>
      <c r="V315" s="364" t="s">
        <v>419</v>
      </c>
      <c r="W315" s="366"/>
      <c r="X315" s="366"/>
      <c r="Z315" s="337">
        <v>4</v>
      </c>
      <c r="AA315" s="337">
        <v>4</v>
      </c>
      <c r="AB315" s="337">
        <v>4</v>
      </c>
    </row>
    <row r="316" spans="1:28" ht="11.45" customHeight="1" x14ac:dyDescent="0.25">
      <c r="A316" s="285"/>
      <c r="B316" s="616"/>
      <c r="C316" s="619"/>
      <c r="D316" s="353">
        <v>7</v>
      </c>
      <c r="E316" s="282" t="s">
        <v>33</v>
      </c>
      <c r="F316" s="1">
        <v>64</v>
      </c>
      <c r="G316" s="2">
        <v>27.118644067796609</v>
      </c>
      <c r="H316" s="283">
        <v>2432</v>
      </c>
      <c r="I316" s="284">
        <v>24.038746664030839</v>
      </c>
      <c r="J316" s="283">
        <v>1459</v>
      </c>
      <c r="K316" s="284">
        <v>24.612010796221323</v>
      </c>
      <c r="L316" s="283">
        <v>587</v>
      </c>
      <c r="M316" s="284">
        <v>26.065719360568384</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1</v>
      </c>
      <c r="G317" s="2">
        <v>0.42372881355932202</v>
      </c>
      <c r="H317" s="283">
        <v>125</v>
      </c>
      <c r="I317" s="284">
        <v>1.2355441336364534</v>
      </c>
      <c r="J317" s="283">
        <v>100</v>
      </c>
      <c r="K317" s="284">
        <v>1.6869095816464237</v>
      </c>
      <c r="L317" s="283">
        <v>31</v>
      </c>
      <c r="M317" s="284">
        <v>1.3765541740674956</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236</v>
      </c>
      <c r="G318" s="11">
        <v>100</v>
      </c>
      <c r="H318" s="299">
        <v>10117</v>
      </c>
      <c r="I318" s="300">
        <v>100</v>
      </c>
      <c r="J318" s="299">
        <v>5928</v>
      </c>
      <c r="K318" s="300">
        <v>100</v>
      </c>
      <c r="L318" s="299">
        <v>2252</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8</v>
      </c>
      <c r="G319" s="9">
        <v>3.4188034188034191</v>
      </c>
      <c r="H319" s="386">
        <v>424</v>
      </c>
      <c r="I319" s="387">
        <v>4.1880679573291193</v>
      </c>
      <c r="J319" s="386">
        <v>226</v>
      </c>
      <c r="K319" s="387">
        <v>3.8143459915611815</v>
      </c>
      <c r="L319" s="386">
        <v>108</v>
      </c>
      <c r="M319" s="387">
        <v>4.8106904231625833</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11</v>
      </c>
      <c r="G320" s="2">
        <v>4.700854700854701</v>
      </c>
      <c r="H320" s="283">
        <v>400</v>
      </c>
      <c r="I320" s="284">
        <v>3.9510075069142636</v>
      </c>
      <c r="J320" s="283">
        <v>229</v>
      </c>
      <c r="K320" s="284">
        <v>3.8649789029535864</v>
      </c>
      <c r="L320" s="283">
        <v>90</v>
      </c>
      <c r="M320" s="284">
        <v>4.0089086859688194</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16</v>
      </c>
      <c r="G321" s="2">
        <v>6.8376068376068382</v>
      </c>
      <c r="H321" s="283">
        <v>763</v>
      </c>
      <c r="I321" s="284">
        <v>7.5365468194389562</v>
      </c>
      <c r="J321" s="283">
        <v>459</v>
      </c>
      <c r="K321" s="284">
        <v>7.7468354430379751</v>
      </c>
      <c r="L321" s="283">
        <v>200</v>
      </c>
      <c r="M321" s="284">
        <v>8.908685968819599</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34</v>
      </c>
      <c r="G322" s="2">
        <v>14.529914529914532</v>
      </c>
      <c r="H322" s="283">
        <v>1308</v>
      </c>
      <c r="I322" s="284">
        <v>12.919794547609639</v>
      </c>
      <c r="J322" s="283">
        <v>730</v>
      </c>
      <c r="K322" s="284">
        <v>12.320675105485233</v>
      </c>
      <c r="L322" s="283">
        <v>276</v>
      </c>
      <c r="M322" s="284">
        <v>12.293986636971047</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54</v>
      </c>
      <c r="G323" s="2">
        <v>23.076923076923077</v>
      </c>
      <c r="H323" s="283">
        <v>1771</v>
      </c>
      <c r="I323" s="284">
        <v>17.493085736862902</v>
      </c>
      <c r="J323" s="283">
        <v>1017</v>
      </c>
      <c r="K323" s="284">
        <v>17.164556962025316</v>
      </c>
      <c r="L323" s="283">
        <v>409</v>
      </c>
      <c r="M323" s="284">
        <v>18.21826280623608</v>
      </c>
      <c r="N323" s="354"/>
      <c r="O323" s="47">
        <v>4.9000000000000004</v>
      </c>
      <c r="P323" s="361">
        <v>4.8708030128941653</v>
      </c>
      <c r="Q323" s="362" t="s">
        <v>78</v>
      </c>
      <c r="R323" s="363">
        <v>1.727710953865947E-2</v>
      </c>
      <c r="S323" s="361">
        <v>4.8873051224944319</v>
      </c>
      <c r="T323" s="362" t="s">
        <v>78</v>
      </c>
      <c r="U323" s="363">
        <v>7.5571700625456104E-3</v>
      </c>
      <c r="V323" s="361">
        <v>4.896570203644159</v>
      </c>
      <c r="W323" s="362" t="s">
        <v>78</v>
      </c>
      <c r="X323" s="363">
        <v>1.9975218196075701E-3</v>
      </c>
    </row>
    <row r="324" spans="1:28" ht="11.45" customHeight="1" x14ac:dyDescent="0.25">
      <c r="A324" s="285"/>
      <c r="B324" s="616"/>
      <c r="C324" s="619"/>
      <c r="D324" s="353">
        <v>6</v>
      </c>
      <c r="E324" s="282"/>
      <c r="F324" s="1">
        <v>43</v>
      </c>
      <c r="G324" s="2">
        <v>18.376068376068378</v>
      </c>
      <c r="H324" s="283">
        <v>1616</v>
      </c>
      <c r="I324" s="284">
        <v>15.962070327933622</v>
      </c>
      <c r="J324" s="283">
        <v>925</v>
      </c>
      <c r="K324" s="284">
        <v>15.611814345991561</v>
      </c>
      <c r="L324" s="283">
        <v>381</v>
      </c>
      <c r="M324" s="284">
        <v>16.971046770601337</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6"/>
      <c r="C325" s="619"/>
      <c r="D325" s="353">
        <v>7</v>
      </c>
      <c r="E325" s="282" t="s">
        <v>33</v>
      </c>
      <c r="F325" s="1">
        <v>34</v>
      </c>
      <c r="G325" s="2">
        <v>14.529914529914532</v>
      </c>
      <c r="H325" s="283">
        <v>1551</v>
      </c>
      <c r="I325" s="284">
        <v>15.320031608060056</v>
      </c>
      <c r="J325" s="283">
        <v>904</v>
      </c>
      <c r="K325" s="284">
        <v>15.257383966244726</v>
      </c>
      <c r="L325" s="283">
        <v>402</v>
      </c>
      <c r="M325" s="284">
        <v>17.906458797327392</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34</v>
      </c>
      <c r="G326" s="2">
        <v>14.529914529914532</v>
      </c>
      <c r="H326" s="283">
        <v>2291</v>
      </c>
      <c r="I326" s="284">
        <v>22.629395495851444</v>
      </c>
      <c r="J326" s="283">
        <v>1435</v>
      </c>
      <c r="K326" s="284">
        <v>24.219409282700422</v>
      </c>
      <c r="L326" s="283">
        <v>379</v>
      </c>
      <c r="M326" s="284">
        <v>16.881959910913142</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234</v>
      </c>
      <c r="G327" s="11">
        <v>100</v>
      </c>
      <c r="H327" s="299">
        <v>10124</v>
      </c>
      <c r="I327" s="300">
        <v>100</v>
      </c>
      <c r="J327" s="299">
        <v>5925</v>
      </c>
      <c r="K327" s="300">
        <v>100</v>
      </c>
      <c r="L327" s="299">
        <v>2245</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11</v>
      </c>
      <c r="G328" s="2">
        <v>4.6808510638297873</v>
      </c>
      <c r="H328" s="283">
        <v>459</v>
      </c>
      <c r="I328" s="284">
        <v>4.532885640924353</v>
      </c>
      <c r="J328" s="283">
        <v>254</v>
      </c>
      <c r="K328" s="284">
        <v>4.2876434841323432</v>
      </c>
      <c r="L328" s="283">
        <v>115</v>
      </c>
      <c r="M328" s="284">
        <v>5.1088405153265217</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6</v>
      </c>
      <c r="G329" s="2">
        <v>2.5531914893617018</v>
      </c>
      <c r="H329" s="283">
        <v>556</v>
      </c>
      <c r="I329" s="284">
        <v>5.4908157219040099</v>
      </c>
      <c r="J329" s="283">
        <v>328</v>
      </c>
      <c r="K329" s="284">
        <v>5.5367994598244428</v>
      </c>
      <c r="L329" s="283">
        <v>140</v>
      </c>
      <c r="M329" s="284">
        <v>6.2194580186583739</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17</v>
      </c>
      <c r="G330" s="2">
        <v>7.2340425531914887</v>
      </c>
      <c r="H330" s="283">
        <v>953</v>
      </c>
      <c r="I330" s="284">
        <v>9.4114161564289951</v>
      </c>
      <c r="J330" s="283">
        <v>554</v>
      </c>
      <c r="K330" s="284">
        <v>9.3517893315327481</v>
      </c>
      <c r="L330" s="283">
        <v>238</v>
      </c>
      <c r="M330" s="284">
        <v>10.573078631719236</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35</v>
      </c>
      <c r="G331" s="2">
        <v>14.893617021276595</v>
      </c>
      <c r="H331" s="283">
        <v>1622</v>
      </c>
      <c r="I331" s="284">
        <v>16.018171044835078</v>
      </c>
      <c r="J331" s="283">
        <v>926</v>
      </c>
      <c r="K331" s="284">
        <v>15.631330182309251</v>
      </c>
      <c r="L331" s="283">
        <v>376</v>
      </c>
      <c r="M331" s="284">
        <v>16.703687250111063</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67</v>
      </c>
      <c r="G332" s="2">
        <v>28.510638297872344</v>
      </c>
      <c r="H332" s="283">
        <v>2133</v>
      </c>
      <c r="I332" s="284">
        <v>21.064586213707287</v>
      </c>
      <c r="J332" s="283">
        <v>1212</v>
      </c>
      <c r="K332" s="284">
        <v>20.459149223497636</v>
      </c>
      <c r="L332" s="283">
        <v>455</v>
      </c>
      <c r="M332" s="284">
        <v>20.213238560639716</v>
      </c>
      <c r="N332" s="354"/>
      <c r="O332" s="47">
        <v>4.863849765258216</v>
      </c>
      <c r="P332" s="361">
        <v>4.8071065989847712</v>
      </c>
      <c r="Q332" s="362" t="s">
        <v>78</v>
      </c>
      <c r="R332" s="363">
        <v>3.3866783183761802E-2</v>
      </c>
      <c r="S332" s="361">
        <v>4.8184037558685446</v>
      </c>
      <c r="T332" s="362" t="s">
        <v>78</v>
      </c>
      <c r="U332" s="363">
        <v>2.710533860228035E-2</v>
      </c>
      <c r="V332" s="361">
        <v>4.7343155893536117</v>
      </c>
      <c r="W332" s="362" t="s">
        <v>78</v>
      </c>
      <c r="X332" s="363">
        <v>7.6030926789685899E-2</v>
      </c>
    </row>
    <row r="333" spans="1:28" ht="11.45" customHeight="1" x14ac:dyDescent="0.25">
      <c r="A333" s="285"/>
      <c r="B333" s="616"/>
      <c r="C333" s="619"/>
      <c r="D333" s="353">
        <v>6</v>
      </c>
      <c r="E333" s="282"/>
      <c r="F333" s="1">
        <v>52</v>
      </c>
      <c r="G333" s="2">
        <v>22.127659574468083</v>
      </c>
      <c r="H333" s="283">
        <v>1826</v>
      </c>
      <c r="I333" s="284">
        <v>18.032786885245901</v>
      </c>
      <c r="J333" s="283">
        <v>1035</v>
      </c>
      <c r="K333" s="284">
        <v>17.471303173531396</v>
      </c>
      <c r="L333" s="283">
        <v>387</v>
      </c>
      <c r="M333" s="284">
        <v>17.192358951577077</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6"/>
      <c r="C334" s="619"/>
      <c r="D334" s="353">
        <v>7</v>
      </c>
      <c r="E334" s="282" t="s">
        <v>33</v>
      </c>
      <c r="F334" s="1">
        <v>25</v>
      </c>
      <c r="G334" s="2">
        <v>10.638297872340425</v>
      </c>
      <c r="H334" s="283">
        <v>1710</v>
      </c>
      <c r="I334" s="284">
        <v>16.887221015208375</v>
      </c>
      <c r="J334" s="283">
        <v>1016</v>
      </c>
      <c r="K334" s="284">
        <v>17.150573936529373</v>
      </c>
      <c r="L334" s="283">
        <v>393</v>
      </c>
      <c r="M334" s="284">
        <v>17.458907152376721</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22</v>
      </c>
      <c r="G335" s="2">
        <v>9.3617021276595747</v>
      </c>
      <c r="H335" s="283">
        <v>867</v>
      </c>
      <c r="I335" s="284">
        <v>8.5621173217460012</v>
      </c>
      <c r="J335" s="283">
        <v>599</v>
      </c>
      <c r="K335" s="284">
        <v>10.11141120864281</v>
      </c>
      <c r="L335" s="283">
        <v>147</v>
      </c>
      <c r="M335" s="284">
        <v>6.5304309195912928</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235</v>
      </c>
      <c r="G336" s="11">
        <v>100</v>
      </c>
      <c r="H336" s="299">
        <v>10126</v>
      </c>
      <c r="I336" s="300">
        <v>100</v>
      </c>
      <c r="J336" s="299">
        <v>5924</v>
      </c>
      <c r="K336" s="300">
        <v>100</v>
      </c>
      <c r="L336" s="299">
        <v>2251</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2</v>
      </c>
      <c r="G338" s="2">
        <v>0.84745762711864403</v>
      </c>
      <c r="H338" s="283">
        <v>149</v>
      </c>
      <c r="I338" s="284">
        <v>1.4705882352941175</v>
      </c>
      <c r="J338" s="283">
        <v>79</v>
      </c>
      <c r="K338" s="284">
        <v>1.3310867733782645</v>
      </c>
      <c r="L338" s="283">
        <v>35</v>
      </c>
      <c r="M338" s="284">
        <v>1.5493581230633025</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36</v>
      </c>
      <c r="G339" s="2">
        <v>15.254237288135593</v>
      </c>
      <c r="H339" s="283">
        <v>1466</v>
      </c>
      <c r="I339" s="284">
        <v>14.469009080142122</v>
      </c>
      <c r="J339" s="283">
        <v>783</v>
      </c>
      <c r="K339" s="284">
        <v>13.192923336141533</v>
      </c>
      <c r="L339" s="283">
        <v>307</v>
      </c>
      <c r="M339" s="284">
        <v>13.590084108012396</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112</v>
      </c>
      <c r="G340" s="2">
        <v>47.457627118644069</v>
      </c>
      <c r="H340" s="283">
        <v>4460</v>
      </c>
      <c r="I340" s="284">
        <v>44.018949861823927</v>
      </c>
      <c r="J340" s="283">
        <v>2633</v>
      </c>
      <c r="K340" s="284">
        <v>44.363942712721141</v>
      </c>
      <c r="L340" s="283">
        <v>987</v>
      </c>
      <c r="M340" s="284">
        <v>43.691899070385126</v>
      </c>
      <c r="N340" s="354"/>
      <c r="O340" s="47">
        <v>3.1949152542372881</v>
      </c>
      <c r="P340" s="361">
        <v>3.2263126727200948</v>
      </c>
      <c r="Q340" s="362" t="s">
        <v>78</v>
      </c>
      <c r="R340" s="363">
        <v>-4.2262950639998458E-2</v>
      </c>
      <c r="S340" s="361">
        <v>3.2525695029486101</v>
      </c>
      <c r="T340" s="362" t="s">
        <v>78</v>
      </c>
      <c r="U340" s="363">
        <v>-7.9050930034701636E-2</v>
      </c>
      <c r="V340" s="361">
        <v>3.2447985834440018</v>
      </c>
      <c r="W340" s="362" t="s">
        <v>78</v>
      </c>
      <c r="X340" s="363">
        <v>-6.7471873752951994E-2</v>
      </c>
    </row>
    <row r="341" spans="1:28" ht="11.45" customHeight="1" x14ac:dyDescent="0.25">
      <c r="A341" s="285"/>
      <c r="B341" s="616"/>
      <c r="C341" s="619"/>
      <c r="D341" s="353">
        <v>4</v>
      </c>
      <c r="E341" s="282" t="s">
        <v>52</v>
      </c>
      <c r="F341" s="1">
        <v>86</v>
      </c>
      <c r="G341" s="2">
        <v>36.440677966101696</v>
      </c>
      <c r="H341" s="283">
        <v>4057</v>
      </c>
      <c r="I341" s="284">
        <v>40.041452822739828</v>
      </c>
      <c r="J341" s="283">
        <v>2440</v>
      </c>
      <c r="K341" s="284">
        <v>41.112047177759059</v>
      </c>
      <c r="L341" s="283">
        <v>930</v>
      </c>
      <c r="M341" s="284">
        <v>41.168658698539176</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236</v>
      </c>
      <c r="G342" s="11">
        <v>100</v>
      </c>
      <c r="H342" s="299">
        <v>10132</v>
      </c>
      <c r="I342" s="300">
        <v>100</v>
      </c>
      <c r="J342" s="299">
        <v>5935</v>
      </c>
      <c r="K342" s="300">
        <v>100</v>
      </c>
      <c r="L342" s="299">
        <v>2259</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1</v>
      </c>
      <c r="G343" s="2">
        <v>0.42735042735042739</v>
      </c>
      <c r="H343" s="283">
        <v>491</v>
      </c>
      <c r="I343" s="284">
        <v>4.8580191946175919</v>
      </c>
      <c r="J343" s="283">
        <v>303</v>
      </c>
      <c r="K343" s="284">
        <v>5.122569737954354</v>
      </c>
      <c r="L343" s="283">
        <v>101</v>
      </c>
      <c r="M343" s="284">
        <v>4.4888888888888889</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50</v>
      </c>
      <c r="G344" s="2">
        <v>21.367521367521366</v>
      </c>
      <c r="H344" s="283">
        <v>2271</v>
      </c>
      <c r="I344" s="284">
        <v>22.469575541703772</v>
      </c>
      <c r="J344" s="283">
        <v>1286</v>
      </c>
      <c r="K344" s="284">
        <v>21.741335587489434</v>
      </c>
      <c r="L344" s="283">
        <v>453</v>
      </c>
      <c r="M344" s="284">
        <v>20.133333333333333</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110</v>
      </c>
      <c r="G345" s="2">
        <v>47.008547008547005</v>
      </c>
      <c r="H345" s="283">
        <v>4416</v>
      </c>
      <c r="I345" s="284">
        <v>43.692490353220542</v>
      </c>
      <c r="J345" s="283">
        <v>2607</v>
      </c>
      <c r="K345" s="284">
        <v>44.074387151310226</v>
      </c>
      <c r="L345" s="283">
        <v>952</v>
      </c>
      <c r="M345" s="284">
        <v>42.31111111111111</v>
      </c>
      <c r="N345" s="354"/>
      <c r="O345" s="47">
        <v>3.0897435897435899</v>
      </c>
      <c r="P345" s="361">
        <v>2.9679430097951913</v>
      </c>
      <c r="Q345" s="362" t="s">
        <v>628</v>
      </c>
      <c r="R345" s="363">
        <v>0.14516464326157152</v>
      </c>
      <c r="S345" s="361">
        <v>2.9707523245984784</v>
      </c>
      <c r="T345" s="362" t="s">
        <v>628</v>
      </c>
      <c r="U345" s="363">
        <v>0.14166063915090193</v>
      </c>
      <c r="V345" s="361">
        <v>3.0395555555555553</v>
      </c>
      <c r="W345" s="362" t="s">
        <v>78</v>
      </c>
      <c r="X345" s="363">
        <v>6.0243402172497899E-2</v>
      </c>
    </row>
    <row r="346" spans="1:28" ht="11.45" customHeight="1" x14ac:dyDescent="0.25">
      <c r="A346" s="285"/>
      <c r="B346" s="616"/>
      <c r="C346" s="619"/>
      <c r="D346" s="353">
        <v>4</v>
      </c>
      <c r="E346" s="282" t="s">
        <v>52</v>
      </c>
      <c r="F346" s="1">
        <v>73</v>
      </c>
      <c r="G346" s="2">
        <v>31.196581196581196</v>
      </c>
      <c r="H346" s="283">
        <v>2929</v>
      </c>
      <c r="I346" s="284">
        <v>28.979914910458099</v>
      </c>
      <c r="J346" s="283">
        <v>1719</v>
      </c>
      <c r="K346" s="284">
        <v>29.061707523245982</v>
      </c>
      <c r="L346" s="283">
        <v>744</v>
      </c>
      <c r="M346" s="284">
        <v>33.066666666666663</v>
      </c>
      <c r="N346" s="354"/>
      <c r="O346" s="46"/>
      <c r="P346" s="364" t="s">
        <v>419</v>
      </c>
      <c r="Q346" s="365"/>
      <c r="R346" s="365"/>
      <c r="S346" s="364" t="s">
        <v>419</v>
      </c>
      <c r="T346" s="365"/>
      <c r="U346" s="365"/>
      <c r="V346" s="364" t="s">
        <v>636</v>
      </c>
      <c r="W346" s="366"/>
      <c r="X346" s="366"/>
      <c r="Z346" s="337">
        <v>4</v>
      </c>
      <c r="AA346" s="337">
        <v>4</v>
      </c>
      <c r="AB346" s="337">
        <v>3</v>
      </c>
    </row>
    <row r="347" spans="1:28" ht="11.45" customHeight="1" x14ac:dyDescent="0.25">
      <c r="A347" s="285"/>
      <c r="B347" s="617"/>
      <c r="C347" s="620"/>
      <c r="D347" s="367"/>
      <c r="E347" s="298" t="s">
        <v>4</v>
      </c>
      <c r="F347" s="10">
        <v>234</v>
      </c>
      <c r="G347" s="11">
        <v>100</v>
      </c>
      <c r="H347" s="299">
        <v>10107</v>
      </c>
      <c r="I347" s="300">
        <v>100</v>
      </c>
      <c r="J347" s="299">
        <v>5915</v>
      </c>
      <c r="K347" s="300">
        <v>100</v>
      </c>
      <c r="L347" s="299">
        <v>2250</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6</v>
      </c>
      <c r="G348" s="2">
        <v>2.5751072961373391</v>
      </c>
      <c r="H348" s="283">
        <v>904</v>
      </c>
      <c r="I348" s="284">
        <v>8.9345720498122159</v>
      </c>
      <c r="J348" s="283">
        <v>538</v>
      </c>
      <c r="K348" s="284">
        <v>9.0847686592367438</v>
      </c>
      <c r="L348" s="283">
        <v>165</v>
      </c>
      <c r="M348" s="284">
        <v>7.323568575233022</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44</v>
      </c>
      <c r="G349" s="2">
        <v>18.884120171673821</v>
      </c>
      <c r="H349" s="283">
        <v>2468</v>
      </c>
      <c r="I349" s="284">
        <v>24.392172366080253</v>
      </c>
      <c r="J349" s="283">
        <v>1455</v>
      </c>
      <c r="K349" s="284">
        <v>24.569402228976696</v>
      </c>
      <c r="L349" s="283">
        <v>498</v>
      </c>
      <c r="M349" s="284">
        <v>22.103861517976032</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100</v>
      </c>
      <c r="G350" s="2">
        <v>42.918454935622321</v>
      </c>
      <c r="H350" s="283">
        <v>3817</v>
      </c>
      <c r="I350" s="284">
        <v>37.7248468076695</v>
      </c>
      <c r="J350" s="283">
        <v>2261</v>
      </c>
      <c r="K350" s="284">
        <v>38.17966903073286</v>
      </c>
      <c r="L350" s="283">
        <v>843</v>
      </c>
      <c r="M350" s="284">
        <v>37.416777629826896</v>
      </c>
      <c r="N350" s="354"/>
      <c r="O350" s="47">
        <v>3.1158798283261802</v>
      </c>
      <c r="P350" s="361">
        <v>2.8668709231073333</v>
      </c>
      <c r="Q350" s="362" t="s">
        <v>629</v>
      </c>
      <c r="R350" s="363">
        <v>0.26729357150739425</v>
      </c>
      <c r="S350" s="361">
        <v>2.8542722053360352</v>
      </c>
      <c r="T350" s="362" t="s">
        <v>629</v>
      </c>
      <c r="U350" s="363">
        <v>0.28195151467594842</v>
      </c>
      <c r="V350" s="361">
        <v>2.9640479360852199</v>
      </c>
      <c r="W350" s="362" t="s">
        <v>630</v>
      </c>
      <c r="X350" s="363">
        <v>0.16713453571579964</v>
      </c>
    </row>
    <row r="351" spans="1:28" ht="11.45" customHeight="1" x14ac:dyDescent="0.25">
      <c r="A351" s="285"/>
      <c r="B351" s="616"/>
      <c r="C351" s="619"/>
      <c r="D351" s="353">
        <v>4</v>
      </c>
      <c r="E351" s="282" t="s">
        <v>52</v>
      </c>
      <c r="F351" s="1">
        <v>83</v>
      </c>
      <c r="G351" s="2">
        <v>35.622317596566525</v>
      </c>
      <c r="H351" s="283">
        <v>2929</v>
      </c>
      <c r="I351" s="284">
        <v>28.948408776438033</v>
      </c>
      <c r="J351" s="283">
        <v>1668</v>
      </c>
      <c r="K351" s="284">
        <v>28.166160081053697</v>
      </c>
      <c r="L351" s="283">
        <v>747</v>
      </c>
      <c r="M351" s="284">
        <v>33.15579227696405</v>
      </c>
      <c r="N351" s="354"/>
      <c r="O351" s="46"/>
      <c r="P351" s="364" t="s">
        <v>419</v>
      </c>
      <c r="Q351" s="365"/>
      <c r="R351" s="365"/>
      <c r="S351" s="364" t="s">
        <v>419</v>
      </c>
      <c r="T351" s="365"/>
      <c r="U351" s="365"/>
      <c r="V351" s="364" t="s">
        <v>419</v>
      </c>
      <c r="W351" s="366"/>
      <c r="X351" s="366"/>
      <c r="Z351" s="337">
        <v>4</v>
      </c>
      <c r="AA351" s="337">
        <v>4</v>
      </c>
      <c r="AB351" s="337">
        <v>4</v>
      </c>
    </row>
    <row r="352" spans="1:28" ht="11.45" customHeight="1" x14ac:dyDescent="0.25">
      <c r="A352" s="278"/>
      <c r="B352" s="617"/>
      <c r="C352" s="620"/>
      <c r="D352" s="367"/>
      <c r="E352" s="298" t="s">
        <v>4</v>
      </c>
      <c r="F352" s="10">
        <v>233</v>
      </c>
      <c r="G352" s="11">
        <v>100</v>
      </c>
      <c r="H352" s="299">
        <v>10118</v>
      </c>
      <c r="I352" s="300">
        <v>100</v>
      </c>
      <c r="J352" s="299">
        <v>5922</v>
      </c>
      <c r="K352" s="300">
        <v>100</v>
      </c>
      <c r="L352" s="299">
        <v>2253</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30</v>
      </c>
      <c r="G353" s="9">
        <v>12.875536480686694</v>
      </c>
      <c r="H353" s="386">
        <v>1321</v>
      </c>
      <c r="I353" s="387">
        <v>13.066271018793273</v>
      </c>
      <c r="J353" s="386">
        <v>755</v>
      </c>
      <c r="K353" s="387">
        <v>12.757688408246029</v>
      </c>
      <c r="L353" s="386">
        <v>208</v>
      </c>
      <c r="M353" s="387">
        <v>9.2280390417036386</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72</v>
      </c>
      <c r="G354" s="2">
        <v>30.901287553648071</v>
      </c>
      <c r="H354" s="283">
        <v>2866</v>
      </c>
      <c r="I354" s="284">
        <v>28.348170128585558</v>
      </c>
      <c r="J354" s="283">
        <v>1597</v>
      </c>
      <c r="K354" s="284">
        <v>26.985468063534977</v>
      </c>
      <c r="L354" s="283">
        <v>560</v>
      </c>
      <c r="M354" s="284">
        <v>24.844720496894411</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82</v>
      </c>
      <c r="G355" s="2">
        <v>35.193133047210303</v>
      </c>
      <c r="H355" s="283">
        <v>3455</v>
      </c>
      <c r="I355" s="284">
        <v>34.174085064292782</v>
      </c>
      <c r="J355" s="283">
        <v>2044</v>
      </c>
      <c r="K355" s="284">
        <v>34.538695505238252</v>
      </c>
      <c r="L355" s="283">
        <v>795</v>
      </c>
      <c r="M355" s="284">
        <v>35.270629991126881</v>
      </c>
      <c r="N355" s="354"/>
      <c r="O355" s="47">
        <v>2.6437768240343349</v>
      </c>
      <c r="P355" s="361">
        <v>2.6993076162215628</v>
      </c>
      <c r="Q355" s="362" t="s">
        <v>78</v>
      </c>
      <c r="R355" s="363">
        <v>-5.6710252592461798E-2</v>
      </c>
      <c r="S355" s="361">
        <v>2.7321730314295372</v>
      </c>
      <c r="T355" s="362" t="s">
        <v>78</v>
      </c>
      <c r="U355" s="363">
        <v>-9.0044606245976822E-2</v>
      </c>
      <c r="V355" s="361">
        <v>2.8735581188997337</v>
      </c>
      <c r="W355" s="362" t="s">
        <v>629</v>
      </c>
      <c r="X355" s="363">
        <v>-0.24103364752131989</v>
      </c>
    </row>
    <row r="356" spans="1:28" ht="12" customHeight="1" x14ac:dyDescent="0.25">
      <c r="A356" s="285"/>
      <c r="B356" s="616"/>
      <c r="C356" s="619"/>
      <c r="D356" s="353">
        <v>4</v>
      </c>
      <c r="E356" s="282" t="s">
        <v>52</v>
      </c>
      <c r="F356" s="1">
        <v>49</v>
      </c>
      <c r="G356" s="2">
        <v>21.030042918454935</v>
      </c>
      <c r="H356" s="283">
        <v>2468</v>
      </c>
      <c r="I356" s="284">
        <v>24.41147378832839</v>
      </c>
      <c r="J356" s="283">
        <v>1522</v>
      </c>
      <c r="K356" s="284">
        <v>25.718148022980735</v>
      </c>
      <c r="L356" s="283">
        <v>691</v>
      </c>
      <c r="M356" s="284">
        <v>30.656610470275066</v>
      </c>
      <c r="N356" s="354"/>
      <c r="O356" s="46"/>
      <c r="P356" s="364" t="s">
        <v>636</v>
      </c>
      <c r="Q356" s="365"/>
      <c r="R356" s="365"/>
      <c r="S356" s="364" t="s">
        <v>636</v>
      </c>
      <c r="T356" s="365"/>
      <c r="U356" s="365"/>
      <c r="V356" s="364" t="s">
        <v>418</v>
      </c>
      <c r="W356" s="366"/>
      <c r="X356" s="366"/>
      <c r="Z356" s="337">
        <v>3</v>
      </c>
      <c r="AA356" s="337">
        <v>3</v>
      </c>
      <c r="AB356" s="337">
        <v>2</v>
      </c>
    </row>
    <row r="357" spans="1:28" ht="12" customHeight="1" x14ac:dyDescent="0.25">
      <c r="A357" s="285"/>
      <c r="B357" s="617"/>
      <c r="C357" s="620"/>
      <c r="D357" s="367"/>
      <c r="E357" s="298" t="s">
        <v>4</v>
      </c>
      <c r="F357" s="10">
        <v>233</v>
      </c>
      <c r="G357" s="11">
        <v>100</v>
      </c>
      <c r="H357" s="299">
        <v>10110</v>
      </c>
      <c r="I357" s="300">
        <v>100</v>
      </c>
      <c r="J357" s="299">
        <v>5918</v>
      </c>
      <c r="K357" s="300">
        <v>100</v>
      </c>
      <c r="L357" s="299">
        <v>2254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13</v>
      </c>
      <c r="G358" s="2">
        <v>5.5793991416309012</v>
      </c>
      <c r="H358" s="283">
        <v>830</v>
      </c>
      <c r="I358" s="284">
        <v>8.2048240411229738</v>
      </c>
      <c r="J358" s="283">
        <v>522</v>
      </c>
      <c r="K358" s="284">
        <v>8.8175675675675684</v>
      </c>
      <c r="L358" s="283">
        <v>111</v>
      </c>
      <c r="M358" s="284">
        <v>4.918032786885246</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58</v>
      </c>
      <c r="G359" s="2">
        <v>24.892703862660944</v>
      </c>
      <c r="H359" s="283">
        <v>2531</v>
      </c>
      <c r="I359" s="284">
        <v>25.019770660340058</v>
      </c>
      <c r="J359" s="283">
        <v>1451</v>
      </c>
      <c r="K359" s="284">
        <v>24.510135135135137</v>
      </c>
      <c r="L359" s="283">
        <v>477</v>
      </c>
      <c r="M359" s="284">
        <v>21.134249003101463</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97</v>
      </c>
      <c r="G360" s="2">
        <v>41.630901287553648</v>
      </c>
      <c r="H360" s="283">
        <v>3987</v>
      </c>
      <c r="I360" s="284">
        <v>39.412811387900355</v>
      </c>
      <c r="J360" s="283">
        <v>2304</v>
      </c>
      <c r="K360" s="284">
        <v>38.918918918918919</v>
      </c>
      <c r="L360" s="283">
        <v>885</v>
      </c>
      <c r="M360" s="284">
        <v>39.211342490031015</v>
      </c>
      <c r="N360" s="354"/>
      <c r="O360" s="47">
        <v>2.9184549356223175</v>
      </c>
      <c r="P360" s="361">
        <v>2.8593317516805064</v>
      </c>
      <c r="Q360" s="362" t="s">
        <v>78</v>
      </c>
      <c r="R360" s="363">
        <v>6.4879999049376538E-2</v>
      </c>
      <c r="S360" s="361">
        <v>2.8560810810810811</v>
      </c>
      <c r="T360" s="362" t="s">
        <v>78</v>
      </c>
      <c r="U360" s="363">
        <v>6.7624966364119826E-2</v>
      </c>
      <c r="V360" s="361">
        <v>3.0376606114311033</v>
      </c>
      <c r="W360" s="362" t="s">
        <v>628</v>
      </c>
      <c r="X360" s="363">
        <v>-0.1373069733110529</v>
      </c>
    </row>
    <row r="361" spans="1:28" ht="12" customHeight="1" x14ac:dyDescent="0.25">
      <c r="A361" s="285"/>
      <c r="B361" s="616"/>
      <c r="C361" s="619"/>
      <c r="D361" s="353">
        <v>4</v>
      </c>
      <c r="E361" s="282" t="s">
        <v>52</v>
      </c>
      <c r="F361" s="1">
        <v>65</v>
      </c>
      <c r="G361" s="2">
        <v>27.896995708154503</v>
      </c>
      <c r="H361" s="283">
        <v>2768</v>
      </c>
      <c r="I361" s="284">
        <v>27.362593910636619</v>
      </c>
      <c r="J361" s="283">
        <v>1643</v>
      </c>
      <c r="K361" s="284">
        <v>27.753378378378379</v>
      </c>
      <c r="L361" s="283">
        <v>784</v>
      </c>
      <c r="M361" s="284">
        <v>34.736375719982277</v>
      </c>
      <c r="N361" s="354"/>
      <c r="O361" s="46"/>
      <c r="P361" s="364" t="s">
        <v>636</v>
      </c>
      <c r="Q361" s="365"/>
      <c r="R361" s="365"/>
      <c r="S361" s="364" t="s">
        <v>636</v>
      </c>
      <c r="T361" s="365"/>
      <c r="U361" s="365"/>
      <c r="V361" s="364" t="s">
        <v>418</v>
      </c>
      <c r="W361" s="366"/>
      <c r="X361" s="366"/>
      <c r="Z361" s="337">
        <v>3</v>
      </c>
      <c r="AA361" s="337">
        <v>3</v>
      </c>
      <c r="AB361" s="337">
        <v>2</v>
      </c>
    </row>
    <row r="362" spans="1:28" ht="12" customHeight="1" x14ac:dyDescent="0.25">
      <c r="A362" s="285"/>
      <c r="B362" s="617"/>
      <c r="C362" s="620"/>
      <c r="D362" s="367"/>
      <c r="E362" s="298" t="s">
        <v>4</v>
      </c>
      <c r="F362" s="10">
        <v>233</v>
      </c>
      <c r="G362" s="11">
        <v>100</v>
      </c>
      <c r="H362" s="299">
        <v>10116</v>
      </c>
      <c r="I362" s="300">
        <v>100</v>
      </c>
      <c r="J362" s="299">
        <v>5920</v>
      </c>
      <c r="K362" s="300">
        <v>100</v>
      </c>
      <c r="L362" s="299">
        <v>2257</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11</v>
      </c>
      <c r="G363" s="2">
        <v>4.700854700854701</v>
      </c>
      <c r="H363" s="283">
        <v>993</v>
      </c>
      <c r="I363" s="284">
        <v>9.8394768133174804</v>
      </c>
      <c r="J363" s="283">
        <v>610</v>
      </c>
      <c r="K363" s="284">
        <v>10.330228619813717</v>
      </c>
      <c r="L363" s="283">
        <v>143</v>
      </c>
      <c r="M363" s="284">
        <v>6.3555555555555561</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50</v>
      </c>
      <c r="G364" s="2">
        <v>21.367521367521366</v>
      </c>
      <c r="H364" s="283">
        <v>2543</v>
      </c>
      <c r="I364" s="284">
        <v>25.198176773682125</v>
      </c>
      <c r="J364" s="283">
        <v>1488</v>
      </c>
      <c r="K364" s="284">
        <v>25.198983911939031</v>
      </c>
      <c r="L364" s="283">
        <v>463</v>
      </c>
      <c r="M364" s="284">
        <v>20.577777777777779</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103</v>
      </c>
      <c r="G365" s="2">
        <v>44.017094017094017</v>
      </c>
      <c r="H365" s="283">
        <v>3754</v>
      </c>
      <c r="I365" s="284">
        <v>37.197780420134762</v>
      </c>
      <c r="J365" s="283">
        <v>2179</v>
      </c>
      <c r="K365" s="284">
        <v>36.90093141405589</v>
      </c>
      <c r="L365" s="283">
        <v>857</v>
      </c>
      <c r="M365" s="284">
        <v>38.088888888888889</v>
      </c>
      <c r="N365" s="354"/>
      <c r="O365" s="47">
        <v>2.9914529914529915</v>
      </c>
      <c r="P365" s="361">
        <v>2.8288743559254854</v>
      </c>
      <c r="Q365" s="362" t="s">
        <v>630</v>
      </c>
      <c r="R365" s="363">
        <v>0.17236031498953649</v>
      </c>
      <c r="S365" s="361">
        <v>2.8171041490262487</v>
      </c>
      <c r="T365" s="362" t="s">
        <v>630</v>
      </c>
      <c r="U365" s="363">
        <v>0.18379386974481632</v>
      </c>
      <c r="V365" s="361">
        <v>3.016888888888889</v>
      </c>
      <c r="W365" s="362" t="s">
        <v>78</v>
      </c>
      <c r="X365" s="363">
        <v>-2.8440051858234498E-2</v>
      </c>
    </row>
    <row r="366" spans="1:28" ht="12" customHeight="1" x14ac:dyDescent="0.25">
      <c r="A366" s="285"/>
      <c r="B366" s="616"/>
      <c r="C366" s="619"/>
      <c r="D366" s="353">
        <v>4</v>
      </c>
      <c r="E366" s="282" t="s">
        <v>52</v>
      </c>
      <c r="F366" s="1">
        <v>70</v>
      </c>
      <c r="G366" s="2">
        <v>29.914529914529915</v>
      </c>
      <c r="H366" s="283">
        <v>2802</v>
      </c>
      <c r="I366" s="284">
        <v>27.764565992865638</v>
      </c>
      <c r="J366" s="283">
        <v>1628</v>
      </c>
      <c r="K366" s="284">
        <v>27.569856054191362</v>
      </c>
      <c r="L366" s="283">
        <v>787</v>
      </c>
      <c r="M366" s="284">
        <v>34.977777777777781</v>
      </c>
      <c r="N366" s="354"/>
      <c r="O366" s="46"/>
      <c r="P366" s="364" t="s">
        <v>419</v>
      </c>
      <c r="Q366" s="365"/>
      <c r="R366" s="365"/>
      <c r="S366" s="364" t="s">
        <v>419</v>
      </c>
      <c r="T366" s="365"/>
      <c r="U366" s="365"/>
      <c r="V366" s="364" t="s">
        <v>636</v>
      </c>
      <c r="W366" s="366"/>
      <c r="X366" s="366"/>
      <c r="Z366" s="337">
        <v>4</v>
      </c>
      <c r="AA366" s="337">
        <v>4</v>
      </c>
      <c r="AB366" s="337">
        <v>3</v>
      </c>
    </row>
    <row r="367" spans="1:28" ht="12" customHeight="1" x14ac:dyDescent="0.25">
      <c r="A367" s="285"/>
      <c r="B367" s="617"/>
      <c r="C367" s="620"/>
      <c r="D367" s="367"/>
      <c r="E367" s="298" t="s">
        <v>4</v>
      </c>
      <c r="F367" s="10">
        <v>234</v>
      </c>
      <c r="G367" s="11">
        <v>100</v>
      </c>
      <c r="H367" s="299">
        <v>10092</v>
      </c>
      <c r="I367" s="300">
        <v>100</v>
      </c>
      <c r="J367" s="299">
        <v>5905</v>
      </c>
      <c r="K367" s="300">
        <v>100</v>
      </c>
      <c r="L367" s="299">
        <v>2250</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73</v>
      </c>
      <c r="G368" s="2">
        <v>31.330472103004293</v>
      </c>
      <c r="H368" s="283">
        <v>3263</v>
      </c>
      <c r="I368" s="284">
        <v>32.329337164371346</v>
      </c>
      <c r="J368" s="283">
        <v>1875</v>
      </c>
      <c r="K368" s="284">
        <v>31.731257403960061</v>
      </c>
      <c r="L368" s="283">
        <v>584</v>
      </c>
      <c r="M368" s="284">
        <v>25.955555555555556</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81</v>
      </c>
      <c r="G369" s="2">
        <v>34.763948497854074</v>
      </c>
      <c r="H369" s="283">
        <v>3446</v>
      </c>
      <c r="I369" s="284">
        <v>34.142474982661255</v>
      </c>
      <c r="J369" s="283">
        <v>2005</v>
      </c>
      <c r="K369" s="284">
        <v>33.931291250634629</v>
      </c>
      <c r="L369" s="283">
        <v>757</v>
      </c>
      <c r="M369" s="284">
        <v>33.644444444444446</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51</v>
      </c>
      <c r="G370" s="2">
        <v>21.888412017167383</v>
      </c>
      <c r="H370" s="283">
        <v>2198</v>
      </c>
      <c r="I370" s="284">
        <v>21.777469533339939</v>
      </c>
      <c r="J370" s="283">
        <v>1311</v>
      </c>
      <c r="K370" s="284">
        <v>22.186495176848876</v>
      </c>
      <c r="L370" s="283">
        <v>554</v>
      </c>
      <c r="M370" s="284">
        <v>24.622222222222224</v>
      </c>
      <c r="N370" s="354"/>
      <c r="O370" s="47">
        <v>2.1459227467811157</v>
      </c>
      <c r="P370" s="361">
        <v>2.1294956900822353</v>
      </c>
      <c r="Q370" s="362" t="s">
        <v>78</v>
      </c>
      <c r="R370" s="363">
        <v>1.6472763450657912E-2</v>
      </c>
      <c r="S370" s="361">
        <v>2.1475715011000167</v>
      </c>
      <c r="T370" s="362" t="s">
        <v>78</v>
      </c>
      <c r="U370" s="363">
        <v>-1.6460279934208399E-3</v>
      </c>
      <c r="V370" s="361">
        <v>2.3022222222222224</v>
      </c>
      <c r="W370" s="362" t="s">
        <v>628</v>
      </c>
      <c r="X370" s="363">
        <v>-0.15316670051115561</v>
      </c>
    </row>
    <row r="371" spans="1:28" ht="12" customHeight="1" x14ac:dyDescent="0.25">
      <c r="A371" s="285"/>
      <c r="B371" s="616"/>
      <c r="C371" s="619"/>
      <c r="D371" s="353">
        <v>4</v>
      </c>
      <c r="E371" s="282" t="s">
        <v>52</v>
      </c>
      <c r="F371" s="1">
        <v>28</v>
      </c>
      <c r="G371" s="2">
        <v>12.017167381974248</v>
      </c>
      <c r="H371" s="283">
        <v>1186</v>
      </c>
      <c r="I371" s="284">
        <v>11.750718319627465</v>
      </c>
      <c r="J371" s="283">
        <v>718</v>
      </c>
      <c r="K371" s="284">
        <v>12.150956168556441</v>
      </c>
      <c r="L371" s="283">
        <v>355</v>
      </c>
      <c r="M371" s="284">
        <v>15.777777777777777</v>
      </c>
      <c r="N371" s="354"/>
      <c r="O371" s="46"/>
      <c r="P371" s="364" t="s">
        <v>636</v>
      </c>
      <c r="Q371" s="365"/>
      <c r="R371" s="365"/>
      <c r="S371" s="364" t="s">
        <v>636</v>
      </c>
      <c r="T371" s="365"/>
      <c r="U371" s="365"/>
      <c r="V371" s="364" t="s">
        <v>418</v>
      </c>
      <c r="W371" s="366"/>
      <c r="X371" s="366"/>
      <c r="Z371" s="337">
        <v>3</v>
      </c>
      <c r="AA371" s="337">
        <v>3</v>
      </c>
      <c r="AB371" s="337">
        <v>2</v>
      </c>
    </row>
    <row r="372" spans="1:28" ht="12" customHeight="1" x14ac:dyDescent="0.25">
      <c r="A372" s="285"/>
      <c r="B372" s="617"/>
      <c r="C372" s="620"/>
      <c r="D372" s="367"/>
      <c r="E372" s="298" t="s">
        <v>4</v>
      </c>
      <c r="F372" s="10">
        <v>233</v>
      </c>
      <c r="G372" s="11">
        <v>100</v>
      </c>
      <c r="H372" s="299">
        <v>10093</v>
      </c>
      <c r="I372" s="300">
        <v>100</v>
      </c>
      <c r="J372" s="299">
        <v>5909</v>
      </c>
      <c r="K372" s="300">
        <v>100</v>
      </c>
      <c r="L372" s="299">
        <v>2250</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35</v>
      </c>
      <c r="G373" s="2">
        <v>14.957264957264957</v>
      </c>
      <c r="H373" s="283">
        <v>1799</v>
      </c>
      <c r="I373" s="284">
        <v>17.831301417385269</v>
      </c>
      <c r="J373" s="283">
        <v>1107</v>
      </c>
      <c r="K373" s="284">
        <v>18.759532282663955</v>
      </c>
      <c r="L373" s="283">
        <v>247</v>
      </c>
      <c r="M373" s="284">
        <v>10.953436807095343</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60</v>
      </c>
      <c r="G374" s="2">
        <v>25.641025641025639</v>
      </c>
      <c r="H374" s="283">
        <v>2915</v>
      </c>
      <c r="I374" s="284">
        <v>28.892853602933886</v>
      </c>
      <c r="J374" s="283">
        <v>1605</v>
      </c>
      <c r="K374" s="284">
        <v>27.198779867819013</v>
      </c>
      <c r="L374" s="283">
        <v>587</v>
      </c>
      <c r="M374" s="284">
        <v>26.031042128603104</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88</v>
      </c>
      <c r="G375" s="2">
        <v>37.606837606837608</v>
      </c>
      <c r="H375" s="283">
        <v>3354</v>
      </c>
      <c r="I375" s="284">
        <v>33.244127267320842</v>
      </c>
      <c r="J375" s="283">
        <v>1964</v>
      </c>
      <c r="K375" s="284">
        <v>33.282494492458902</v>
      </c>
      <c r="L375" s="283">
        <v>807</v>
      </c>
      <c r="M375" s="284">
        <v>35.787139689578709</v>
      </c>
      <c r="N375" s="354"/>
      <c r="O375" s="47">
        <v>2.6623931623931623</v>
      </c>
      <c r="P375" s="361">
        <v>2.5547626127465555</v>
      </c>
      <c r="Q375" s="362" t="s">
        <v>78</v>
      </c>
      <c r="R375" s="363">
        <v>0.10744684299930857</v>
      </c>
      <c r="S375" s="361">
        <v>2.5604134892391119</v>
      </c>
      <c r="T375" s="362" t="s">
        <v>78</v>
      </c>
      <c r="U375" s="363">
        <v>0.10028490169280709</v>
      </c>
      <c r="V375" s="361">
        <v>2.7929046563192905</v>
      </c>
      <c r="W375" s="362" t="s">
        <v>628</v>
      </c>
      <c r="X375" s="363">
        <v>-0.13522583488487544</v>
      </c>
    </row>
    <row r="376" spans="1:28" ht="12" customHeight="1" x14ac:dyDescent="0.25">
      <c r="A376" s="285"/>
      <c r="B376" s="616"/>
      <c r="C376" s="619"/>
      <c r="D376" s="353">
        <v>4</v>
      </c>
      <c r="E376" s="282" t="s">
        <v>52</v>
      </c>
      <c r="F376" s="1">
        <v>51</v>
      </c>
      <c r="G376" s="2">
        <v>21.794871794871796</v>
      </c>
      <c r="H376" s="283">
        <v>2021</v>
      </c>
      <c r="I376" s="284">
        <v>20.031717712359995</v>
      </c>
      <c r="J376" s="283">
        <v>1225</v>
      </c>
      <c r="K376" s="284">
        <v>20.759193357058127</v>
      </c>
      <c r="L376" s="283">
        <v>614</v>
      </c>
      <c r="M376" s="284">
        <v>27.228381374722836</v>
      </c>
      <c r="N376" s="354"/>
      <c r="O376" s="46"/>
      <c r="P376" s="364" t="s">
        <v>636</v>
      </c>
      <c r="Q376" s="365"/>
      <c r="R376" s="365"/>
      <c r="S376" s="364" t="s">
        <v>636</v>
      </c>
      <c r="T376" s="365"/>
      <c r="U376" s="365"/>
      <c r="V376" s="364" t="s">
        <v>418</v>
      </c>
      <c r="W376" s="366"/>
      <c r="X376" s="366"/>
      <c r="Z376" s="337">
        <v>3</v>
      </c>
      <c r="AA376" s="337">
        <v>3</v>
      </c>
      <c r="AB376" s="337">
        <v>2</v>
      </c>
    </row>
    <row r="377" spans="1:28" ht="12" customHeight="1" x14ac:dyDescent="0.25">
      <c r="A377" s="285"/>
      <c r="B377" s="617"/>
      <c r="C377" s="620"/>
      <c r="D377" s="367"/>
      <c r="E377" s="298" t="s">
        <v>4</v>
      </c>
      <c r="F377" s="10">
        <v>234</v>
      </c>
      <c r="G377" s="11">
        <v>100</v>
      </c>
      <c r="H377" s="299">
        <v>10089</v>
      </c>
      <c r="I377" s="300">
        <v>100</v>
      </c>
      <c r="J377" s="299">
        <v>5901</v>
      </c>
      <c r="K377" s="300">
        <v>100</v>
      </c>
      <c r="L377" s="299">
        <v>2255</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48</v>
      </c>
      <c r="G378" s="2">
        <v>20.779220779220779</v>
      </c>
      <c r="H378" s="283">
        <v>2148</v>
      </c>
      <c r="I378" s="284">
        <v>21.307409979168735</v>
      </c>
      <c r="J378" s="283">
        <v>1256</v>
      </c>
      <c r="K378" s="284">
        <v>21.295354357409291</v>
      </c>
      <c r="L378" s="283">
        <v>365</v>
      </c>
      <c r="M378" s="284">
        <v>16.207815275310836</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94</v>
      </c>
      <c r="G379" s="2">
        <v>40.692640692640694</v>
      </c>
      <c r="H379" s="283">
        <v>3646</v>
      </c>
      <c r="I379" s="284">
        <v>36.167046919948419</v>
      </c>
      <c r="J379" s="283">
        <v>2089</v>
      </c>
      <c r="K379" s="284">
        <v>35.418786029162433</v>
      </c>
      <c r="L379" s="283">
        <v>777</v>
      </c>
      <c r="M379" s="284">
        <v>34.50266429840142</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61</v>
      </c>
      <c r="G380" s="2">
        <v>26.406926406926406</v>
      </c>
      <c r="H380" s="283">
        <v>2865</v>
      </c>
      <c r="I380" s="284">
        <v>28.419799623053272</v>
      </c>
      <c r="J380" s="283">
        <v>1689</v>
      </c>
      <c r="K380" s="284">
        <v>28.636826042726348</v>
      </c>
      <c r="L380" s="283">
        <v>708</v>
      </c>
      <c r="M380" s="284">
        <v>31.438721136767317</v>
      </c>
      <c r="N380" s="354"/>
      <c r="O380" s="47">
        <v>2.2987012987012987</v>
      </c>
      <c r="P380" s="361">
        <v>2.353238765995437</v>
      </c>
      <c r="Q380" s="362" t="s">
        <v>78</v>
      </c>
      <c r="R380" s="363">
        <v>-5.6390612585817373E-2</v>
      </c>
      <c r="S380" s="361">
        <v>2.3663953882672093</v>
      </c>
      <c r="T380" s="362" t="s">
        <v>78</v>
      </c>
      <c r="U380" s="363">
        <v>-6.9518634509658853E-2</v>
      </c>
      <c r="V380" s="361">
        <v>2.5093250444049735</v>
      </c>
      <c r="W380" s="362" t="s">
        <v>630</v>
      </c>
      <c r="X380" s="363">
        <v>-0.2188879721363329</v>
      </c>
    </row>
    <row r="381" spans="1:28" ht="12" customHeight="1" x14ac:dyDescent="0.25">
      <c r="A381" s="285"/>
      <c r="B381" s="616"/>
      <c r="C381" s="619"/>
      <c r="D381" s="353">
        <v>4</v>
      </c>
      <c r="E381" s="282" t="s">
        <v>52</v>
      </c>
      <c r="F381" s="1">
        <v>28</v>
      </c>
      <c r="G381" s="2">
        <v>12.121212121212121</v>
      </c>
      <c r="H381" s="283">
        <v>1422</v>
      </c>
      <c r="I381" s="284">
        <v>14.105743477829581</v>
      </c>
      <c r="J381" s="283">
        <v>864</v>
      </c>
      <c r="K381" s="284">
        <v>14.649033570701933</v>
      </c>
      <c r="L381" s="283">
        <v>402</v>
      </c>
      <c r="M381" s="284">
        <v>17.850799289520427</v>
      </c>
      <c r="N381" s="354"/>
      <c r="O381" s="46"/>
      <c r="P381" s="364" t="s">
        <v>636</v>
      </c>
      <c r="Q381" s="365"/>
      <c r="R381" s="365"/>
      <c r="S381" s="364" t="s">
        <v>636</v>
      </c>
      <c r="T381" s="365"/>
      <c r="U381" s="365"/>
      <c r="V381" s="364" t="s">
        <v>418</v>
      </c>
      <c r="W381" s="366"/>
      <c r="X381" s="366"/>
      <c r="Z381" s="337">
        <v>3</v>
      </c>
      <c r="AA381" s="337">
        <v>3</v>
      </c>
      <c r="AB381" s="337">
        <v>2</v>
      </c>
    </row>
    <row r="382" spans="1:28" ht="12" customHeight="1" x14ac:dyDescent="0.25">
      <c r="A382" s="409"/>
      <c r="B382" s="617"/>
      <c r="C382" s="620"/>
      <c r="D382" s="367"/>
      <c r="E382" s="298" t="s">
        <v>4</v>
      </c>
      <c r="F382" s="10">
        <v>231</v>
      </c>
      <c r="G382" s="11">
        <v>100</v>
      </c>
      <c r="H382" s="299">
        <v>10081</v>
      </c>
      <c r="I382" s="300">
        <v>100</v>
      </c>
      <c r="J382" s="299">
        <v>5898</v>
      </c>
      <c r="K382" s="300">
        <v>100</v>
      </c>
      <c r="L382" s="299">
        <v>2252</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32</v>
      </c>
      <c r="I384" s="284">
        <v>0.31633056544088572</v>
      </c>
      <c r="J384" s="283">
        <v>24</v>
      </c>
      <c r="K384" s="284">
        <v>0.40458530006743088</v>
      </c>
      <c r="L384" s="283">
        <v>11</v>
      </c>
      <c r="M384" s="284">
        <v>0.48758865248226951</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31</v>
      </c>
      <c r="G385" s="2">
        <v>13.36206896551724</v>
      </c>
      <c r="H385" s="283">
        <v>1204</v>
      </c>
      <c r="I385" s="284">
        <v>11.901937524713325</v>
      </c>
      <c r="J385" s="283">
        <v>669</v>
      </c>
      <c r="K385" s="284">
        <v>11.277815239379636</v>
      </c>
      <c r="L385" s="283">
        <v>298</v>
      </c>
      <c r="M385" s="284">
        <v>13.209219858156029</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56</v>
      </c>
      <c r="G386" s="2">
        <v>24.137931034482758</v>
      </c>
      <c r="H386" s="283">
        <v>2219</v>
      </c>
      <c r="I386" s="284">
        <v>21.935547647291422</v>
      </c>
      <c r="J386" s="283">
        <v>1240</v>
      </c>
      <c r="K386" s="284">
        <v>20.903573836817262</v>
      </c>
      <c r="L386" s="283">
        <v>500</v>
      </c>
      <c r="M386" s="284">
        <v>22.163120567375884</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40</v>
      </c>
      <c r="G387" s="2">
        <v>17.241379310344829</v>
      </c>
      <c r="H387" s="283">
        <v>2058</v>
      </c>
      <c r="I387" s="284">
        <v>20.344009489916964</v>
      </c>
      <c r="J387" s="283">
        <v>1251</v>
      </c>
      <c r="K387" s="284">
        <v>21.089008766014835</v>
      </c>
      <c r="L387" s="283">
        <v>477</v>
      </c>
      <c r="M387" s="284">
        <v>21.143617021276594</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43</v>
      </c>
      <c r="G388" s="2">
        <v>18.53448275862069</v>
      </c>
      <c r="H388" s="283">
        <v>1918</v>
      </c>
      <c r="I388" s="284">
        <v>18.960063266113089</v>
      </c>
      <c r="J388" s="283">
        <v>1137</v>
      </c>
      <c r="K388" s="284">
        <v>19.167228590694538</v>
      </c>
      <c r="L388" s="283">
        <v>425</v>
      </c>
      <c r="M388" s="284">
        <v>18.838652482269502</v>
      </c>
      <c r="N388" s="354"/>
      <c r="O388" s="47">
        <v>15.198275862068966</v>
      </c>
      <c r="P388" s="361">
        <v>15.463325425069197</v>
      </c>
      <c r="Q388" s="362" t="s">
        <v>78</v>
      </c>
      <c r="R388" s="363">
        <v>-3.0174228514166391E-2</v>
      </c>
      <c r="S388" s="361">
        <v>15.679197572488199</v>
      </c>
      <c r="T388" s="362" t="s">
        <v>78</v>
      </c>
      <c r="U388" s="363">
        <v>-5.4771184582874152E-2</v>
      </c>
      <c r="V388" s="361">
        <v>15.011081560283689</v>
      </c>
      <c r="W388" s="362" t="s">
        <v>78</v>
      </c>
      <c r="X388" s="363">
        <v>2.128879734697486E-2</v>
      </c>
    </row>
    <row r="389" spans="1:28" ht="11.25" customHeight="1" x14ac:dyDescent="0.25">
      <c r="A389" s="285"/>
      <c r="B389" s="616"/>
      <c r="C389" s="619"/>
      <c r="D389" s="353">
        <v>23</v>
      </c>
      <c r="E389" s="417" t="s">
        <v>74</v>
      </c>
      <c r="F389" s="1">
        <v>26</v>
      </c>
      <c r="G389" s="2">
        <v>11.206896551724139</v>
      </c>
      <c r="H389" s="283">
        <v>1140</v>
      </c>
      <c r="I389" s="284">
        <v>11.269276393831554</v>
      </c>
      <c r="J389" s="283">
        <v>662</v>
      </c>
      <c r="K389" s="284">
        <v>11.159811193526634</v>
      </c>
      <c r="L389" s="283">
        <v>214</v>
      </c>
      <c r="M389" s="284">
        <v>9.4858156028368796</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6"/>
      <c r="C390" s="619"/>
      <c r="D390" s="353">
        <v>28</v>
      </c>
      <c r="E390" s="417" t="s">
        <v>75</v>
      </c>
      <c r="F390" s="1">
        <v>19</v>
      </c>
      <c r="G390" s="2">
        <v>8.1896551724137936</v>
      </c>
      <c r="H390" s="283">
        <v>684</v>
      </c>
      <c r="I390" s="284">
        <v>6.7615658362989333</v>
      </c>
      <c r="J390" s="283">
        <v>438</v>
      </c>
      <c r="K390" s="284">
        <v>7.3836817262306136</v>
      </c>
      <c r="L390" s="283">
        <v>145</v>
      </c>
      <c r="M390" s="284">
        <v>6.4273049645390072</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17</v>
      </c>
      <c r="G391" s="2">
        <v>7.3275862068965507</v>
      </c>
      <c r="H391" s="283">
        <v>861</v>
      </c>
      <c r="I391" s="284">
        <v>8.5112692763938327</v>
      </c>
      <c r="J391" s="283">
        <v>511</v>
      </c>
      <c r="K391" s="284">
        <v>8.6142953472690493</v>
      </c>
      <c r="L391" s="283">
        <v>186</v>
      </c>
      <c r="M391" s="284">
        <v>8.2446808510638299</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232</v>
      </c>
      <c r="G392" s="11">
        <v>100</v>
      </c>
      <c r="H392" s="299">
        <v>10116</v>
      </c>
      <c r="I392" s="300">
        <v>100</v>
      </c>
      <c r="J392" s="299">
        <v>5932</v>
      </c>
      <c r="K392" s="300">
        <v>100</v>
      </c>
      <c r="L392" s="299">
        <v>2256</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77</v>
      </c>
      <c r="G393" s="2">
        <v>33.333333333333329</v>
      </c>
      <c r="H393" s="283">
        <v>4273</v>
      </c>
      <c r="I393" s="284">
        <v>42.306930693069305</v>
      </c>
      <c r="J393" s="283">
        <v>2623</v>
      </c>
      <c r="K393" s="284">
        <v>44.314918060483187</v>
      </c>
      <c r="L393" s="283">
        <v>814</v>
      </c>
      <c r="M393" s="284">
        <v>36.081560283687942</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77</v>
      </c>
      <c r="G394" s="2">
        <v>33.333333333333329</v>
      </c>
      <c r="H394" s="283">
        <v>2890</v>
      </c>
      <c r="I394" s="284">
        <v>28.613861386138613</v>
      </c>
      <c r="J394" s="283">
        <v>1589</v>
      </c>
      <c r="K394" s="284">
        <v>26.845750971447877</v>
      </c>
      <c r="L394" s="283">
        <v>664</v>
      </c>
      <c r="M394" s="284">
        <v>29.432624113475175</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40</v>
      </c>
      <c r="G395" s="2">
        <v>17.316017316017316</v>
      </c>
      <c r="H395" s="283">
        <v>1352</v>
      </c>
      <c r="I395" s="284">
        <v>13.386138613861387</v>
      </c>
      <c r="J395" s="283">
        <v>794</v>
      </c>
      <c r="K395" s="284">
        <v>13.414428112856902</v>
      </c>
      <c r="L395" s="283">
        <v>373</v>
      </c>
      <c r="M395" s="284">
        <v>16.533687943262411</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19</v>
      </c>
      <c r="G396" s="2">
        <v>8.2251082251082259</v>
      </c>
      <c r="H396" s="283">
        <v>681</v>
      </c>
      <c r="I396" s="284">
        <v>6.7425742574257432</v>
      </c>
      <c r="J396" s="283">
        <v>405</v>
      </c>
      <c r="K396" s="284">
        <v>6.8423720223010642</v>
      </c>
      <c r="L396" s="283">
        <v>191</v>
      </c>
      <c r="M396" s="284">
        <v>8.4663120567375891</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11</v>
      </c>
      <c r="G397" s="2">
        <v>4.7619047619047619</v>
      </c>
      <c r="H397" s="283">
        <v>465</v>
      </c>
      <c r="I397" s="284">
        <v>4.6039603960396036</v>
      </c>
      <c r="J397" s="283">
        <v>268</v>
      </c>
      <c r="K397" s="284">
        <v>4.5277918567325566</v>
      </c>
      <c r="L397" s="283">
        <v>125</v>
      </c>
      <c r="M397" s="284">
        <v>5.5407801418439711</v>
      </c>
      <c r="N397" s="354"/>
      <c r="O397" s="47">
        <v>5.0735930735930737</v>
      </c>
      <c r="P397" s="361">
        <v>4.8104950495049508</v>
      </c>
      <c r="Q397" s="362" t="s">
        <v>78</v>
      </c>
      <c r="R397" s="363">
        <v>3.8483478655695222E-2</v>
      </c>
      <c r="S397" s="361">
        <v>4.6668356141240075</v>
      </c>
      <c r="T397" s="362" t="s">
        <v>78</v>
      </c>
      <c r="U397" s="363">
        <v>6.0715235534302851E-2</v>
      </c>
      <c r="V397" s="361">
        <v>5.375</v>
      </c>
      <c r="W397" s="362" t="s">
        <v>78</v>
      </c>
      <c r="X397" s="363">
        <v>-4.4657278658382607E-2</v>
      </c>
    </row>
    <row r="398" spans="1:28" ht="11.25" customHeight="1" x14ac:dyDescent="0.25">
      <c r="A398" s="285"/>
      <c r="B398" s="616"/>
      <c r="C398" s="619"/>
      <c r="D398" s="353">
        <v>23</v>
      </c>
      <c r="E398" s="417" t="s">
        <v>74</v>
      </c>
      <c r="F398" s="1">
        <v>4</v>
      </c>
      <c r="G398" s="2">
        <v>1.7316017316017316</v>
      </c>
      <c r="H398" s="283">
        <v>216</v>
      </c>
      <c r="I398" s="284">
        <v>2.1386138613861387</v>
      </c>
      <c r="J398" s="283">
        <v>127</v>
      </c>
      <c r="K398" s="284">
        <v>2.1456327082277413</v>
      </c>
      <c r="L398" s="283">
        <v>40</v>
      </c>
      <c r="M398" s="284">
        <v>1.773049645390071</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3</v>
      </c>
      <c r="G399" s="2">
        <v>1.2987012987012987</v>
      </c>
      <c r="H399" s="283">
        <v>90</v>
      </c>
      <c r="I399" s="284">
        <v>0.89108910891089099</v>
      </c>
      <c r="J399" s="283">
        <v>47</v>
      </c>
      <c r="K399" s="284">
        <v>0.79405304950160505</v>
      </c>
      <c r="L399" s="283">
        <v>24</v>
      </c>
      <c r="M399" s="284">
        <v>1.0638297872340425</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133</v>
      </c>
      <c r="I400" s="284">
        <v>1.3168316831683169</v>
      </c>
      <c r="J400" s="283">
        <v>66</v>
      </c>
      <c r="K400" s="284">
        <v>1.1150532184490625</v>
      </c>
      <c r="L400" s="283">
        <v>25</v>
      </c>
      <c r="M400" s="284">
        <v>1.1081560283687943</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231</v>
      </c>
      <c r="G401" s="11">
        <v>100</v>
      </c>
      <c r="H401" s="299">
        <v>10100</v>
      </c>
      <c r="I401" s="300">
        <v>100</v>
      </c>
      <c r="J401" s="299">
        <v>5919</v>
      </c>
      <c r="K401" s="300">
        <v>100</v>
      </c>
      <c r="L401" s="299">
        <v>2256</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161</v>
      </c>
      <c r="G402" s="2">
        <v>69.098712446351925</v>
      </c>
      <c r="H402" s="283">
        <v>7783</v>
      </c>
      <c r="I402" s="284">
        <v>76.990800276980906</v>
      </c>
      <c r="J402" s="283">
        <v>4636</v>
      </c>
      <c r="K402" s="284">
        <v>78.271146378524392</v>
      </c>
      <c r="L402" s="283">
        <v>1806</v>
      </c>
      <c r="M402" s="284">
        <v>80.053191489361694</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11</v>
      </c>
      <c r="G403" s="2">
        <v>4.7210300429184553</v>
      </c>
      <c r="H403" s="283">
        <v>323</v>
      </c>
      <c r="I403" s="284">
        <v>3.1951726184587992</v>
      </c>
      <c r="J403" s="283">
        <v>162</v>
      </c>
      <c r="K403" s="284">
        <v>2.735100455850076</v>
      </c>
      <c r="L403" s="283">
        <v>58</v>
      </c>
      <c r="M403" s="284">
        <v>2.5709219858156027</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22</v>
      </c>
      <c r="G404" s="2">
        <v>9.4420600858369106</v>
      </c>
      <c r="H404" s="283">
        <v>576</v>
      </c>
      <c r="I404" s="284">
        <v>5.6978929666633693</v>
      </c>
      <c r="J404" s="283">
        <v>336</v>
      </c>
      <c r="K404" s="284">
        <v>5.6728009454668245</v>
      </c>
      <c r="L404" s="283">
        <v>102</v>
      </c>
      <c r="M404" s="284">
        <v>4.5212765957446814</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13</v>
      </c>
      <c r="G405" s="2">
        <v>5.5793991416309012</v>
      </c>
      <c r="H405" s="283">
        <v>568</v>
      </c>
      <c r="I405" s="284">
        <v>5.6187555643486</v>
      </c>
      <c r="J405" s="283">
        <v>326</v>
      </c>
      <c r="K405" s="284">
        <v>5.503967583994597</v>
      </c>
      <c r="L405" s="283">
        <v>97</v>
      </c>
      <c r="M405" s="284">
        <v>4.2996453900709222</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8</v>
      </c>
      <c r="G406" s="2">
        <v>3.4334763948497855</v>
      </c>
      <c r="H406" s="283">
        <v>485</v>
      </c>
      <c r="I406" s="284">
        <v>4.7977050153328715</v>
      </c>
      <c r="J406" s="283">
        <v>247</v>
      </c>
      <c r="K406" s="284">
        <v>4.1701840283640044</v>
      </c>
      <c r="L406" s="283">
        <v>96</v>
      </c>
      <c r="M406" s="284">
        <v>4.2553191489361701</v>
      </c>
      <c r="N406" s="354"/>
      <c r="O406" s="47">
        <v>4.4463519313304722</v>
      </c>
      <c r="P406" s="361">
        <v>3.1351271144524682</v>
      </c>
      <c r="Q406" s="362" t="s">
        <v>628</v>
      </c>
      <c r="R406" s="363">
        <v>0.19154401246249766</v>
      </c>
      <c r="S406" s="361">
        <v>2.9691034948505823</v>
      </c>
      <c r="T406" s="362" t="s">
        <v>630</v>
      </c>
      <c r="U406" s="363">
        <v>0.21967055068893573</v>
      </c>
      <c r="V406" s="361">
        <v>2.9410460992907801</v>
      </c>
      <c r="W406" s="362" t="s">
        <v>630</v>
      </c>
      <c r="X406" s="363">
        <v>0.21107996175095978</v>
      </c>
    </row>
    <row r="407" spans="1:28" ht="11.25" customHeight="1" x14ac:dyDescent="0.25">
      <c r="A407" s="285"/>
      <c r="B407" s="616"/>
      <c r="C407" s="619"/>
      <c r="D407" s="353">
        <v>23</v>
      </c>
      <c r="E407" s="417" t="s">
        <v>74</v>
      </c>
      <c r="F407" s="1">
        <v>8</v>
      </c>
      <c r="G407" s="2">
        <v>3.4334763948497855</v>
      </c>
      <c r="H407" s="283">
        <v>193</v>
      </c>
      <c r="I407" s="284">
        <v>1.9091898308438024</v>
      </c>
      <c r="J407" s="283">
        <v>116</v>
      </c>
      <c r="K407" s="284">
        <v>1.9584669930778322</v>
      </c>
      <c r="L407" s="283">
        <v>45</v>
      </c>
      <c r="M407" s="284">
        <v>1.9946808510638299</v>
      </c>
      <c r="N407" s="354"/>
      <c r="O407" s="46"/>
      <c r="P407" s="364" t="s">
        <v>419</v>
      </c>
      <c r="Q407" s="365"/>
      <c r="R407" s="365"/>
      <c r="S407" s="364" t="s">
        <v>419</v>
      </c>
      <c r="T407" s="365"/>
      <c r="U407" s="365"/>
      <c r="V407" s="364" t="s">
        <v>419</v>
      </c>
      <c r="W407" s="366"/>
      <c r="X407" s="366"/>
      <c r="Z407" s="337">
        <v>4</v>
      </c>
      <c r="AA407" s="337">
        <v>4</v>
      </c>
      <c r="AB407" s="337">
        <v>4</v>
      </c>
    </row>
    <row r="408" spans="1:28" ht="11.25" customHeight="1" x14ac:dyDescent="0.25">
      <c r="A408" s="285"/>
      <c r="B408" s="616"/>
      <c r="C408" s="619"/>
      <c r="D408" s="353">
        <v>28</v>
      </c>
      <c r="E408" s="417" t="s">
        <v>75</v>
      </c>
      <c r="F408" s="1">
        <v>0</v>
      </c>
      <c r="G408" s="2">
        <v>0</v>
      </c>
      <c r="H408" s="283">
        <v>82</v>
      </c>
      <c r="I408" s="284">
        <v>0.81115837372638255</v>
      </c>
      <c r="J408" s="283">
        <v>48</v>
      </c>
      <c r="K408" s="284">
        <v>0.81040013506668906</v>
      </c>
      <c r="L408" s="283">
        <v>19</v>
      </c>
      <c r="M408" s="284">
        <v>0.84219858156028371</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10</v>
      </c>
      <c r="G409" s="2">
        <v>4.2918454935622314</v>
      </c>
      <c r="H409" s="283">
        <v>99</v>
      </c>
      <c r="I409" s="284">
        <v>0.97932535364526652</v>
      </c>
      <c r="J409" s="283">
        <v>52</v>
      </c>
      <c r="K409" s="284">
        <v>0.87793347965558</v>
      </c>
      <c r="L409" s="283">
        <v>33</v>
      </c>
      <c r="M409" s="284">
        <v>1.4627659574468086</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233</v>
      </c>
      <c r="G410" s="11">
        <v>100</v>
      </c>
      <c r="H410" s="299">
        <v>10109</v>
      </c>
      <c r="I410" s="300">
        <v>100</v>
      </c>
      <c r="J410" s="299">
        <v>5923</v>
      </c>
      <c r="K410" s="300">
        <v>100</v>
      </c>
      <c r="L410" s="299">
        <v>2256</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100</v>
      </c>
      <c r="G411" s="9">
        <v>43.290043290043286</v>
      </c>
      <c r="H411" s="386">
        <v>3529</v>
      </c>
      <c r="I411" s="387">
        <v>34.878434473216053</v>
      </c>
      <c r="J411" s="386">
        <v>1960</v>
      </c>
      <c r="K411" s="387">
        <v>33.0745865676679</v>
      </c>
      <c r="L411" s="386">
        <v>767</v>
      </c>
      <c r="M411" s="387">
        <v>34.028393966282167</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16</v>
      </c>
      <c r="G412" s="2">
        <v>6.9264069264069263</v>
      </c>
      <c r="H412" s="283">
        <v>462</v>
      </c>
      <c r="I412" s="284">
        <v>4.5661197865190744</v>
      </c>
      <c r="J412" s="283">
        <v>252</v>
      </c>
      <c r="K412" s="284">
        <v>4.252446844414445</v>
      </c>
      <c r="L412" s="283">
        <v>93</v>
      </c>
      <c r="M412" s="284">
        <v>4.1259982253771073</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20</v>
      </c>
      <c r="G413" s="2">
        <v>8.6580086580086579</v>
      </c>
      <c r="H413" s="283">
        <v>717</v>
      </c>
      <c r="I413" s="284">
        <v>7.0863807076497336</v>
      </c>
      <c r="J413" s="283">
        <v>418</v>
      </c>
      <c r="K413" s="284">
        <v>7.053661829227134</v>
      </c>
      <c r="L413" s="283">
        <v>150</v>
      </c>
      <c r="M413" s="284">
        <v>6.6548358473824312</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21</v>
      </c>
      <c r="G414" s="2">
        <v>9.0909090909090917</v>
      </c>
      <c r="H414" s="283">
        <v>805</v>
      </c>
      <c r="I414" s="284">
        <v>7.9561178098438416</v>
      </c>
      <c r="J414" s="283">
        <v>454</v>
      </c>
      <c r="K414" s="284">
        <v>7.6611542355720559</v>
      </c>
      <c r="L414" s="283">
        <v>164</v>
      </c>
      <c r="M414" s="284">
        <v>7.2759538598047913</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25</v>
      </c>
      <c r="G415" s="2">
        <v>10.822510822510822</v>
      </c>
      <c r="H415" s="283">
        <v>1022</v>
      </c>
      <c r="I415" s="284">
        <v>10.100810436845228</v>
      </c>
      <c r="J415" s="283">
        <v>551</v>
      </c>
      <c r="K415" s="284">
        <v>9.2980087748903131</v>
      </c>
      <c r="L415" s="283">
        <v>253</v>
      </c>
      <c r="M415" s="284">
        <v>11.224489795918368</v>
      </c>
      <c r="N415" s="354"/>
      <c r="O415" s="47">
        <v>10.121212121212121</v>
      </c>
      <c r="P415" s="361">
        <v>14.172464914014627</v>
      </c>
      <c r="Q415" s="362" t="s">
        <v>629</v>
      </c>
      <c r="R415" s="363">
        <v>-0.30743864914690305</v>
      </c>
      <c r="S415" s="361">
        <v>15.047755653054336</v>
      </c>
      <c r="T415" s="362" t="s">
        <v>629</v>
      </c>
      <c r="U415" s="363">
        <v>-0.36776327958518301</v>
      </c>
      <c r="V415" s="361">
        <v>14.388198757763975</v>
      </c>
      <c r="W415" s="362" t="s">
        <v>629</v>
      </c>
      <c r="X415" s="363">
        <v>-0.33153974810580278</v>
      </c>
    </row>
    <row r="416" spans="1:28" ht="11.25" customHeight="1" x14ac:dyDescent="0.25">
      <c r="A416" s="285"/>
      <c r="B416" s="616"/>
      <c r="C416" s="619"/>
      <c r="D416" s="353">
        <v>23</v>
      </c>
      <c r="E416" s="417" t="s">
        <v>74</v>
      </c>
      <c r="F416" s="1">
        <v>16</v>
      </c>
      <c r="G416" s="2">
        <v>6.9264069264069263</v>
      </c>
      <c r="H416" s="283">
        <v>789</v>
      </c>
      <c r="I416" s="284">
        <v>7.7979837912630954</v>
      </c>
      <c r="J416" s="283">
        <v>476</v>
      </c>
      <c r="K416" s="284">
        <v>8.0323995950050637</v>
      </c>
      <c r="L416" s="283">
        <v>219</v>
      </c>
      <c r="M416" s="284">
        <v>9.7160603371783498</v>
      </c>
      <c r="N416" s="354"/>
      <c r="O416" s="46"/>
      <c r="P416" s="364" t="s">
        <v>417</v>
      </c>
      <c r="Q416" s="365"/>
      <c r="R416" s="365"/>
      <c r="S416" s="364" t="s">
        <v>417</v>
      </c>
      <c r="T416" s="365"/>
      <c r="U416" s="365"/>
      <c r="V416" s="364" t="s">
        <v>417</v>
      </c>
      <c r="W416" s="366"/>
      <c r="X416" s="366"/>
      <c r="Z416" s="337">
        <v>1</v>
      </c>
      <c r="AA416" s="337">
        <v>1</v>
      </c>
      <c r="AB416" s="337">
        <v>1</v>
      </c>
    </row>
    <row r="417" spans="1:28" ht="11.25" customHeight="1" x14ac:dyDescent="0.25">
      <c r="A417" s="285"/>
      <c r="B417" s="616"/>
      <c r="C417" s="619"/>
      <c r="D417" s="353">
        <v>28</v>
      </c>
      <c r="E417" s="417" t="s">
        <v>75</v>
      </c>
      <c r="F417" s="1">
        <v>10</v>
      </c>
      <c r="G417" s="2">
        <v>4.329004329004329</v>
      </c>
      <c r="H417" s="283">
        <v>587</v>
      </c>
      <c r="I417" s="284">
        <v>5.8015418066811622</v>
      </c>
      <c r="J417" s="283">
        <v>318</v>
      </c>
      <c r="K417" s="284">
        <v>5.3661829227134659</v>
      </c>
      <c r="L417" s="283">
        <v>167</v>
      </c>
      <c r="M417" s="284">
        <v>7.4090505767524402</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23</v>
      </c>
      <c r="G418" s="2">
        <v>9.9567099567099575</v>
      </c>
      <c r="H418" s="283">
        <v>2207</v>
      </c>
      <c r="I418" s="284">
        <v>21.812611187981815</v>
      </c>
      <c r="J418" s="283">
        <v>1497</v>
      </c>
      <c r="K418" s="284">
        <v>25.261559230509619</v>
      </c>
      <c r="L418" s="283">
        <v>441</v>
      </c>
      <c r="M418" s="284">
        <v>19.565217391304348</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231</v>
      </c>
      <c r="G419" s="11">
        <v>100</v>
      </c>
      <c r="H419" s="299">
        <v>10118</v>
      </c>
      <c r="I419" s="300">
        <v>100</v>
      </c>
      <c r="J419" s="299">
        <v>5926</v>
      </c>
      <c r="K419" s="300">
        <v>100</v>
      </c>
      <c r="L419" s="299">
        <v>2254</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14.463203463203463</v>
      </c>
      <c r="P421" s="361">
        <v>17.290239300963162</v>
      </c>
      <c r="Q421" s="362" t="s">
        <v>629</v>
      </c>
      <c r="R421" s="363">
        <v>-0.21433951490304454</v>
      </c>
      <c r="S421" s="361">
        <v>18.008816547982367</v>
      </c>
      <c r="T421" s="362" t="s">
        <v>629</v>
      </c>
      <c r="U421" s="363">
        <v>-0.26793870922968227</v>
      </c>
      <c r="V421" s="361">
        <v>17.319537160658655</v>
      </c>
      <c r="W421" s="362" t="s">
        <v>629</v>
      </c>
      <c r="X421" s="363">
        <v>-0.21428290909313144</v>
      </c>
    </row>
    <row r="422" spans="1:28" ht="15.75" customHeight="1" x14ac:dyDescent="0.25">
      <c r="A422" s="285"/>
      <c r="B422" s="616"/>
      <c r="C422" s="619"/>
      <c r="D422" s="353"/>
      <c r="E422" s="282"/>
      <c r="F422" s="283"/>
      <c r="G422" s="284"/>
      <c r="H422" s="283"/>
      <c r="I422" s="284"/>
      <c r="J422" s="283"/>
      <c r="K422" s="284"/>
      <c r="L422" s="283"/>
      <c r="M422" s="284"/>
      <c r="N422" s="354"/>
      <c r="O422" s="46"/>
      <c r="P422" s="364" t="s">
        <v>418</v>
      </c>
      <c r="Q422" s="365"/>
      <c r="R422" s="365"/>
      <c r="S422" s="364" t="s">
        <v>418</v>
      </c>
      <c r="T422" s="365"/>
      <c r="U422" s="365"/>
      <c r="V422" s="364" t="s">
        <v>418</v>
      </c>
      <c r="W422" s="366"/>
      <c r="X422" s="366"/>
      <c r="Z422" s="337">
        <v>2</v>
      </c>
      <c r="AA422" s="337">
        <v>2</v>
      </c>
      <c r="AB422" s="337">
        <v>2</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84</v>
      </c>
      <c r="G424" s="2">
        <v>36.051502145922747</v>
      </c>
      <c r="H424" s="283">
        <v>4096</v>
      </c>
      <c r="I424" s="284">
        <v>40.506329113924053</v>
      </c>
      <c r="J424" s="283">
        <v>2478</v>
      </c>
      <c r="K424" s="284">
        <v>41.822784810126585</v>
      </c>
      <c r="L424" s="283">
        <v>837</v>
      </c>
      <c r="M424" s="284">
        <v>37.035398230088497</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98</v>
      </c>
      <c r="G425" s="2">
        <v>42.06008583690987</v>
      </c>
      <c r="H425" s="283">
        <v>3887</v>
      </c>
      <c r="I425" s="284">
        <v>38.439477848101269</v>
      </c>
      <c r="J425" s="283">
        <v>2174</v>
      </c>
      <c r="K425" s="284">
        <v>36.691983122362871</v>
      </c>
      <c r="L425" s="283">
        <v>809</v>
      </c>
      <c r="M425" s="284">
        <v>35.796460176991154</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32</v>
      </c>
      <c r="G426" s="2">
        <v>13.733905579399142</v>
      </c>
      <c r="H426" s="283">
        <v>1089</v>
      </c>
      <c r="I426" s="284">
        <v>10.769382911392405</v>
      </c>
      <c r="J426" s="283">
        <v>674</v>
      </c>
      <c r="K426" s="284">
        <v>11.375527426160339</v>
      </c>
      <c r="L426" s="283">
        <v>302</v>
      </c>
      <c r="M426" s="284">
        <v>13.362831858407079</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8</v>
      </c>
      <c r="G427" s="2">
        <v>3.4334763948497855</v>
      </c>
      <c r="H427" s="283">
        <v>476</v>
      </c>
      <c r="I427" s="284">
        <v>4.7072784810126587</v>
      </c>
      <c r="J427" s="283">
        <v>277</v>
      </c>
      <c r="K427" s="284">
        <v>4.6751054852320673</v>
      </c>
      <c r="L427" s="283">
        <v>142</v>
      </c>
      <c r="M427" s="284">
        <v>6.283185840707965</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4</v>
      </c>
      <c r="G428" s="2">
        <v>1.7167381974248928</v>
      </c>
      <c r="H428" s="283">
        <v>273</v>
      </c>
      <c r="I428" s="284">
        <v>2.6997626582278484</v>
      </c>
      <c r="J428" s="283">
        <v>155</v>
      </c>
      <c r="K428" s="284">
        <v>2.6160337552742616</v>
      </c>
      <c r="L428" s="283">
        <v>88</v>
      </c>
      <c r="M428" s="284">
        <v>3.8938053097345131</v>
      </c>
      <c r="N428" s="354"/>
      <c r="O428" s="47">
        <v>3.8712446351931331</v>
      </c>
      <c r="P428" s="361">
        <v>3.9095134493670884</v>
      </c>
      <c r="Q428" s="362" t="s">
        <v>78</v>
      </c>
      <c r="R428" s="363">
        <v>-6.5364627037790904E-3</v>
      </c>
      <c r="S428" s="361">
        <v>3.8617721518987342</v>
      </c>
      <c r="T428" s="362" t="s">
        <v>78</v>
      </c>
      <c r="U428" s="363">
        <v>1.6360805365645699E-3</v>
      </c>
      <c r="V428" s="361">
        <v>4.6588495575221236</v>
      </c>
      <c r="W428" s="362" t="s">
        <v>628</v>
      </c>
      <c r="X428" s="363">
        <v>-0.12414060863788513</v>
      </c>
    </row>
    <row r="429" spans="1:28" ht="11.25" customHeight="1" x14ac:dyDescent="0.25">
      <c r="A429" s="285"/>
      <c r="B429" s="616"/>
      <c r="C429" s="619"/>
      <c r="D429" s="353">
        <v>23</v>
      </c>
      <c r="E429" s="417" t="s">
        <v>74</v>
      </c>
      <c r="F429" s="1">
        <v>5</v>
      </c>
      <c r="G429" s="2">
        <v>2.1459227467811157</v>
      </c>
      <c r="H429" s="283">
        <v>125</v>
      </c>
      <c r="I429" s="284">
        <v>1.2361550632911393</v>
      </c>
      <c r="J429" s="283">
        <v>71</v>
      </c>
      <c r="K429" s="284">
        <v>1.1983122362869199</v>
      </c>
      <c r="L429" s="283">
        <v>35</v>
      </c>
      <c r="M429" s="284">
        <v>1.5486725663716814</v>
      </c>
      <c r="N429" s="354"/>
      <c r="O429" s="46"/>
      <c r="P429" s="364" t="s">
        <v>636</v>
      </c>
      <c r="Q429" s="365"/>
      <c r="R429" s="365"/>
      <c r="S429" s="364" t="s">
        <v>636</v>
      </c>
      <c r="T429" s="365"/>
      <c r="U429" s="365"/>
      <c r="V429" s="364" t="s">
        <v>418</v>
      </c>
      <c r="W429" s="366"/>
      <c r="X429" s="366"/>
      <c r="Z429" s="337">
        <v>3</v>
      </c>
      <c r="AA429" s="337">
        <v>3</v>
      </c>
      <c r="AB429" s="337">
        <v>2</v>
      </c>
    </row>
    <row r="430" spans="1:28" ht="11.25" customHeight="1" x14ac:dyDescent="0.25">
      <c r="A430" s="285"/>
      <c r="B430" s="616"/>
      <c r="C430" s="619"/>
      <c r="D430" s="353">
        <v>28</v>
      </c>
      <c r="E430" s="417" t="s">
        <v>75</v>
      </c>
      <c r="F430" s="1">
        <v>1</v>
      </c>
      <c r="G430" s="2">
        <v>0.42918454935622319</v>
      </c>
      <c r="H430" s="283">
        <v>59</v>
      </c>
      <c r="I430" s="284">
        <v>0.58346518987341767</v>
      </c>
      <c r="J430" s="283">
        <v>45</v>
      </c>
      <c r="K430" s="284">
        <v>0.75949367088607589</v>
      </c>
      <c r="L430" s="283">
        <v>20</v>
      </c>
      <c r="M430" s="284">
        <v>0.88495575221238942</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1</v>
      </c>
      <c r="G431" s="2">
        <v>0.42918454935622319</v>
      </c>
      <c r="H431" s="283">
        <v>107</v>
      </c>
      <c r="I431" s="284">
        <v>1.0581487341772151</v>
      </c>
      <c r="J431" s="283">
        <v>51</v>
      </c>
      <c r="K431" s="284">
        <v>0.86075949367088611</v>
      </c>
      <c r="L431" s="283">
        <v>27</v>
      </c>
      <c r="M431" s="284">
        <v>1.1946902654867257</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233</v>
      </c>
      <c r="G432" s="11">
        <v>100</v>
      </c>
      <c r="H432" s="299">
        <v>10112</v>
      </c>
      <c r="I432" s="300">
        <v>100</v>
      </c>
      <c r="J432" s="299">
        <v>5925</v>
      </c>
      <c r="K432" s="300">
        <v>100</v>
      </c>
      <c r="L432" s="299">
        <v>2260</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5</v>
      </c>
      <c r="G433" s="2">
        <v>2.1459227467811157</v>
      </c>
      <c r="H433" s="283">
        <v>323</v>
      </c>
      <c r="I433" s="284">
        <v>3.1910689587038132</v>
      </c>
      <c r="J433" s="283">
        <v>204</v>
      </c>
      <c r="K433" s="284">
        <v>3.4395548811330299</v>
      </c>
      <c r="L433" s="283">
        <v>72</v>
      </c>
      <c r="M433" s="284">
        <v>3.188662533215235</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65</v>
      </c>
      <c r="G434" s="2">
        <v>27.896995708154503</v>
      </c>
      <c r="H434" s="283">
        <v>3150</v>
      </c>
      <c r="I434" s="284">
        <v>31.120331950207468</v>
      </c>
      <c r="J434" s="283">
        <v>1872</v>
      </c>
      <c r="K434" s="284">
        <v>31.562974203338388</v>
      </c>
      <c r="L434" s="283">
        <v>639</v>
      </c>
      <c r="M434" s="284">
        <v>28.299379982285206</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68</v>
      </c>
      <c r="G435" s="2">
        <v>29.184549356223176</v>
      </c>
      <c r="H435" s="283">
        <v>2933</v>
      </c>
      <c r="I435" s="284">
        <v>28.976486860304291</v>
      </c>
      <c r="J435" s="283">
        <v>1713</v>
      </c>
      <c r="K435" s="284">
        <v>28.882144663631763</v>
      </c>
      <c r="L435" s="283">
        <v>666</v>
      </c>
      <c r="M435" s="284">
        <v>29.495128432240918</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46</v>
      </c>
      <c r="G436" s="2">
        <v>19.742489270386265</v>
      </c>
      <c r="H436" s="283">
        <v>1739</v>
      </c>
      <c r="I436" s="284">
        <v>17.180399130606599</v>
      </c>
      <c r="J436" s="283">
        <v>1038</v>
      </c>
      <c r="K436" s="284">
        <v>17.501264542235713</v>
      </c>
      <c r="L436" s="283">
        <v>414</v>
      </c>
      <c r="M436" s="284">
        <v>18.334809565987602</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33</v>
      </c>
      <c r="G437" s="2">
        <v>14.163090128755366</v>
      </c>
      <c r="H437" s="283">
        <v>1059</v>
      </c>
      <c r="I437" s="284">
        <v>10.46235921754594</v>
      </c>
      <c r="J437" s="283">
        <v>598</v>
      </c>
      <c r="K437" s="284">
        <v>10.082616759399764</v>
      </c>
      <c r="L437" s="283">
        <v>247</v>
      </c>
      <c r="M437" s="284">
        <v>10.938883968113375</v>
      </c>
      <c r="N437" s="354"/>
      <c r="O437" s="47">
        <v>10.210300429184549</v>
      </c>
      <c r="P437" s="361">
        <v>9.848053744319305</v>
      </c>
      <c r="Q437" s="362" t="s">
        <v>78</v>
      </c>
      <c r="R437" s="363">
        <v>4.8091378707126042E-2</v>
      </c>
      <c r="S437" s="361">
        <v>9.705108750632272</v>
      </c>
      <c r="T437" s="362" t="s">
        <v>78</v>
      </c>
      <c r="U437" s="363">
        <v>6.7477608861134949E-2</v>
      </c>
      <c r="V437" s="361">
        <v>10.240478299379982</v>
      </c>
      <c r="W437" s="362" t="s">
        <v>78</v>
      </c>
      <c r="X437" s="363">
        <v>-3.96332941924743E-3</v>
      </c>
    </row>
    <row r="438" spans="1:28" ht="11.25" customHeight="1" x14ac:dyDescent="0.25">
      <c r="A438" s="285"/>
      <c r="B438" s="616"/>
      <c r="C438" s="619"/>
      <c r="D438" s="353">
        <v>23</v>
      </c>
      <c r="E438" s="417" t="s">
        <v>74</v>
      </c>
      <c r="F438" s="1">
        <v>6</v>
      </c>
      <c r="G438" s="2">
        <v>2.5751072961373391</v>
      </c>
      <c r="H438" s="283">
        <v>425</v>
      </c>
      <c r="I438" s="284">
        <v>4.1987749456629118</v>
      </c>
      <c r="J438" s="283">
        <v>220</v>
      </c>
      <c r="K438" s="284">
        <v>3.7093238914179731</v>
      </c>
      <c r="L438" s="283">
        <v>100</v>
      </c>
      <c r="M438" s="284">
        <v>4.4286979627989371</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4</v>
      </c>
      <c r="G439" s="2">
        <v>1.7167381974248928</v>
      </c>
      <c r="H439" s="283">
        <v>189</v>
      </c>
      <c r="I439" s="284">
        <v>1.8672199170124482</v>
      </c>
      <c r="J439" s="283">
        <v>103</v>
      </c>
      <c r="K439" s="284">
        <v>1.7366380037093239</v>
      </c>
      <c r="L439" s="283">
        <v>42</v>
      </c>
      <c r="M439" s="284">
        <v>1.8600531443755535</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6</v>
      </c>
      <c r="G440" s="2">
        <v>2.5751072961373391</v>
      </c>
      <c r="H440" s="283">
        <v>304</v>
      </c>
      <c r="I440" s="284">
        <v>3.0033590199565303</v>
      </c>
      <c r="J440" s="283">
        <v>183</v>
      </c>
      <c r="K440" s="284">
        <v>3.0854830551340413</v>
      </c>
      <c r="L440" s="283">
        <v>78</v>
      </c>
      <c r="M440" s="284">
        <v>3.4543844109831712</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233</v>
      </c>
      <c r="G441" s="11">
        <v>100</v>
      </c>
      <c r="H441" s="299">
        <v>10122</v>
      </c>
      <c r="I441" s="300">
        <v>100</v>
      </c>
      <c r="J441" s="299">
        <v>5931</v>
      </c>
      <c r="K441" s="300">
        <v>100</v>
      </c>
      <c r="L441" s="299">
        <v>2258</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175</v>
      </c>
      <c r="G442" s="9">
        <v>75.431034482758619</v>
      </c>
      <c r="H442" s="386">
        <v>6231</v>
      </c>
      <c r="I442" s="387">
        <v>61.711399425571955</v>
      </c>
      <c r="J442" s="386">
        <v>3535</v>
      </c>
      <c r="K442" s="387">
        <v>59.712837837837839</v>
      </c>
      <c r="L442" s="386">
        <v>1471</v>
      </c>
      <c r="M442" s="387">
        <v>65.290723479804697</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15</v>
      </c>
      <c r="G443" s="2">
        <v>6.4655172413793105</v>
      </c>
      <c r="H443" s="283">
        <v>1113</v>
      </c>
      <c r="I443" s="284">
        <v>11.023076161236011</v>
      </c>
      <c r="J443" s="283">
        <v>635</v>
      </c>
      <c r="K443" s="284">
        <v>10.726351351351351</v>
      </c>
      <c r="L443" s="283">
        <v>233</v>
      </c>
      <c r="M443" s="284">
        <v>10.341766533510874</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10</v>
      </c>
      <c r="G444" s="2">
        <v>4.3103448275862073</v>
      </c>
      <c r="H444" s="283">
        <v>533</v>
      </c>
      <c r="I444" s="284">
        <v>5.2787956818857085</v>
      </c>
      <c r="J444" s="283">
        <v>334</v>
      </c>
      <c r="K444" s="284">
        <v>5.6418918918918921</v>
      </c>
      <c r="L444" s="283">
        <v>124</v>
      </c>
      <c r="M444" s="284">
        <v>5.5037727474478473</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6</v>
      </c>
      <c r="G445" s="2">
        <v>2.5862068965517242</v>
      </c>
      <c r="H445" s="283">
        <v>370</v>
      </c>
      <c r="I445" s="284">
        <v>3.6644547885510548</v>
      </c>
      <c r="J445" s="283">
        <v>233</v>
      </c>
      <c r="K445" s="284">
        <v>3.935810810810811</v>
      </c>
      <c r="L445" s="283">
        <v>95</v>
      </c>
      <c r="M445" s="284">
        <v>4.2166000887705284</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4</v>
      </c>
      <c r="G446" s="2">
        <v>1.7241379310344827</v>
      </c>
      <c r="H446" s="283">
        <v>318</v>
      </c>
      <c r="I446" s="284">
        <v>3.1494503317817175</v>
      </c>
      <c r="J446" s="283">
        <v>201</v>
      </c>
      <c r="K446" s="284">
        <v>3.3952702702702702</v>
      </c>
      <c r="L446" s="283">
        <v>72</v>
      </c>
      <c r="M446" s="284">
        <v>3.1957390146471374</v>
      </c>
      <c r="N446" s="354"/>
      <c r="O446" s="47">
        <v>4.2931034482758621</v>
      </c>
      <c r="P446" s="361">
        <v>6.6086956521739131</v>
      </c>
      <c r="Q446" s="362" t="s">
        <v>629</v>
      </c>
      <c r="R446" s="363">
        <v>-0.2027670804642577</v>
      </c>
      <c r="S446" s="361">
        <v>7.1418918918918921</v>
      </c>
      <c r="T446" s="362" t="s">
        <v>629</v>
      </c>
      <c r="U446" s="363">
        <v>-0.24316588103423314</v>
      </c>
      <c r="V446" s="361">
        <v>5.4642698624056809</v>
      </c>
      <c r="W446" s="362" t="s">
        <v>78</v>
      </c>
      <c r="X446" s="363">
        <v>-0.11416734006705648</v>
      </c>
    </row>
    <row r="447" spans="1:28" ht="11.25" customHeight="1" x14ac:dyDescent="0.25">
      <c r="A447" s="285"/>
      <c r="B447" s="616"/>
      <c r="C447" s="619"/>
      <c r="D447" s="353">
        <v>23</v>
      </c>
      <c r="E447" s="417" t="s">
        <v>74</v>
      </c>
      <c r="F447" s="1">
        <v>0</v>
      </c>
      <c r="G447" s="2">
        <v>0</v>
      </c>
      <c r="H447" s="283">
        <v>143</v>
      </c>
      <c r="I447" s="284">
        <v>1.4162622561156779</v>
      </c>
      <c r="J447" s="283">
        <v>99</v>
      </c>
      <c r="K447" s="284">
        <v>1.6722972972972971</v>
      </c>
      <c r="L447" s="283">
        <v>33</v>
      </c>
      <c r="M447" s="284">
        <v>1.4647137150466045</v>
      </c>
      <c r="N447" s="354"/>
      <c r="O447" s="46"/>
      <c r="P447" s="364" t="s">
        <v>418</v>
      </c>
      <c r="Q447" s="365"/>
      <c r="R447" s="365"/>
      <c r="S447" s="364" t="s">
        <v>418</v>
      </c>
      <c r="T447" s="365"/>
      <c r="U447" s="365"/>
      <c r="V447" s="364" t="s">
        <v>636</v>
      </c>
      <c r="W447" s="366"/>
      <c r="X447" s="366"/>
      <c r="Z447" s="337">
        <v>2</v>
      </c>
      <c r="AA447" s="337">
        <v>2</v>
      </c>
      <c r="AB447" s="337">
        <v>3</v>
      </c>
    </row>
    <row r="448" spans="1:28" ht="11.25" customHeight="1" x14ac:dyDescent="0.25">
      <c r="A448" s="285"/>
      <c r="B448" s="616"/>
      <c r="C448" s="619"/>
      <c r="D448" s="353">
        <v>28</v>
      </c>
      <c r="E448" s="417" t="s">
        <v>75</v>
      </c>
      <c r="F448" s="1">
        <v>1</v>
      </c>
      <c r="G448" s="2">
        <v>0.43103448275862066</v>
      </c>
      <c r="H448" s="283">
        <v>107</v>
      </c>
      <c r="I448" s="284">
        <v>1.0597207091215211</v>
      </c>
      <c r="J448" s="283">
        <v>72</v>
      </c>
      <c r="K448" s="284">
        <v>1.2162162162162162</v>
      </c>
      <c r="L448" s="283">
        <v>19</v>
      </c>
      <c r="M448" s="284">
        <v>0.8433200177541057</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21</v>
      </c>
      <c r="G449" s="2">
        <v>9.0517241379310338</v>
      </c>
      <c r="H449" s="283">
        <v>1282</v>
      </c>
      <c r="I449" s="284">
        <v>12.696840645736357</v>
      </c>
      <c r="J449" s="283">
        <v>811</v>
      </c>
      <c r="K449" s="284">
        <v>13.699324324324325</v>
      </c>
      <c r="L449" s="283">
        <v>206</v>
      </c>
      <c r="M449" s="284">
        <v>9.1433644030181984</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232</v>
      </c>
      <c r="G450" s="11">
        <v>100</v>
      </c>
      <c r="H450" s="299">
        <v>10097</v>
      </c>
      <c r="I450" s="300">
        <v>100</v>
      </c>
      <c r="J450" s="299">
        <v>5920</v>
      </c>
      <c r="K450" s="300">
        <v>100</v>
      </c>
      <c r="L450" s="299">
        <v>2253</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24</v>
      </c>
      <c r="G451" s="2">
        <v>10.344827586206897</v>
      </c>
      <c r="H451" s="283">
        <v>2376</v>
      </c>
      <c r="I451" s="284">
        <v>23.503808487486399</v>
      </c>
      <c r="J451" s="283">
        <v>1650</v>
      </c>
      <c r="K451" s="284">
        <v>27.857504642917441</v>
      </c>
      <c r="L451" s="283">
        <v>315</v>
      </c>
      <c r="M451" s="284">
        <v>13.950398582816653</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132</v>
      </c>
      <c r="G452" s="2">
        <v>56.896551724137936</v>
      </c>
      <c r="H452" s="283">
        <v>4763</v>
      </c>
      <c r="I452" s="284">
        <v>47.116430903155603</v>
      </c>
      <c r="J452" s="283">
        <v>2601</v>
      </c>
      <c r="K452" s="284">
        <v>43.913557318926223</v>
      </c>
      <c r="L452" s="283">
        <v>1150</v>
      </c>
      <c r="M452" s="284">
        <v>50.930026572187778</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53</v>
      </c>
      <c r="G453" s="2">
        <v>22.844827586206897</v>
      </c>
      <c r="H453" s="283">
        <v>1715</v>
      </c>
      <c r="I453" s="284">
        <v>16.965080621228608</v>
      </c>
      <c r="J453" s="283">
        <v>961</v>
      </c>
      <c r="K453" s="284">
        <v>16.224886037481006</v>
      </c>
      <c r="L453" s="283">
        <v>427</v>
      </c>
      <c r="M453" s="284">
        <v>18.910540301151464</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8</v>
      </c>
      <c r="G454" s="2">
        <v>3.4482758620689653</v>
      </c>
      <c r="H454" s="283">
        <v>595</v>
      </c>
      <c r="I454" s="284">
        <v>5.8858442971609453</v>
      </c>
      <c r="J454" s="283">
        <v>346</v>
      </c>
      <c r="K454" s="284">
        <v>5.8416343069390511</v>
      </c>
      <c r="L454" s="283">
        <v>175</v>
      </c>
      <c r="M454" s="284">
        <v>7.7502214348981395</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9</v>
      </c>
      <c r="G455" s="2">
        <v>3.8793103448275863</v>
      </c>
      <c r="H455" s="283">
        <v>274</v>
      </c>
      <c r="I455" s="284">
        <v>2.7104560292808388</v>
      </c>
      <c r="J455" s="283">
        <v>159</v>
      </c>
      <c r="K455" s="284">
        <v>2.6844504474084081</v>
      </c>
      <c r="L455" s="283">
        <v>75</v>
      </c>
      <c r="M455" s="284">
        <v>3.3215234720992024</v>
      </c>
      <c r="N455" s="354"/>
      <c r="O455" s="47">
        <v>5.3620689655172411</v>
      </c>
      <c r="P455" s="361">
        <v>5.1339400534177466</v>
      </c>
      <c r="Q455" s="362" t="s">
        <v>78</v>
      </c>
      <c r="R455" s="363">
        <v>3.595696667411416E-2</v>
      </c>
      <c r="S455" s="361">
        <v>4.8656086442681072</v>
      </c>
      <c r="T455" s="362" t="s">
        <v>78</v>
      </c>
      <c r="U455" s="363">
        <v>7.9798858877106318E-2</v>
      </c>
      <c r="V455" s="361">
        <v>6.1421612046058458</v>
      </c>
      <c r="W455" s="362" t="s">
        <v>628</v>
      </c>
      <c r="X455" s="363">
        <v>-0.11549107807461409</v>
      </c>
    </row>
    <row r="456" spans="1:31" ht="12" customHeight="1" x14ac:dyDescent="0.25">
      <c r="A456" s="285"/>
      <c r="B456" s="616"/>
      <c r="C456" s="619"/>
      <c r="D456" s="353">
        <v>23</v>
      </c>
      <c r="E456" s="417" t="s">
        <v>74</v>
      </c>
      <c r="F456" s="1">
        <v>3</v>
      </c>
      <c r="G456" s="2">
        <v>1.2931034482758621</v>
      </c>
      <c r="H456" s="283">
        <v>126</v>
      </c>
      <c r="I456" s="284">
        <v>1.2464140864576121</v>
      </c>
      <c r="J456" s="283">
        <v>67</v>
      </c>
      <c r="K456" s="284">
        <v>1.1311835218639203</v>
      </c>
      <c r="L456" s="283">
        <v>37</v>
      </c>
      <c r="M456" s="284">
        <v>1.6386182462356065</v>
      </c>
      <c r="N456" s="354"/>
      <c r="O456" s="46"/>
      <c r="P456" s="364" t="s">
        <v>636</v>
      </c>
      <c r="Q456" s="365"/>
      <c r="R456" s="365"/>
      <c r="S456" s="364" t="s">
        <v>636</v>
      </c>
      <c r="T456" s="365"/>
      <c r="U456" s="365"/>
      <c r="V456" s="364" t="s">
        <v>418</v>
      </c>
      <c r="W456" s="366"/>
      <c r="X456" s="366"/>
      <c r="Z456" s="337">
        <v>3</v>
      </c>
      <c r="AA456" s="337">
        <v>3</v>
      </c>
      <c r="AB456" s="337">
        <v>2</v>
      </c>
    </row>
    <row r="457" spans="1:31" ht="12" customHeight="1" x14ac:dyDescent="0.25">
      <c r="A457" s="285"/>
      <c r="B457" s="616"/>
      <c r="C457" s="619"/>
      <c r="D457" s="353">
        <v>28</v>
      </c>
      <c r="E457" s="417" t="s">
        <v>75</v>
      </c>
      <c r="F457" s="1">
        <v>2</v>
      </c>
      <c r="G457" s="2">
        <v>0.86206896551724133</v>
      </c>
      <c r="H457" s="283">
        <v>51</v>
      </c>
      <c r="I457" s="284">
        <v>0.50450093975665256</v>
      </c>
      <c r="J457" s="283">
        <v>32</v>
      </c>
      <c r="K457" s="284">
        <v>0.54026675671112612</v>
      </c>
      <c r="L457" s="283">
        <v>16</v>
      </c>
      <c r="M457" s="284">
        <v>0.70859167404782997</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1</v>
      </c>
      <c r="G458" s="2">
        <v>0.43103448275862066</v>
      </c>
      <c r="H458" s="283">
        <v>209</v>
      </c>
      <c r="I458" s="284">
        <v>2.0674646354733408</v>
      </c>
      <c r="J458" s="283">
        <v>107</v>
      </c>
      <c r="K458" s="284">
        <v>1.8065169677528279</v>
      </c>
      <c r="L458" s="283">
        <v>63</v>
      </c>
      <c r="M458" s="284">
        <v>2.7900797165633304</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232</v>
      </c>
      <c r="G459" s="11">
        <v>100</v>
      </c>
      <c r="H459" s="299">
        <v>10109</v>
      </c>
      <c r="I459" s="300">
        <v>100</v>
      </c>
      <c r="J459" s="299">
        <v>5923</v>
      </c>
      <c r="K459" s="300">
        <v>100</v>
      </c>
      <c r="L459" s="299">
        <v>2258</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5"/>
      <c r="C461" s="618" t="s">
        <v>416</v>
      </c>
      <c r="D461" s="353">
        <v>1</v>
      </c>
      <c r="E461" s="292" t="s">
        <v>38</v>
      </c>
      <c r="F461" s="1">
        <v>58</v>
      </c>
      <c r="G461" s="2">
        <v>25.217391304347824</v>
      </c>
      <c r="H461" s="283">
        <v>1418</v>
      </c>
      <c r="I461" s="284">
        <v>14.011857707509881</v>
      </c>
      <c r="J461" s="283">
        <v>808</v>
      </c>
      <c r="K461" s="284">
        <v>13.630229419703104</v>
      </c>
      <c r="L461" s="283">
        <v>374</v>
      </c>
      <c r="M461" s="284">
        <v>16.585365853658537</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6"/>
      <c r="C462" s="619"/>
      <c r="D462" s="353">
        <v>2</v>
      </c>
      <c r="E462" s="417" t="s">
        <v>39</v>
      </c>
      <c r="F462" s="1">
        <v>81</v>
      </c>
      <c r="G462" s="2">
        <v>35.217391304347828</v>
      </c>
      <c r="H462" s="283">
        <v>2915</v>
      </c>
      <c r="I462" s="284">
        <v>28.804347826086957</v>
      </c>
      <c r="J462" s="283">
        <v>1664</v>
      </c>
      <c r="K462" s="284">
        <v>28.07017543859649</v>
      </c>
      <c r="L462" s="283">
        <v>706</v>
      </c>
      <c r="M462" s="284">
        <v>31.308203991130824</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6"/>
      <c r="C463" s="619"/>
      <c r="D463" s="353">
        <v>3</v>
      </c>
      <c r="E463" s="417" t="s">
        <v>432</v>
      </c>
      <c r="F463" s="1">
        <v>51</v>
      </c>
      <c r="G463" s="2">
        <v>22.173913043478262</v>
      </c>
      <c r="H463" s="283">
        <v>2838</v>
      </c>
      <c r="I463" s="284">
        <v>28.043478260869563</v>
      </c>
      <c r="J463" s="283">
        <v>1687</v>
      </c>
      <c r="K463" s="284">
        <v>28.458164642375166</v>
      </c>
      <c r="L463" s="283">
        <v>600</v>
      </c>
      <c r="M463" s="284">
        <v>26.607538802660752</v>
      </c>
      <c r="N463" s="354"/>
      <c r="O463" s="47">
        <v>2.3608695652173912</v>
      </c>
      <c r="P463" s="361">
        <v>2.8125494071146244</v>
      </c>
      <c r="Q463" s="362" t="s">
        <v>629</v>
      </c>
      <c r="R463" s="363">
        <v>-0.38579145704489859</v>
      </c>
      <c r="S463" s="361">
        <v>2.8358636977058032</v>
      </c>
      <c r="T463" s="362" t="s">
        <v>629</v>
      </c>
      <c r="U463" s="363">
        <v>-0.40642679779662516</v>
      </c>
      <c r="V463" s="361">
        <v>2.6842572062084256</v>
      </c>
      <c r="W463" s="362" t="s">
        <v>629</v>
      </c>
      <c r="X463" s="363">
        <v>-0.27873597829352459</v>
      </c>
      <c r="Z463" s="440"/>
      <c r="AC463" s="441"/>
      <c r="AD463" s="125"/>
      <c r="AE463" s="125"/>
    </row>
    <row r="464" spans="1:31" ht="12" customHeight="1" x14ac:dyDescent="0.25">
      <c r="A464" s="285"/>
      <c r="B464" s="616"/>
      <c r="C464" s="619"/>
      <c r="D464" s="353">
        <v>4</v>
      </c>
      <c r="E464" s="417" t="s">
        <v>55</v>
      </c>
      <c r="F464" s="1">
        <v>30</v>
      </c>
      <c r="G464" s="2">
        <v>13.043478260869565</v>
      </c>
      <c r="H464" s="283">
        <v>2044</v>
      </c>
      <c r="I464" s="284">
        <v>20.197628458498023</v>
      </c>
      <c r="J464" s="283">
        <v>1231</v>
      </c>
      <c r="K464" s="284">
        <v>20.765856950067477</v>
      </c>
      <c r="L464" s="283">
        <v>408</v>
      </c>
      <c r="M464" s="284">
        <v>18.093126385809313</v>
      </c>
      <c r="N464" s="354"/>
      <c r="O464" s="46"/>
      <c r="P464" s="364" t="s">
        <v>417</v>
      </c>
      <c r="Q464" s="365"/>
      <c r="R464" s="365"/>
      <c r="S464" s="364" t="s">
        <v>417</v>
      </c>
      <c r="T464" s="365"/>
      <c r="U464" s="365"/>
      <c r="V464" s="364" t="s">
        <v>418</v>
      </c>
      <c r="W464" s="366"/>
      <c r="X464" s="366"/>
      <c r="Z464" s="337">
        <v>1</v>
      </c>
      <c r="AA464" s="337">
        <v>1</v>
      </c>
      <c r="AB464" s="337">
        <v>2</v>
      </c>
      <c r="AC464" s="441"/>
      <c r="AD464" s="125"/>
      <c r="AE464" s="125"/>
    </row>
    <row r="465" spans="1:31" ht="12" customHeight="1" x14ac:dyDescent="0.25">
      <c r="A465" s="285"/>
      <c r="B465" s="616"/>
      <c r="C465" s="619"/>
      <c r="D465" s="353">
        <v>5</v>
      </c>
      <c r="E465" s="282" t="s">
        <v>431</v>
      </c>
      <c r="F465" s="1">
        <v>10</v>
      </c>
      <c r="G465" s="2">
        <v>4.3478260869565215</v>
      </c>
      <c r="H465" s="283">
        <v>905</v>
      </c>
      <c r="I465" s="284">
        <v>8.9426877470355723</v>
      </c>
      <c r="J465" s="283">
        <v>538</v>
      </c>
      <c r="K465" s="284">
        <v>9.0755735492577596</v>
      </c>
      <c r="L465" s="283">
        <v>167</v>
      </c>
      <c r="M465" s="284">
        <v>7.405764966740576</v>
      </c>
      <c r="N465" s="354"/>
      <c r="O465" s="46"/>
      <c r="P465" s="420"/>
      <c r="Q465" s="421"/>
      <c r="R465" s="422"/>
      <c r="S465" s="420"/>
      <c r="T465" s="421"/>
      <c r="U465" s="420"/>
      <c r="V465" s="420"/>
      <c r="W465" s="421"/>
      <c r="X465" s="420"/>
      <c r="AC465" s="441"/>
      <c r="AD465" s="125"/>
      <c r="AE465" s="125"/>
    </row>
    <row r="466" spans="1:31" ht="24.75" customHeight="1" x14ac:dyDescent="0.25">
      <c r="A466" s="409"/>
      <c r="B466" s="617"/>
      <c r="C466" s="620"/>
      <c r="D466" s="367"/>
      <c r="E466" s="298" t="s">
        <v>4</v>
      </c>
      <c r="F466" s="10">
        <v>230</v>
      </c>
      <c r="G466" s="11">
        <v>100</v>
      </c>
      <c r="H466" s="299">
        <v>10120</v>
      </c>
      <c r="I466" s="300">
        <v>100</v>
      </c>
      <c r="J466" s="299">
        <v>5928</v>
      </c>
      <c r="K466" s="300">
        <v>100</v>
      </c>
      <c r="L466" s="299">
        <v>2255</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5.9275109170305624</v>
      </c>
      <c r="P468" s="361">
        <v>7.5146763946794364</v>
      </c>
      <c r="Q468" s="362" t="s">
        <v>629</v>
      </c>
      <c r="R468" s="363">
        <v>-0.23795630185542804</v>
      </c>
      <c r="S468" s="361">
        <v>7.6580298153481081</v>
      </c>
      <c r="T468" s="362" t="s">
        <v>629</v>
      </c>
      <c r="U468" s="363">
        <v>-0.25791301475151379</v>
      </c>
      <c r="V468" s="361">
        <v>6.7889928698751989</v>
      </c>
      <c r="W468" s="362" t="s">
        <v>78</v>
      </c>
      <c r="X468" s="363">
        <v>-0.1359430271157914</v>
      </c>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418</v>
      </c>
      <c r="Q469" s="365"/>
      <c r="R469" s="365"/>
      <c r="S469" s="364" t="s">
        <v>418</v>
      </c>
      <c r="T469" s="365"/>
      <c r="U469" s="365"/>
      <c r="V469" s="364" t="s">
        <v>636</v>
      </c>
      <c r="W469" s="366"/>
      <c r="X469" s="366"/>
      <c r="Y469" s="7"/>
      <c r="Z469" s="337">
        <v>2</v>
      </c>
      <c r="AA469" s="33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2" t="s">
        <v>428</v>
      </c>
      <c r="D471" s="453">
        <v>1</v>
      </c>
      <c r="E471" s="291" t="s">
        <v>69</v>
      </c>
      <c r="F471" s="52">
        <v>0</v>
      </c>
      <c r="G471" s="51">
        <v>0</v>
      </c>
      <c r="H471" s="274">
        <v>32</v>
      </c>
      <c r="I471" s="275">
        <v>0.31764939448084173</v>
      </c>
      <c r="J471" s="274">
        <v>24</v>
      </c>
      <c r="K471" s="275">
        <v>0.40657292901914277</v>
      </c>
      <c r="L471" s="274">
        <v>11</v>
      </c>
      <c r="M471" s="275">
        <v>0.49019607843137253</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18"/>
      <c r="D472" s="456">
        <v>2</v>
      </c>
      <c r="E472" s="302" t="s">
        <v>427</v>
      </c>
      <c r="F472" s="12">
        <v>138</v>
      </c>
      <c r="G472" s="13">
        <v>60.262008733624448</v>
      </c>
      <c r="H472" s="281">
        <v>4708</v>
      </c>
      <c r="I472" s="276">
        <v>46.734167162993842</v>
      </c>
      <c r="J472" s="281">
        <v>2685</v>
      </c>
      <c r="K472" s="276">
        <v>45.485346434016598</v>
      </c>
      <c r="L472" s="281">
        <v>1162</v>
      </c>
      <c r="M472" s="276">
        <v>51.782531194295899</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18"/>
      <c r="D473" s="456">
        <v>3</v>
      </c>
      <c r="E473" s="302" t="s">
        <v>426</v>
      </c>
      <c r="F473" s="12">
        <v>52</v>
      </c>
      <c r="G473" s="13">
        <v>22.707423580786028</v>
      </c>
      <c r="H473" s="281">
        <v>2853</v>
      </c>
      <c r="I473" s="276">
        <v>28.320428826682548</v>
      </c>
      <c r="J473" s="281">
        <v>1735</v>
      </c>
      <c r="K473" s="276">
        <v>29.391834660342198</v>
      </c>
      <c r="L473" s="281">
        <v>624</v>
      </c>
      <c r="M473" s="276">
        <v>27.807486631016044</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18"/>
      <c r="D474" s="456">
        <v>4</v>
      </c>
      <c r="E474" s="302" t="s">
        <v>425</v>
      </c>
      <c r="F474" s="12">
        <v>18</v>
      </c>
      <c r="G474" s="13">
        <v>7.860262008733625</v>
      </c>
      <c r="H474" s="281">
        <v>1074</v>
      </c>
      <c r="I474" s="276">
        <v>10.661107802263253</v>
      </c>
      <c r="J474" s="281">
        <v>614</v>
      </c>
      <c r="K474" s="276">
        <v>10.401490767406402</v>
      </c>
      <c r="L474" s="281">
        <v>202</v>
      </c>
      <c r="M474" s="276">
        <v>9.0017825311942961</v>
      </c>
      <c r="N474" s="445"/>
      <c r="O474" s="418"/>
      <c r="P474" s="656"/>
      <c r="Q474" s="656"/>
      <c r="R474" s="656"/>
      <c r="S474" s="656"/>
      <c r="T474" s="656"/>
      <c r="U474" s="656"/>
      <c r="V474" s="657"/>
      <c r="W474" s="657"/>
      <c r="X474" s="657"/>
      <c r="Z474" s="458"/>
      <c r="AA474" s="458"/>
      <c r="AB474" s="458"/>
      <c r="AC474" s="447"/>
      <c r="AD474" s="447"/>
      <c r="AE474" s="447"/>
    </row>
    <row r="475" spans="1:31" s="129" customFormat="1" ht="20.25" customHeight="1" x14ac:dyDescent="0.25">
      <c r="A475" s="287"/>
      <c r="B475" s="455"/>
      <c r="C475" s="618"/>
      <c r="D475" s="456">
        <v>5</v>
      </c>
      <c r="E475" s="302" t="s">
        <v>424</v>
      </c>
      <c r="F475" s="12">
        <v>9</v>
      </c>
      <c r="G475" s="13">
        <v>3.9301310043668125</v>
      </c>
      <c r="H475" s="281">
        <v>656</v>
      </c>
      <c r="I475" s="276">
        <v>6.5118125868572561</v>
      </c>
      <c r="J475" s="281">
        <v>376</v>
      </c>
      <c r="K475" s="276">
        <v>6.3696425546332369</v>
      </c>
      <c r="L475" s="281">
        <v>107</v>
      </c>
      <c r="M475" s="276">
        <v>4.7682709447415332</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18"/>
      <c r="D476" s="456">
        <v>6</v>
      </c>
      <c r="E476" s="302" t="s">
        <v>423</v>
      </c>
      <c r="F476" s="12">
        <v>10</v>
      </c>
      <c r="G476" s="13">
        <v>4.3668122270742353</v>
      </c>
      <c r="H476" s="281">
        <v>486</v>
      </c>
      <c r="I476" s="276">
        <v>4.8243001786777846</v>
      </c>
      <c r="J476" s="281">
        <v>300</v>
      </c>
      <c r="K476" s="276">
        <v>5.0821616127392852</v>
      </c>
      <c r="L476" s="281">
        <v>87</v>
      </c>
      <c r="M476" s="276">
        <v>3.8770053475935833</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18"/>
      <c r="D477" s="456">
        <v>7</v>
      </c>
      <c r="E477" s="302" t="s">
        <v>422</v>
      </c>
      <c r="F477" s="12">
        <v>2</v>
      </c>
      <c r="G477" s="13">
        <v>0.87336244541484709</v>
      </c>
      <c r="H477" s="281">
        <v>265</v>
      </c>
      <c r="I477" s="276">
        <v>2.630534048044471</v>
      </c>
      <c r="J477" s="281">
        <v>169</v>
      </c>
      <c r="K477" s="276">
        <v>2.8629510418431305</v>
      </c>
      <c r="L477" s="281">
        <v>51</v>
      </c>
      <c r="M477" s="276">
        <v>2.2727272727272729</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55"/>
      <c r="D478" s="381"/>
      <c r="E478" s="333" t="s">
        <v>4</v>
      </c>
      <c r="F478" s="14">
        <v>229</v>
      </c>
      <c r="G478" s="14">
        <v>100</v>
      </c>
      <c r="H478" s="296">
        <v>10074</v>
      </c>
      <c r="I478" s="297">
        <v>100</v>
      </c>
      <c r="J478" s="296">
        <v>5903</v>
      </c>
      <c r="K478" s="297">
        <v>100</v>
      </c>
      <c r="L478" s="296">
        <v>2244</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5" t="s">
        <v>147</v>
      </c>
      <c r="C480" s="618" t="s">
        <v>157</v>
      </c>
      <c r="D480" s="353">
        <v>1</v>
      </c>
      <c r="E480" s="282" t="s">
        <v>38</v>
      </c>
      <c r="F480" s="1">
        <v>15</v>
      </c>
      <c r="G480" s="2">
        <v>6.4655172413793105</v>
      </c>
      <c r="H480" s="283">
        <v>557</v>
      </c>
      <c r="I480" s="284">
        <v>5.5121227115289457</v>
      </c>
      <c r="J480" s="283">
        <v>304</v>
      </c>
      <c r="K480" s="284">
        <v>5.1290703559979756</v>
      </c>
      <c r="L480" s="283">
        <v>109</v>
      </c>
      <c r="M480" s="284">
        <v>4.8272807794508408</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6"/>
      <c r="C481" s="619"/>
      <c r="D481" s="353">
        <v>2</v>
      </c>
      <c r="E481" s="282" t="s">
        <v>39</v>
      </c>
      <c r="F481" s="1">
        <v>51</v>
      </c>
      <c r="G481" s="2">
        <v>21.982758620689655</v>
      </c>
      <c r="H481" s="283">
        <v>2368</v>
      </c>
      <c r="I481" s="284">
        <v>23.433943592281047</v>
      </c>
      <c r="J481" s="283">
        <v>1317</v>
      </c>
      <c r="K481" s="284">
        <v>22.220347562004385</v>
      </c>
      <c r="L481" s="283">
        <v>503</v>
      </c>
      <c r="M481" s="284">
        <v>22.276350752878653</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6"/>
      <c r="C482" s="619"/>
      <c r="D482" s="353">
        <v>3</v>
      </c>
      <c r="E482" s="282" t="s">
        <v>40</v>
      </c>
      <c r="F482" s="1">
        <v>86</v>
      </c>
      <c r="G482" s="2">
        <v>37.068965517241381</v>
      </c>
      <c r="H482" s="283">
        <v>3963</v>
      </c>
      <c r="I482" s="284">
        <v>39.218208807521023</v>
      </c>
      <c r="J482" s="283">
        <v>2335</v>
      </c>
      <c r="K482" s="284">
        <v>39.395984477813393</v>
      </c>
      <c r="L482" s="283">
        <v>853</v>
      </c>
      <c r="M482" s="284">
        <v>37.77679362267493</v>
      </c>
      <c r="N482" s="354"/>
      <c r="O482" s="47">
        <v>2.9956896551724137</v>
      </c>
      <c r="P482" s="361">
        <v>2.9737753587333002</v>
      </c>
      <c r="Q482" s="362" t="s">
        <v>78</v>
      </c>
      <c r="R482" s="363">
        <v>2.491253783148616E-2</v>
      </c>
      <c r="S482" s="361">
        <v>3.0077610933018391</v>
      </c>
      <c r="T482" s="362" t="s">
        <v>78</v>
      </c>
      <c r="U482" s="363">
        <v>-1.382427941971482E-2</v>
      </c>
      <c r="V482" s="361">
        <v>3.0318866253321524</v>
      </c>
      <c r="W482" s="362" t="s">
        <v>78</v>
      </c>
      <c r="X482" s="363">
        <v>-4.119719586135355E-2</v>
      </c>
    </row>
    <row r="483" spans="1:31" ht="12" customHeight="1" x14ac:dyDescent="0.25">
      <c r="A483" s="285"/>
      <c r="B483" s="616"/>
      <c r="C483" s="619"/>
      <c r="D483" s="353">
        <v>4</v>
      </c>
      <c r="E483" s="282" t="s">
        <v>52</v>
      </c>
      <c r="F483" s="1">
        <v>80</v>
      </c>
      <c r="G483" s="2">
        <v>34.482758620689658</v>
      </c>
      <c r="H483" s="283">
        <v>3217</v>
      </c>
      <c r="I483" s="284">
        <v>31.835724888668977</v>
      </c>
      <c r="J483" s="283">
        <v>1971</v>
      </c>
      <c r="K483" s="284">
        <v>33.254597604184241</v>
      </c>
      <c r="L483" s="283">
        <v>793</v>
      </c>
      <c r="M483" s="284">
        <v>35.119574844995569</v>
      </c>
      <c r="N483" s="354"/>
      <c r="O483" s="46"/>
      <c r="P483" s="364" t="s">
        <v>636</v>
      </c>
      <c r="Q483" s="365"/>
      <c r="R483" s="365"/>
      <c r="S483" s="364" t="s">
        <v>636</v>
      </c>
      <c r="T483" s="365"/>
      <c r="U483" s="365"/>
      <c r="V483" s="364" t="s">
        <v>636</v>
      </c>
      <c r="W483" s="366"/>
      <c r="X483" s="366"/>
      <c r="Z483" s="337">
        <v>3</v>
      </c>
      <c r="AA483" s="337">
        <v>3</v>
      </c>
      <c r="AB483" s="337">
        <v>3</v>
      </c>
    </row>
    <row r="484" spans="1:31" ht="12" customHeight="1" x14ac:dyDescent="0.25">
      <c r="A484" s="285"/>
      <c r="B484" s="617"/>
      <c r="C484" s="620"/>
      <c r="D484" s="367"/>
      <c r="E484" s="298" t="s">
        <v>4</v>
      </c>
      <c r="F484" s="10">
        <v>232</v>
      </c>
      <c r="G484" s="11">
        <v>100</v>
      </c>
      <c r="H484" s="299">
        <v>10105</v>
      </c>
      <c r="I484" s="300">
        <v>100</v>
      </c>
      <c r="J484" s="299">
        <v>5927</v>
      </c>
      <c r="K484" s="300">
        <v>100</v>
      </c>
      <c r="L484" s="299">
        <v>2258</v>
      </c>
      <c r="M484" s="300">
        <v>100</v>
      </c>
      <c r="N484" s="354"/>
      <c r="O484" s="45"/>
      <c r="P484" s="406"/>
      <c r="Q484" s="383"/>
      <c r="R484" s="406"/>
      <c r="S484" s="406"/>
      <c r="T484" s="383"/>
      <c r="U484" s="406"/>
      <c r="V484" s="406"/>
      <c r="W484" s="383"/>
      <c r="X484" s="406"/>
    </row>
    <row r="485" spans="1:31" ht="12" customHeight="1" x14ac:dyDescent="0.25">
      <c r="A485" s="285" t="s">
        <v>5</v>
      </c>
      <c r="B485" s="615" t="s">
        <v>148</v>
      </c>
      <c r="C485" s="618" t="s">
        <v>158</v>
      </c>
      <c r="D485" s="353">
        <v>1</v>
      </c>
      <c r="E485" s="282" t="s">
        <v>38</v>
      </c>
      <c r="F485" s="1">
        <v>7</v>
      </c>
      <c r="G485" s="2">
        <v>3.0042918454935621</v>
      </c>
      <c r="H485" s="283">
        <v>870</v>
      </c>
      <c r="I485" s="284">
        <v>8.5925925925925917</v>
      </c>
      <c r="J485" s="283">
        <v>533</v>
      </c>
      <c r="K485" s="284">
        <v>8.979110512129381</v>
      </c>
      <c r="L485" s="283">
        <v>146</v>
      </c>
      <c r="M485" s="284">
        <v>6.4573197700132683</v>
      </c>
      <c r="N485" s="354"/>
      <c r="O485" s="46"/>
      <c r="P485" s="355"/>
      <c r="Q485" s="356"/>
      <c r="R485" s="355"/>
      <c r="S485" s="355"/>
      <c r="T485" s="356"/>
      <c r="U485" s="355"/>
      <c r="V485" s="355"/>
      <c r="W485" s="356"/>
      <c r="X485" s="355"/>
    </row>
    <row r="486" spans="1:31" ht="12" customHeight="1" x14ac:dyDescent="0.25">
      <c r="A486" s="285"/>
      <c r="B486" s="616"/>
      <c r="C486" s="619"/>
      <c r="D486" s="353">
        <v>2</v>
      </c>
      <c r="E486" s="282" t="s">
        <v>39</v>
      </c>
      <c r="F486" s="1">
        <v>59</v>
      </c>
      <c r="G486" s="2">
        <v>25.321888412017167</v>
      </c>
      <c r="H486" s="283">
        <v>2493</v>
      </c>
      <c r="I486" s="284">
        <v>24.622222222222224</v>
      </c>
      <c r="J486" s="283">
        <v>1452</v>
      </c>
      <c r="K486" s="284">
        <v>24.460916442048518</v>
      </c>
      <c r="L486" s="283">
        <v>518</v>
      </c>
      <c r="M486" s="284">
        <v>22.910216718266255</v>
      </c>
      <c r="N486" s="354"/>
      <c r="O486" s="48"/>
      <c r="P486" s="360"/>
      <c r="Q486" s="359"/>
      <c r="R486" s="360"/>
      <c r="S486" s="360"/>
      <c r="T486" s="359"/>
      <c r="U486" s="360"/>
      <c r="V486" s="360"/>
      <c r="W486" s="359"/>
      <c r="X486" s="360"/>
    </row>
    <row r="487" spans="1:31" ht="12" customHeight="1" x14ac:dyDescent="0.25">
      <c r="A487" s="285"/>
      <c r="B487" s="616"/>
      <c r="C487" s="619"/>
      <c r="D487" s="353">
        <v>3</v>
      </c>
      <c r="E487" s="282" t="s">
        <v>40</v>
      </c>
      <c r="F487" s="1">
        <v>91</v>
      </c>
      <c r="G487" s="2">
        <v>39.055793991416309</v>
      </c>
      <c r="H487" s="283">
        <v>3808</v>
      </c>
      <c r="I487" s="284">
        <v>37.609876543209872</v>
      </c>
      <c r="J487" s="283">
        <v>2196</v>
      </c>
      <c r="K487" s="284">
        <v>36.994609164420481</v>
      </c>
      <c r="L487" s="283">
        <v>818</v>
      </c>
      <c r="M487" s="284">
        <v>36.178681999115433</v>
      </c>
      <c r="N487" s="354"/>
      <c r="O487" s="47">
        <v>3.0128755364806867</v>
      </c>
      <c r="P487" s="361">
        <v>2.8736790123456788</v>
      </c>
      <c r="Q487" s="362" t="s">
        <v>628</v>
      </c>
      <c r="R487" s="363">
        <v>0.14991243875218721</v>
      </c>
      <c r="S487" s="361">
        <v>2.8714622641509435</v>
      </c>
      <c r="T487" s="362" t="s">
        <v>628</v>
      </c>
      <c r="U487" s="363">
        <v>0.15106853357282843</v>
      </c>
      <c r="V487" s="361">
        <v>2.9862892525431226</v>
      </c>
      <c r="W487" s="362" t="s">
        <v>78</v>
      </c>
      <c r="X487" s="363">
        <v>2.9358947007126809E-2</v>
      </c>
    </row>
    <row r="488" spans="1:31" ht="12" customHeight="1" x14ac:dyDescent="0.25">
      <c r="A488" s="285"/>
      <c r="B488" s="616"/>
      <c r="C488" s="619"/>
      <c r="D488" s="353">
        <v>4</v>
      </c>
      <c r="E488" s="282" t="s">
        <v>52</v>
      </c>
      <c r="F488" s="1">
        <v>76</v>
      </c>
      <c r="G488" s="2">
        <v>32.618025751072963</v>
      </c>
      <c r="H488" s="283">
        <v>2954</v>
      </c>
      <c r="I488" s="284">
        <v>29.175308641975306</v>
      </c>
      <c r="J488" s="283">
        <v>1755</v>
      </c>
      <c r="K488" s="284">
        <v>29.56536388140162</v>
      </c>
      <c r="L488" s="283">
        <v>779</v>
      </c>
      <c r="M488" s="284">
        <v>34.45378151260504</v>
      </c>
      <c r="N488" s="354"/>
      <c r="O488" s="46"/>
      <c r="P488" s="364" t="s">
        <v>419</v>
      </c>
      <c r="Q488" s="365"/>
      <c r="R488" s="365"/>
      <c r="S488" s="364" t="s">
        <v>419</v>
      </c>
      <c r="T488" s="365"/>
      <c r="U488" s="365"/>
      <c r="V488" s="364" t="s">
        <v>636</v>
      </c>
      <c r="W488" s="366"/>
      <c r="X488" s="366"/>
      <c r="Z488" s="337">
        <v>4</v>
      </c>
      <c r="AA488" s="337">
        <v>4</v>
      </c>
      <c r="AB488" s="337">
        <v>3</v>
      </c>
    </row>
    <row r="489" spans="1:31" ht="12" customHeight="1" x14ac:dyDescent="0.25">
      <c r="A489" s="285"/>
      <c r="B489" s="617"/>
      <c r="C489" s="620"/>
      <c r="D489" s="367"/>
      <c r="E489" s="298" t="s">
        <v>4</v>
      </c>
      <c r="F489" s="10">
        <v>233</v>
      </c>
      <c r="G489" s="11">
        <v>100</v>
      </c>
      <c r="H489" s="299">
        <v>10125</v>
      </c>
      <c r="I489" s="300">
        <v>100</v>
      </c>
      <c r="J489" s="299">
        <v>5936</v>
      </c>
      <c r="K489" s="300">
        <v>100</v>
      </c>
      <c r="L489" s="299">
        <v>2261</v>
      </c>
      <c r="M489" s="300">
        <v>100</v>
      </c>
      <c r="N489" s="354"/>
      <c r="O489" s="45"/>
      <c r="P489" s="406"/>
      <c r="Q489" s="383"/>
      <c r="R489" s="406"/>
      <c r="S489" s="406"/>
      <c r="T489" s="383"/>
      <c r="U489" s="406"/>
      <c r="V489" s="406"/>
      <c r="W489" s="383"/>
      <c r="X489" s="406"/>
    </row>
    <row r="490" spans="1:31" ht="12" customHeight="1" x14ac:dyDescent="0.25">
      <c r="A490" s="285" t="s">
        <v>13</v>
      </c>
      <c r="B490" s="615" t="s">
        <v>149</v>
      </c>
      <c r="C490" s="618" t="s">
        <v>159</v>
      </c>
      <c r="D490" s="353">
        <v>1</v>
      </c>
      <c r="E490" s="282" t="s">
        <v>38</v>
      </c>
      <c r="F490" s="1">
        <v>5</v>
      </c>
      <c r="G490" s="2">
        <v>2.1551724137931036</v>
      </c>
      <c r="H490" s="283">
        <v>225</v>
      </c>
      <c r="I490" s="284">
        <v>2.2206869324911169</v>
      </c>
      <c r="J490" s="283">
        <v>123</v>
      </c>
      <c r="K490" s="284">
        <v>2.0703585255007573</v>
      </c>
      <c r="L490" s="283">
        <v>44</v>
      </c>
      <c r="M490" s="284">
        <v>1.9434628975265018</v>
      </c>
      <c r="N490" s="354"/>
      <c r="O490" s="46"/>
      <c r="P490" s="355"/>
      <c r="Q490" s="356"/>
      <c r="R490" s="355"/>
      <c r="S490" s="355"/>
      <c r="T490" s="356"/>
      <c r="U490" s="355"/>
      <c r="V490" s="355"/>
      <c r="W490" s="356"/>
      <c r="X490" s="355"/>
    </row>
    <row r="491" spans="1:31" ht="12" customHeight="1" x14ac:dyDescent="0.25">
      <c r="A491" s="285"/>
      <c r="B491" s="616"/>
      <c r="C491" s="619"/>
      <c r="D491" s="353">
        <v>2</v>
      </c>
      <c r="E491" s="282" t="s">
        <v>39</v>
      </c>
      <c r="F491" s="1">
        <v>28</v>
      </c>
      <c r="G491" s="2">
        <v>12.068965517241379</v>
      </c>
      <c r="H491" s="283">
        <v>1319</v>
      </c>
      <c r="I491" s="284">
        <v>13.018160284247926</v>
      </c>
      <c r="J491" s="283">
        <v>755</v>
      </c>
      <c r="K491" s="284">
        <v>12.708298266285137</v>
      </c>
      <c r="L491" s="283">
        <v>298</v>
      </c>
      <c r="M491" s="284">
        <v>13.162544169611307</v>
      </c>
      <c r="N491" s="354"/>
      <c r="O491" s="48"/>
      <c r="P491" s="360"/>
      <c r="Q491" s="359"/>
      <c r="R491" s="360"/>
      <c r="S491" s="360"/>
      <c r="T491" s="359"/>
      <c r="U491" s="360"/>
      <c r="V491" s="360"/>
      <c r="W491" s="359"/>
      <c r="X491" s="360"/>
    </row>
    <row r="492" spans="1:31" ht="12" customHeight="1" x14ac:dyDescent="0.25">
      <c r="A492" s="285"/>
      <c r="B492" s="616"/>
      <c r="C492" s="619"/>
      <c r="D492" s="353">
        <v>3</v>
      </c>
      <c r="E492" s="282" t="s">
        <v>40</v>
      </c>
      <c r="F492" s="1">
        <v>82</v>
      </c>
      <c r="G492" s="2">
        <v>35.344827586206897</v>
      </c>
      <c r="H492" s="283">
        <v>4006</v>
      </c>
      <c r="I492" s="284">
        <v>39.538097118041847</v>
      </c>
      <c r="J492" s="283">
        <v>2363</v>
      </c>
      <c r="K492" s="284">
        <v>39.774448746002356</v>
      </c>
      <c r="L492" s="283">
        <v>857</v>
      </c>
      <c r="M492" s="284">
        <v>37.853356890459366</v>
      </c>
      <c r="N492" s="354"/>
      <c r="O492" s="47">
        <v>3.3405172413793105</v>
      </c>
      <c r="P492" s="361">
        <v>3.2776352151598895</v>
      </c>
      <c r="Q492" s="362" t="s">
        <v>78</v>
      </c>
      <c r="R492" s="363">
        <v>8.1568890508240996E-2</v>
      </c>
      <c r="S492" s="361">
        <v>3.2859787914492511</v>
      </c>
      <c r="T492" s="362" t="s">
        <v>78</v>
      </c>
      <c r="U492" s="363">
        <v>7.1412838601137008E-2</v>
      </c>
      <c r="V492" s="361">
        <v>3.2999116607773851</v>
      </c>
      <c r="W492" s="362" t="s">
        <v>78</v>
      </c>
      <c r="X492" s="363">
        <v>5.2828089337395037E-2</v>
      </c>
    </row>
    <row r="493" spans="1:31" ht="12" customHeight="1" x14ac:dyDescent="0.25">
      <c r="A493" s="285"/>
      <c r="B493" s="616"/>
      <c r="C493" s="619"/>
      <c r="D493" s="353">
        <v>4</v>
      </c>
      <c r="E493" s="282" t="s">
        <v>52</v>
      </c>
      <c r="F493" s="1">
        <v>117</v>
      </c>
      <c r="G493" s="2">
        <v>50.431034482758619</v>
      </c>
      <c r="H493" s="283">
        <v>4582</v>
      </c>
      <c r="I493" s="284">
        <v>45.223055665219107</v>
      </c>
      <c r="J493" s="283">
        <v>2700</v>
      </c>
      <c r="K493" s="284">
        <v>45.446894462211752</v>
      </c>
      <c r="L493" s="283">
        <v>1065</v>
      </c>
      <c r="M493" s="284">
        <v>47.040636042402831</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17"/>
      <c r="C494" s="620"/>
      <c r="D494" s="367"/>
      <c r="E494" s="298" t="s">
        <v>4</v>
      </c>
      <c r="F494" s="10">
        <v>232</v>
      </c>
      <c r="G494" s="11">
        <v>100</v>
      </c>
      <c r="H494" s="299">
        <v>10132</v>
      </c>
      <c r="I494" s="300">
        <v>100</v>
      </c>
      <c r="J494" s="299">
        <v>5941</v>
      </c>
      <c r="K494" s="300">
        <v>100</v>
      </c>
      <c r="L494" s="299">
        <v>2264</v>
      </c>
      <c r="M494" s="300">
        <v>100</v>
      </c>
      <c r="N494" s="354"/>
      <c r="O494" s="45"/>
      <c r="P494" s="406"/>
      <c r="Q494" s="383"/>
      <c r="R494" s="406"/>
      <c r="S494" s="406"/>
      <c r="T494" s="383"/>
      <c r="U494" s="406"/>
      <c r="V494" s="406"/>
      <c r="W494" s="383"/>
      <c r="X494" s="406"/>
    </row>
    <row r="495" spans="1:31" ht="12" customHeight="1" x14ac:dyDescent="0.25">
      <c r="A495" s="285" t="s">
        <v>14</v>
      </c>
      <c r="B495" s="621" t="s">
        <v>150</v>
      </c>
      <c r="C495" s="622" t="s">
        <v>160</v>
      </c>
      <c r="D495" s="384">
        <v>1</v>
      </c>
      <c r="E495" s="385" t="s">
        <v>38</v>
      </c>
      <c r="F495" s="8">
        <v>9</v>
      </c>
      <c r="G495" s="9">
        <v>3.8626609442060089</v>
      </c>
      <c r="H495" s="386">
        <v>755</v>
      </c>
      <c r="I495" s="387">
        <v>7.4597371801205421</v>
      </c>
      <c r="J495" s="386">
        <v>435</v>
      </c>
      <c r="K495" s="387">
        <v>7.3368190251307128</v>
      </c>
      <c r="L495" s="386">
        <v>139</v>
      </c>
      <c r="M495" s="387">
        <v>6.1750333185250996</v>
      </c>
      <c r="N495" s="354"/>
      <c r="O495" s="49"/>
      <c r="P495" s="407"/>
      <c r="Q495" s="408"/>
      <c r="R495" s="407"/>
      <c r="S495" s="407"/>
      <c r="T495" s="408"/>
      <c r="U495" s="407"/>
      <c r="V495" s="407"/>
      <c r="W495" s="408"/>
      <c r="X495" s="407"/>
    </row>
    <row r="496" spans="1:31" ht="12" customHeight="1" x14ac:dyDescent="0.25">
      <c r="A496" s="285"/>
      <c r="B496" s="616"/>
      <c r="C496" s="619"/>
      <c r="D496" s="353">
        <v>2</v>
      </c>
      <c r="E496" s="282" t="s">
        <v>39</v>
      </c>
      <c r="F496" s="1">
        <v>70</v>
      </c>
      <c r="G496" s="2">
        <v>30.042918454935624</v>
      </c>
      <c r="H496" s="283">
        <v>2885</v>
      </c>
      <c r="I496" s="284">
        <v>28.505088429997038</v>
      </c>
      <c r="J496" s="283">
        <v>1600</v>
      </c>
      <c r="K496" s="284">
        <v>26.986001011975034</v>
      </c>
      <c r="L496" s="283">
        <v>554</v>
      </c>
      <c r="M496" s="284">
        <v>24.611283873833852</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79</v>
      </c>
      <c r="G497" s="2">
        <v>33.905579399141637</v>
      </c>
      <c r="H497" s="283">
        <v>3738</v>
      </c>
      <c r="I497" s="284">
        <v>36.933109376543818</v>
      </c>
      <c r="J497" s="283">
        <v>2202</v>
      </c>
      <c r="K497" s="284">
        <v>37.139483892730645</v>
      </c>
      <c r="L497" s="283">
        <v>832</v>
      </c>
      <c r="M497" s="284">
        <v>36.961350510884053</v>
      </c>
      <c r="N497" s="354"/>
      <c r="O497" s="47">
        <v>2.944206008583691</v>
      </c>
      <c r="P497" s="361">
        <v>2.8367750222310049</v>
      </c>
      <c r="Q497" s="362" t="s">
        <v>78</v>
      </c>
      <c r="R497" s="363">
        <v>0.11815161019722212</v>
      </c>
      <c r="S497" s="361">
        <v>2.8687805700792715</v>
      </c>
      <c r="T497" s="362" t="s">
        <v>78</v>
      </c>
      <c r="U497" s="363">
        <v>8.2811346742106939E-2</v>
      </c>
      <c r="V497" s="361">
        <v>2.9529098178587296</v>
      </c>
      <c r="W497" s="362" t="s">
        <v>78</v>
      </c>
      <c r="X497" s="363">
        <v>-9.6688238947482807E-3</v>
      </c>
    </row>
    <row r="498" spans="1:28" ht="12" customHeight="1" x14ac:dyDescent="0.25">
      <c r="A498" s="285"/>
      <c r="B498" s="616"/>
      <c r="C498" s="619"/>
      <c r="D498" s="353">
        <v>4</v>
      </c>
      <c r="E498" s="282" t="s">
        <v>52</v>
      </c>
      <c r="F498" s="1">
        <v>75</v>
      </c>
      <c r="G498" s="2">
        <v>32.188841201716741</v>
      </c>
      <c r="H498" s="283">
        <v>2743</v>
      </c>
      <c r="I498" s="284">
        <v>27.102065013338606</v>
      </c>
      <c r="J498" s="283">
        <v>1692</v>
      </c>
      <c r="K498" s="284">
        <v>28.537696070163605</v>
      </c>
      <c r="L498" s="283">
        <v>726</v>
      </c>
      <c r="M498" s="284">
        <v>32.252332296756997</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233</v>
      </c>
      <c r="G499" s="11">
        <v>100</v>
      </c>
      <c r="H499" s="299">
        <v>10121</v>
      </c>
      <c r="I499" s="300">
        <v>100</v>
      </c>
      <c r="J499" s="299">
        <v>5929</v>
      </c>
      <c r="K499" s="300">
        <v>100</v>
      </c>
      <c r="L499" s="299">
        <v>2251</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12</v>
      </c>
      <c r="G500" s="9">
        <v>5.2173913043478262</v>
      </c>
      <c r="H500" s="386">
        <v>708</v>
      </c>
      <c r="I500" s="387">
        <v>6.9960474308300391</v>
      </c>
      <c r="J500" s="386">
        <v>410</v>
      </c>
      <c r="K500" s="387">
        <v>6.9081718618365624</v>
      </c>
      <c r="L500" s="386">
        <v>160</v>
      </c>
      <c r="M500" s="387">
        <v>7.0827799911465243</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51</v>
      </c>
      <c r="G501" s="2">
        <v>22.173913043478262</v>
      </c>
      <c r="H501" s="283">
        <v>2015</v>
      </c>
      <c r="I501" s="284">
        <v>19.911067193675887</v>
      </c>
      <c r="J501" s="283">
        <v>1210</v>
      </c>
      <c r="K501" s="284">
        <v>20.387531592249371</v>
      </c>
      <c r="L501" s="283">
        <v>460</v>
      </c>
      <c r="M501" s="284">
        <v>20.36299247454626</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66</v>
      </c>
      <c r="G502" s="2">
        <v>28.695652173913043</v>
      </c>
      <c r="H502" s="283">
        <v>3529</v>
      </c>
      <c r="I502" s="284">
        <v>34.871541501976282</v>
      </c>
      <c r="J502" s="283">
        <v>2115</v>
      </c>
      <c r="K502" s="284">
        <v>35.636057287278852</v>
      </c>
      <c r="L502" s="283">
        <v>773</v>
      </c>
      <c r="M502" s="284">
        <v>34.218680832226653</v>
      </c>
      <c r="N502" s="354"/>
      <c r="O502" s="47">
        <v>3.1130434782608694</v>
      </c>
      <c r="P502" s="361">
        <v>3.043181818181818</v>
      </c>
      <c r="Q502" s="362" t="s">
        <v>78</v>
      </c>
      <c r="R502" s="363">
        <v>7.5359553338347013E-2</v>
      </c>
      <c r="S502" s="361">
        <v>3.028643639427127</v>
      </c>
      <c r="T502" s="362" t="s">
        <v>78</v>
      </c>
      <c r="U502" s="363">
        <v>9.1512677507451845E-2</v>
      </c>
      <c r="V502" s="361">
        <v>3.0380699424524127</v>
      </c>
      <c r="W502" s="362" t="s">
        <v>78</v>
      </c>
      <c r="X502" s="363">
        <v>8.045266576877684E-2</v>
      </c>
    </row>
    <row r="503" spans="1:28" ht="12" customHeight="1" x14ac:dyDescent="0.25">
      <c r="A503" s="285"/>
      <c r="B503" s="616"/>
      <c r="C503" s="619"/>
      <c r="D503" s="353">
        <v>4</v>
      </c>
      <c r="E503" s="282" t="s">
        <v>52</v>
      </c>
      <c r="F503" s="1">
        <v>101</v>
      </c>
      <c r="G503" s="2">
        <v>43.913043478260875</v>
      </c>
      <c r="H503" s="283">
        <v>3868</v>
      </c>
      <c r="I503" s="284">
        <v>38.221343873517789</v>
      </c>
      <c r="J503" s="283">
        <v>2200</v>
      </c>
      <c r="K503" s="284">
        <v>37.068239258635217</v>
      </c>
      <c r="L503" s="283">
        <v>866</v>
      </c>
      <c r="M503" s="284">
        <v>38.335546702080563</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230</v>
      </c>
      <c r="G504" s="11">
        <v>100</v>
      </c>
      <c r="H504" s="299">
        <v>10120</v>
      </c>
      <c r="I504" s="300">
        <v>100</v>
      </c>
      <c r="J504" s="299">
        <v>5935</v>
      </c>
      <c r="K504" s="300">
        <v>100</v>
      </c>
      <c r="L504" s="299">
        <v>2259</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8</v>
      </c>
      <c r="G505" s="2">
        <v>3.4482758620689653</v>
      </c>
      <c r="H505" s="283">
        <v>483</v>
      </c>
      <c r="I505" s="284">
        <v>4.7703703703703706</v>
      </c>
      <c r="J505" s="283">
        <v>298</v>
      </c>
      <c r="K505" s="284">
        <v>5.0252951096121414</v>
      </c>
      <c r="L505" s="283">
        <v>85</v>
      </c>
      <c r="M505" s="284">
        <v>3.7643932683790968</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44</v>
      </c>
      <c r="G506" s="2">
        <v>18.96551724137931</v>
      </c>
      <c r="H506" s="283">
        <v>1945</v>
      </c>
      <c r="I506" s="284">
        <v>19.209876543209877</v>
      </c>
      <c r="J506" s="283">
        <v>1167</v>
      </c>
      <c r="K506" s="284">
        <v>19.679595278246207</v>
      </c>
      <c r="L506" s="283">
        <v>398</v>
      </c>
      <c r="M506" s="284">
        <v>17.626217891939771</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86</v>
      </c>
      <c r="G507" s="2">
        <v>37.068965517241381</v>
      </c>
      <c r="H507" s="283">
        <v>3792</v>
      </c>
      <c r="I507" s="284">
        <v>37.451851851851856</v>
      </c>
      <c r="J507" s="283">
        <v>2260</v>
      </c>
      <c r="K507" s="284">
        <v>38.111298482293421</v>
      </c>
      <c r="L507" s="283">
        <v>827</v>
      </c>
      <c r="M507" s="284">
        <v>36.625332152347212</v>
      </c>
      <c r="N507" s="354"/>
      <c r="O507" s="47">
        <v>3.146551724137931</v>
      </c>
      <c r="P507" s="361">
        <v>3.0981728395061729</v>
      </c>
      <c r="Q507" s="362" t="s">
        <v>78</v>
      </c>
      <c r="R507" s="363">
        <v>5.556633432482011E-2</v>
      </c>
      <c r="S507" s="361">
        <v>3.0745362563237775</v>
      </c>
      <c r="T507" s="362" t="s">
        <v>78</v>
      </c>
      <c r="U507" s="363">
        <v>8.2480020244679791E-2</v>
      </c>
      <c r="V507" s="361">
        <v>3.1682905225863598</v>
      </c>
      <c r="W507" s="362" t="s">
        <v>78</v>
      </c>
      <c r="X507" s="363">
        <v>-2.5650174589108721E-2</v>
      </c>
    </row>
    <row r="508" spans="1:28" ht="12" customHeight="1" x14ac:dyDescent="0.25">
      <c r="A508" s="285"/>
      <c r="B508" s="616"/>
      <c r="C508" s="619"/>
      <c r="D508" s="353">
        <v>4</v>
      </c>
      <c r="E508" s="282" t="s">
        <v>52</v>
      </c>
      <c r="F508" s="1">
        <v>94</v>
      </c>
      <c r="G508" s="2">
        <v>40.517241379310342</v>
      </c>
      <c r="H508" s="283">
        <v>3905</v>
      </c>
      <c r="I508" s="284">
        <v>38.567901234567906</v>
      </c>
      <c r="J508" s="283">
        <v>2205</v>
      </c>
      <c r="K508" s="284">
        <v>37.18381112984823</v>
      </c>
      <c r="L508" s="283">
        <v>948</v>
      </c>
      <c r="M508" s="284">
        <v>41.984056687333926</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232</v>
      </c>
      <c r="G509" s="11">
        <v>100</v>
      </c>
      <c r="H509" s="299">
        <v>10125</v>
      </c>
      <c r="I509" s="300">
        <v>100</v>
      </c>
      <c r="J509" s="299">
        <v>5930</v>
      </c>
      <c r="K509" s="300">
        <v>100</v>
      </c>
      <c r="L509" s="299">
        <v>2258</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20</v>
      </c>
      <c r="G510" s="9">
        <v>8.6580086580086579</v>
      </c>
      <c r="H510" s="386">
        <v>812</v>
      </c>
      <c r="I510" s="387">
        <v>8.0197530864197528</v>
      </c>
      <c r="J510" s="386">
        <v>459</v>
      </c>
      <c r="K510" s="387">
        <v>7.7363896848137532</v>
      </c>
      <c r="L510" s="386">
        <v>144</v>
      </c>
      <c r="M510" s="387">
        <v>6.3773250664304699</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56</v>
      </c>
      <c r="G511" s="2">
        <v>24.242424242424242</v>
      </c>
      <c r="H511" s="283">
        <v>2288</v>
      </c>
      <c r="I511" s="284">
        <v>22.59753086419753</v>
      </c>
      <c r="J511" s="283">
        <v>1331</v>
      </c>
      <c r="K511" s="284">
        <v>22.433844598011124</v>
      </c>
      <c r="L511" s="283">
        <v>461</v>
      </c>
      <c r="M511" s="284">
        <v>20.4162976085031</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79</v>
      </c>
      <c r="G512" s="2">
        <v>34.1991341991342</v>
      </c>
      <c r="H512" s="283">
        <v>3678</v>
      </c>
      <c r="I512" s="284">
        <v>36.32592592592593</v>
      </c>
      <c r="J512" s="283">
        <v>2193</v>
      </c>
      <c r="K512" s="284">
        <v>36.96275071633238</v>
      </c>
      <c r="L512" s="283">
        <v>822</v>
      </c>
      <c r="M512" s="284">
        <v>36.403897254207266</v>
      </c>
      <c r="N512" s="354"/>
      <c r="O512" s="47">
        <v>2.9134199134199132</v>
      </c>
      <c r="P512" s="361">
        <v>2.9441975308641974</v>
      </c>
      <c r="Q512" s="362" t="s">
        <v>78</v>
      </c>
      <c r="R512" s="363">
        <v>-3.2899044053066082E-2</v>
      </c>
      <c r="S512" s="361">
        <v>2.9496039103320411</v>
      </c>
      <c r="T512" s="362" t="s">
        <v>78</v>
      </c>
      <c r="U512" s="363">
        <v>-3.8970876819400591E-2</v>
      </c>
      <c r="V512" s="361">
        <v>3.0363153232949514</v>
      </c>
      <c r="W512" s="362" t="s">
        <v>78</v>
      </c>
      <c r="X512" s="363">
        <v>-0.13453463401024057</v>
      </c>
    </row>
    <row r="513" spans="1:28" ht="12" customHeight="1" x14ac:dyDescent="0.25">
      <c r="A513" s="285"/>
      <c r="B513" s="616"/>
      <c r="C513" s="619"/>
      <c r="D513" s="353">
        <v>4</v>
      </c>
      <c r="E513" s="282" t="s">
        <v>52</v>
      </c>
      <c r="F513" s="1">
        <v>76</v>
      </c>
      <c r="G513" s="2">
        <v>32.900432900432904</v>
      </c>
      <c r="H513" s="283">
        <v>3347</v>
      </c>
      <c r="I513" s="284">
        <v>33.056790123456793</v>
      </c>
      <c r="J513" s="283">
        <v>1950</v>
      </c>
      <c r="K513" s="284">
        <v>32.867015000842741</v>
      </c>
      <c r="L513" s="283">
        <v>831</v>
      </c>
      <c r="M513" s="284">
        <v>36.802480070859168</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231</v>
      </c>
      <c r="G514" s="11">
        <v>100</v>
      </c>
      <c r="H514" s="299">
        <v>10125</v>
      </c>
      <c r="I514" s="300">
        <v>100</v>
      </c>
      <c r="J514" s="299">
        <v>5933</v>
      </c>
      <c r="K514" s="300">
        <v>100</v>
      </c>
      <c r="L514" s="299">
        <v>2258</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14</v>
      </c>
      <c r="G515" s="2">
        <v>6.0344827586206895</v>
      </c>
      <c r="H515" s="283">
        <v>754</v>
      </c>
      <c r="I515" s="284">
        <v>7.4572248046681828</v>
      </c>
      <c r="J515" s="283">
        <v>401</v>
      </c>
      <c r="K515" s="284">
        <v>6.7713610266801751</v>
      </c>
      <c r="L515" s="283">
        <v>131</v>
      </c>
      <c r="M515" s="284">
        <v>5.8041648205582632</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54</v>
      </c>
      <c r="G516" s="2">
        <v>23.275862068965516</v>
      </c>
      <c r="H516" s="283">
        <v>2388</v>
      </c>
      <c r="I516" s="284">
        <v>23.617841954307188</v>
      </c>
      <c r="J516" s="283">
        <v>1354</v>
      </c>
      <c r="K516" s="284">
        <v>22.863897331982439</v>
      </c>
      <c r="L516" s="283">
        <v>452</v>
      </c>
      <c r="M516" s="284">
        <v>20.026583961010193</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83</v>
      </c>
      <c r="G517" s="2">
        <v>35.775862068965516</v>
      </c>
      <c r="H517" s="283">
        <v>3586</v>
      </c>
      <c r="I517" s="284">
        <v>35.466323805756105</v>
      </c>
      <c r="J517" s="283">
        <v>2144</v>
      </c>
      <c r="K517" s="284">
        <v>36.203985140155353</v>
      </c>
      <c r="L517" s="283">
        <v>778</v>
      </c>
      <c r="M517" s="284">
        <v>34.470536109880371</v>
      </c>
      <c r="N517" s="354"/>
      <c r="O517" s="47">
        <v>2.9956896551724137</v>
      </c>
      <c r="P517" s="361">
        <v>2.9492631787162495</v>
      </c>
      <c r="Q517" s="362" t="s">
        <v>78</v>
      </c>
      <c r="R517" s="363">
        <v>4.9898528653499898E-2</v>
      </c>
      <c r="S517" s="361">
        <v>2.9775413711583925</v>
      </c>
      <c r="T517" s="362" t="s">
        <v>78</v>
      </c>
      <c r="U517" s="363">
        <v>1.9798856109243711E-2</v>
      </c>
      <c r="V517" s="361">
        <v>3.0806380150642445</v>
      </c>
      <c r="W517" s="362" t="s">
        <v>78</v>
      </c>
      <c r="X517" s="363">
        <v>-9.3603919335593505E-2</v>
      </c>
    </row>
    <row r="518" spans="1:28" ht="12" customHeight="1" x14ac:dyDescent="0.25">
      <c r="A518" s="285"/>
      <c r="B518" s="616"/>
      <c r="C518" s="619"/>
      <c r="D518" s="353">
        <v>4</v>
      </c>
      <c r="E518" s="282" t="s">
        <v>52</v>
      </c>
      <c r="F518" s="1">
        <v>81</v>
      </c>
      <c r="G518" s="2">
        <v>34.913793103448278</v>
      </c>
      <c r="H518" s="283">
        <v>3383</v>
      </c>
      <c r="I518" s="284">
        <v>33.458609435268521</v>
      </c>
      <c r="J518" s="283">
        <v>2023</v>
      </c>
      <c r="K518" s="284">
        <v>34.160756501182036</v>
      </c>
      <c r="L518" s="283">
        <v>896</v>
      </c>
      <c r="M518" s="284">
        <v>39.698715108551177</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232</v>
      </c>
      <c r="G519" s="11">
        <v>100</v>
      </c>
      <c r="H519" s="299">
        <v>10111</v>
      </c>
      <c r="I519" s="300">
        <v>100</v>
      </c>
      <c r="J519" s="299">
        <v>5922</v>
      </c>
      <c r="K519" s="300">
        <v>100</v>
      </c>
      <c r="L519" s="299">
        <v>2257</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10</v>
      </c>
      <c r="G520" s="2">
        <v>4.2918454935622314</v>
      </c>
      <c r="H520" s="283">
        <v>817</v>
      </c>
      <c r="I520" s="284">
        <v>8.0739203478604615</v>
      </c>
      <c r="J520" s="283">
        <v>464</v>
      </c>
      <c r="K520" s="284">
        <v>7.8272604588394064</v>
      </c>
      <c r="L520" s="283">
        <v>159</v>
      </c>
      <c r="M520" s="284">
        <v>7.054125998225377</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63</v>
      </c>
      <c r="G521" s="2">
        <v>27.038626609442062</v>
      </c>
      <c r="H521" s="283">
        <v>2666</v>
      </c>
      <c r="I521" s="284">
        <v>26.34647692459729</v>
      </c>
      <c r="J521" s="283">
        <v>1546</v>
      </c>
      <c r="K521" s="284">
        <v>26.079622132253711</v>
      </c>
      <c r="L521" s="283">
        <v>545</v>
      </c>
      <c r="M521" s="284">
        <v>24.179236912156167</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81</v>
      </c>
      <c r="G522" s="2">
        <v>34.763948497854074</v>
      </c>
      <c r="H522" s="283">
        <v>3636</v>
      </c>
      <c r="I522" s="284">
        <v>35.932404387785354</v>
      </c>
      <c r="J522" s="283">
        <v>2156</v>
      </c>
      <c r="K522" s="284">
        <v>36.369770580296894</v>
      </c>
      <c r="L522" s="283">
        <v>795</v>
      </c>
      <c r="M522" s="284">
        <v>35.270629991126881</v>
      </c>
      <c r="N522" s="354"/>
      <c r="O522" s="47">
        <v>2.9828326180257512</v>
      </c>
      <c r="P522" s="361">
        <v>2.871528807194387</v>
      </c>
      <c r="Q522" s="362" t="s">
        <v>78</v>
      </c>
      <c r="R522" s="363">
        <v>0.11970021368023252</v>
      </c>
      <c r="S522" s="361">
        <v>2.8798920377867745</v>
      </c>
      <c r="T522" s="362" t="s">
        <v>78</v>
      </c>
      <c r="U522" s="363">
        <v>0.11138628833358802</v>
      </c>
      <c r="V522" s="361">
        <v>2.9520851818988465</v>
      </c>
      <c r="W522" s="362" t="s">
        <v>78</v>
      </c>
      <c r="X522" s="363">
        <v>3.3346278900433242E-2</v>
      </c>
    </row>
    <row r="523" spans="1:28" ht="12" customHeight="1" x14ac:dyDescent="0.25">
      <c r="A523" s="285"/>
      <c r="B523" s="616"/>
      <c r="C523" s="619"/>
      <c r="D523" s="353">
        <v>4</v>
      </c>
      <c r="E523" s="282" t="s">
        <v>52</v>
      </c>
      <c r="F523" s="1">
        <v>79</v>
      </c>
      <c r="G523" s="2">
        <v>33.905579399141637</v>
      </c>
      <c r="H523" s="283">
        <v>3000</v>
      </c>
      <c r="I523" s="284">
        <v>29.647198339756891</v>
      </c>
      <c r="J523" s="283">
        <v>1762</v>
      </c>
      <c r="K523" s="284">
        <v>29.723346828609987</v>
      </c>
      <c r="L523" s="283">
        <v>755</v>
      </c>
      <c r="M523" s="284">
        <v>33.496007098491567</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233</v>
      </c>
      <c r="G524" s="11">
        <v>100</v>
      </c>
      <c r="H524" s="299">
        <v>10119</v>
      </c>
      <c r="I524" s="300">
        <v>100</v>
      </c>
      <c r="J524" s="299">
        <v>5928</v>
      </c>
      <c r="K524" s="300">
        <v>100</v>
      </c>
      <c r="L524" s="299">
        <v>2254</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20</v>
      </c>
      <c r="G525" s="2">
        <v>8.5836909871244629</v>
      </c>
      <c r="H525" s="283">
        <v>1065</v>
      </c>
      <c r="I525" s="284">
        <v>10.54559857411625</v>
      </c>
      <c r="J525" s="283">
        <v>570</v>
      </c>
      <c r="K525" s="284">
        <v>9.6316323082122324</v>
      </c>
      <c r="L525" s="283">
        <v>181</v>
      </c>
      <c r="M525" s="284">
        <v>8.0587711487088161</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72</v>
      </c>
      <c r="G526" s="2">
        <v>30.901287553648071</v>
      </c>
      <c r="H526" s="283">
        <v>2852</v>
      </c>
      <c r="I526" s="284">
        <v>28.240419843548864</v>
      </c>
      <c r="J526" s="283">
        <v>1630</v>
      </c>
      <c r="K526" s="284">
        <v>27.543088881378846</v>
      </c>
      <c r="L526" s="283">
        <v>570</v>
      </c>
      <c r="M526" s="284">
        <v>25.378450578806767</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79</v>
      </c>
      <c r="G527" s="2">
        <v>33.905579399141637</v>
      </c>
      <c r="H527" s="283">
        <v>3453</v>
      </c>
      <c r="I527" s="284">
        <v>34.191504109317755</v>
      </c>
      <c r="J527" s="283">
        <v>2063</v>
      </c>
      <c r="K527" s="284">
        <v>34.859749915511998</v>
      </c>
      <c r="L527" s="283">
        <v>773</v>
      </c>
      <c r="M527" s="284">
        <v>34.416740872662508</v>
      </c>
      <c r="N527" s="354"/>
      <c r="O527" s="47">
        <v>2.7854077253218885</v>
      </c>
      <c r="P527" s="361">
        <v>2.7769086048123577</v>
      </c>
      <c r="Q527" s="362" t="s">
        <v>78</v>
      </c>
      <c r="R527" s="363">
        <v>8.8432623636418208E-3</v>
      </c>
      <c r="S527" s="361">
        <v>2.8115917539709363</v>
      </c>
      <c r="T527" s="362" t="s">
        <v>78</v>
      </c>
      <c r="U527" s="363">
        <v>-2.7540499762619099E-2</v>
      </c>
      <c r="V527" s="361">
        <v>2.9065004452359751</v>
      </c>
      <c r="W527" s="362" t="s">
        <v>78</v>
      </c>
      <c r="X527" s="363">
        <v>-0.1285007550095906</v>
      </c>
    </row>
    <row r="528" spans="1:28" ht="12" customHeight="1" x14ac:dyDescent="0.25">
      <c r="A528" s="285"/>
      <c r="B528" s="616"/>
      <c r="C528" s="619"/>
      <c r="D528" s="353">
        <v>4</v>
      </c>
      <c r="E528" s="282" t="s">
        <v>52</v>
      </c>
      <c r="F528" s="1">
        <v>62</v>
      </c>
      <c r="G528" s="2">
        <v>26.609442060085836</v>
      </c>
      <c r="H528" s="283">
        <v>2729</v>
      </c>
      <c r="I528" s="284">
        <v>27.02247747301713</v>
      </c>
      <c r="J528" s="283">
        <v>1655</v>
      </c>
      <c r="K528" s="284">
        <v>27.965528894896924</v>
      </c>
      <c r="L528" s="283">
        <v>722</v>
      </c>
      <c r="M528" s="284">
        <v>32.1460373998219</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233</v>
      </c>
      <c r="G529" s="11">
        <v>100</v>
      </c>
      <c r="H529" s="299">
        <v>10099</v>
      </c>
      <c r="I529" s="300">
        <v>100</v>
      </c>
      <c r="J529" s="299">
        <v>5918</v>
      </c>
      <c r="K529" s="300">
        <v>100</v>
      </c>
      <c r="L529" s="299">
        <v>2246</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1</v>
      </c>
      <c r="G531" s="2">
        <v>0.42735042735042739</v>
      </c>
      <c r="H531" s="283">
        <v>199</v>
      </c>
      <c r="I531" s="284">
        <v>1.9615574174470181</v>
      </c>
      <c r="J531" s="283">
        <v>93</v>
      </c>
      <c r="K531" s="284">
        <v>1.5648662291771833</v>
      </c>
      <c r="L531" s="283">
        <v>35</v>
      </c>
      <c r="M531" s="284">
        <v>1.5479876160990713</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20</v>
      </c>
      <c r="G532" s="2">
        <v>8.5470085470085468</v>
      </c>
      <c r="H532" s="283">
        <v>1099</v>
      </c>
      <c r="I532" s="284">
        <v>10.832922621981272</v>
      </c>
      <c r="J532" s="283">
        <v>591</v>
      </c>
      <c r="K532" s="284">
        <v>9.9444724886421003</v>
      </c>
      <c r="L532" s="283">
        <v>199</v>
      </c>
      <c r="M532" s="284">
        <v>8.8014153029632904</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94</v>
      </c>
      <c r="G533" s="2">
        <v>40.17094017094017</v>
      </c>
      <c r="H533" s="283">
        <v>4581</v>
      </c>
      <c r="I533" s="284">
        <v>45.155248891079346</v>
      </c>
      <c r="J533" s="283">
        <v>2626</v>
      </c>
      <c r="K533" s="284">
        <v>44.186437826013794</v>
      </c>
      <c r="L533" s="283">
        <v>942</v>
      </c>
      <c r="M533" s="284">
        <v>41.662980981866433</v>
      </c>
      <c r="N533" s="354"/>
      <c r="O533" s="47">
        <v>3.4145299145299144</v>
      </c>
      <c r="P533" s="361">
        <v>3.2729423361261705</v>
      </c>
      <c r="Q533" s="362" t="s">
        <v>630</v>
      </c>
      <c r="R533" s="363">
        <v>0.19434061531475597</v>
      </c>
      <c r="S533" s="361">
        <v>3.3123001850917047</v>
      </c>
      <c r="T533" s="362" t="s">
        <v>628</v>
      </c>
      <c r="U533" s="363">
        <v>0.14383903628982039</v>
      </c>
      <c r="V533" s="361">
        <v>3.3609022556390977</v>
      </c>
      <c r="W533" s="362" t="s">
        <v>78</v>
      </c>
      <c r="X533" s="363">
        <v>7.627684962239098E-2</v>
      </c>
    </row>
    <row r="534" spans="1:28" ht="12" customHeight="1" x14ac:dyDescent="0.25">
      <c r="A534" s="285"/>
      <c r="B534" s="616"/>
      <c r="C534" s="619"/>
      <c r="D534" s="353">
        <v>4</v>
      </c>
      <c r="E534" s="282" t="s">
        <v>33</v>
      </c>
      <c r="F534" s="1">
        <v>119</v>
      </c>
      <c r="G534" s="2">
        <v>50.854700854700852</v>
      </c>
      <c r="H534" s="283">
        <v>4266</v>
      </c>
      <c r="I534" s="284">
        <v>42.050271069492361</v>
      </c>
      <c r="J534" s="283">
        <v>2633</v>
      </c>
      <c r="K534" s="284">
        <v>44.304223456166916</v>
      </c>
      <c r="L534" s="283">
        <v>1085</v>
      </c>
      <c r="M534" s="284">
        <v>47.987616099071204</v>
      </c>
      <c r="N534" s="354"/>
      <c r="O534" s="46"/>
      <c r="P534" s="364" t="s">
        <v>419</v>
      </c>
      <c r="Q534" s="365"/>
      <c r="R534" s="365"/>
      <c r="S534" s="364" t="s">
        <v>419</v>
      </c>
      <c r="T534" s="365"/>
      <c r="U534" s="365"/>
      <c r="V534" s="364" t="s">
        <v>636</v>
      </c>
      <c r="W534" s="366"/>
      <c r="X534" s="366"/>
      <c r="Z534" s="337">
        <v>4</v>
      </c>
      <c r="AA534" s="337">
        <v>4</v>
      </c>
      <c r="AB534" s="337">
        <v>3</v>
      </c>
    </row>
    <row r="535" spans="1:28" ht="12" customHeight="1" x14ac:dyDescent="0.25">
      <c r="A535" s="409"/>
      <c r="B535" s="617"/>
      <c r="C535" s="620"/>
      <c r="D535" s="367"/>
      <c r="E535" s="298" t="s">
        <v>4</v>
      </c>
      <c r="F535" s="10">
        <v>234</v>
      </c>
      <c r="G535" s="11">
        <v>100</v>
      </c>
      <c r="H535" s="299">
        <v>10145</v>
      </c>
      <c r="I535" s="300">
        <v>100</v>
      </c>
      <c r="J535" s="299">
        <v>5943</v>
      </c>
      <c r="K535" s="300">
        <v>100</v>
      </c>
      <c r="L535" s="299">
        <v>2261</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8</v>
      </c>
      <c r="G537" s="2">
        <v>3.4042553191489362</v>
      </c>
      <c r="H537" s="283">
        <v>355</v>
      </c>
      <c r="I537" s="284">
        <v>3.4937506150969391</v>
      </c>
      <c r="J537" s="283">
        <v>165</v>
      </c>
      <c r="K537" s="284">
        <v>2.7717117419788342</v>
      </c>
      <c r="L537" s="283">
        <v>64</v>
      </c>
      <c r="M537" s="284">
        <v>2.8231142479047198</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21</v>
      </c>
      <c r="G538" s="2">
        <v>8.9361702127659584</v>
      </c>
      <c r="H538" s="283">
        <v>1094</v>
      </c>
      <c r="I538" s="284">
        <v>10.766656825115637</v>
      </c>
      <c r="J538" s="283">
        <v>579</v>
      </c>
      <c r="K538" s="284">
        <v>9.7261884763984554</v>
      </c>
      <c r="L538" s="283">
        <v>214</v>
      </c>
      <c r="M538" s="284">
        <v>9.4397882664314086</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77</v>
      </c>
      <c r="G539" s="2">
        <v>32.765957446808507</v>
      </c>
      <c r="H539" s="283">
        <v>3806</v>
      </c>
      <c r="I539" s="284">
        <v>37.456943214250565</v>
      </c>
      <c r="J539" s="283">
        <v>2196</v>
      </c>
      <c r="K539" s="284">
        <v>36.888963547791029</v>
      </c>
      <c r="L539" s="283">
        <v>784</v>
      </c>
      <c r="M539" s="284">
        <v>34.583149536832821</v>
      </c>
      <c r="N539" s="354"/>
      <c r="O539" s="47">
        <v>3.3914893617021278</v>
      </c>
      <c r="P539" s="361">
        <v>3.3052849129022732</v>
      </c>
      <c r="Q539" s="362" t="s">
        <v>78</v>
      </c>
      <c r="R539" s="363">
        <v>0.10802523008047596</v>
      </c>
      <c r="S539" s="361">
        <v>3.3534352427347556</v>
      </c>
      <c r="T539" s="362" t="s">
        <v>78</v>
      </c>
      <c r="U539" s="363">
        <v>4.9510948765845157E-2</v>
      </c>
      <c r="V539" s="361">
        <v>3.3806793118659022</v>
      </c>
      <c r="W539" s="362" t="s">
        <v>78</v>
      </c>
      <c r="X539" s="363">
        <v>1.3990937796682149E-2</v>
      </c>
    </row>
    <row r="540" spans="1:28" ht="12" customHeight="1" x14ac:dyDescent="0.25">
      <c r="A540" s="285"/>
      <c r="B540" s="616"/>
      <c r="C540" s="619"/>
      <c r="D540" s="353">
        <v>4</v>
      </c>
      <c r="E540" s="282" t="s">
        <v>67</v>
      </c>
      <c r="F540" s="1">
        <v>129</v>
      </c>
      <c r="G540" s="2">
        <v>54.893617021276597</v>
      </c>
      <c r="H540" s="283">
        <v>4906</v>
      </c>
      <c r="I540" s="284">
        <v>48.282649345536854</v>
      </c>
      <c r="J540" s="283">
        <v>3013</v>
      </c>
      <c r="K540" s="284">
        <v>50.613136233831682</v>
      </c>
      <c r="L540" s="283">
        <v>1205</v>
      </c>
      <c r="M540" s="284">
        <v>53.15394794883106</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235</v>
      </c>
      <c r="G541" s="11">
        <v>100</v>
      </c>
      <c r="H541" s="299">
        <v>10161</v>
      </c>
      <c r="I541" s="300">
        <v>100</v>
      </c>
      <c r="J541" s="299">
        <v>5953</v>
      </c>
      <c r="K541" s="300">
        <v>100</v>
      </c>
      <c r="L541" s="299">
        <v>2267</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51"/>
      <c r="C543" s="651"/>
      <c r="D543" s="651"/>
      <c r="E543" s="651"/>
      <c r="F543" s="651"/>
      <c r="G543" s="651"/>
      <c r="H543" s="651"/>
      <c r="I543" s="651"/>
      <c r="J543" s="651"/>
      <c r="K543" s="651"/>
      <c r="L543" s="651"/>
      <c r="M543" s="651"/>
      <c r="N543" s="651"/>
      <c r="O543" s="651"/>
      <c r="P543" s="651"/>
      <c r="Q543" s="651"/>
      <c r="R543" s="651"/>
      <c r="S543" s="651"/>
      <c r="T543" s="651"/>
      <c r="U543" s="651"/>
      <c r="V543" s="651"/>
      <c r="W543" s="651"/>
      <c r="X543" s="651"/>
    </row>
    <row r="544" spans="1:28" ht="12" customHeight="1" x14ac:dyDescent="0.25">
      <c r="A544" s="259"/>
      <c r="B544" s="651"/>
      <c r="C544" s="651"/>
      <c r="D544" s="651"/>
      <c r="E544" s="651"/>
      <c r="F544" s="651"/>
      <c r="G544" s="651"/>
      <c r="H544" s="651"/>
      <c r="I544" s="651"/>
      <c r="J544" s="651"/>
      <c r="K544" s="651"/>
      <c r="L544" s="651"/>
      <c r="M544" s="651"/>
      <c r="N544" s="651"/>
      <c r="O544" s="651"/>
      <c r="P544" s="651"/>
      <c r="Q544" s="651"/>
      <c r="R544" s="651"/>
      <c r="S544" s="651"/>
      <c r="T544" s="651"/>
      <c r="U544" s="651"/>
      <c r="V544" s="651"/>
      <c r="W544" s="651"/>
      <c r="X544" s="651"/>
    </row>
    <row r="545" spans="1:24" ht="12" customHeight="1" x14ac:dyDescent="0.25">
      <c r="A545" s="259"/>
      <c r="B545" s="651"/>
      <c r="C545" s="651"/>
      <c r="D545" s="651"/>
      <c r="E545" s="651"/>
      <c r="F545" s="651"/>
      <c r="G545" s="651"/>
      <c r="H545" s="651"/>
      <c r="I545" s="651"/>
      <c r="J545" s="651"/>
      <c r="K545" s="651"/>
      <c r="L545" s="651"/>
      <c r="M545" s="651"/>
      <c r="N545" s="651"/>
      <c r="O545" s="651"/>
      <c r="P545" s="651"/>
      <c r="Q545" s="651"/>
      <c r="R545" s="651"/>
      <c r="S545" s="651"/>
      <c r="T545" s="651"/>
      <c r="U545" s="651"/>
      <c r="V545" s="651"/>
      <c r="W545" s="651"/>
      <c r="X545" s="651"/>
    </row>
    <row r="546" spans="1:24" ht="12" customHeight="1" x14ac:dyDescent="0.25">
      <c r="A546" s="259"/>
      <c r="B546" s="651"/>
      <c r="C546" s="651"/>
      <c r="D546" s="651"/>
      <c r="E546" s="651"/>
      <c r="F546" s="651"/>
      <c r="G546" s="651"/>
      <c r="H546" s="651"/>
      <c r="I546" s="651"/>
      <c r="J546" s="651"/>
      <c r="K546" s="651"/>
      <c r="L546" s="651"/>
      <c r="M546" s="651"/>
      <c r="N546" s="651"/>
      <c r="O546" s="651"/>
      <c r="P546" s="651"/>
      <c r="Q546" s="651"/>
      <c r="R546" s="651"/>
      <c r="S546" s="651"/>
      <c r="T546" s="651"/>
      <c r="U546" s="651"/>
      <c r="V546" s="651"/>
      <c r="W546" s="651"/>
      <c r="X546" s="651"/>
    </row>
    <row r="547" spans="1:24" ht="12" customHeight="1" x14ac:dyDescent="0.25">
      <c r="A547" s="259"/>
      <c r="B547" s="651"/>
      <c r="C547" s="651"/>
      <c r="D547" s="651"/>
      <c r="E547" s="651"/>
      <c r="F547" s="651"/>
      <c r="G547" s="651"/>
      <c r="H547" s="651"/>
      <c r="I547" s="651"/>
      <c r="J547" s="651"/>
      <c r="K547" s="651"/>
      <c r="L547" s="651"/>
      <c r="M547" s="651"/>
      <c r="N547" s="651"/>
      <c r="O547" s="651"/>
      <c r="P547" s="651"/>
      <c r="Q547" s="651"/>
      <c r="R547" s="651"/>
      <c r="S547" s="651"/>
      <c r="T547" s="651"/>
      <c r="U547" s="651"/>
      <c r="V547" s="651"/>
      <c r="W547" s="651"/>
      <c r="X547" s="651"/>
    </row>
    <row r="548" spans="1:24" ht="12" customHeight="1" x14ac:dyDescent="0.25"/>
  </sheetData>
  <mergeCells count="204">
    <mergeCell ref="S6:U6"/>
    <mergeCell ref="V6:X6"/>
    <mergeCell ref="P5:X5"/>
    <mergeCell ref="F4:M4"/>
    <mergeCell ref="O4:X4"/>
    <mergeCell ref="F6:G6"/>
    <mergeCell ref="H6:I6"/>
    <mergeCell ref="J6:K6"/>
    <mergeCell ref="L6:M6"/>
    <mergeCell ref="P6:R6"/>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112:C116"/>
    <mergeCell ref="B117:B121"/>
    <mergeCell ref="C117:C121"/>
    <mergeCell ref="B122:B126"/>
    <mergeCell ref="C122:C126"/>
    <mergeCell ref="B127:B131"/>
    <mergeCell ref="C127:C131"/>
    <mergeCell ref="B132:B136"/>
    <mergeCell ref="C132:C136"/>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B209:B213"/>
    <mergeCell ref="C209:C213"/>
    <mergeCell ref="B214:B218"/>
    <mergeCell ref="C214:C218"/>
    <mergeCell ref="B219:B223"/>
    <mergeCell ref="C219:C223"/>
    <mergeCell ref="B224:B228"/>
    <mergeCell ref="C224:C228"/>
    <mergeCell ref="B230:B234"/>
    <mergeCell ref="C230:C234"/>
    <mergeCell ref="B235:B239"/>
    <mergeCell ref="C235:C239"/>
    <mergeCell ref="B240:B244"/>
    <mergeCell ref="C240:C244"/>
    <mergeCell ref="B246:B253"/>
    <mergeCell ref="C246:C253"/>
    <mergeCell ref="B255:B259"/>
    <mergeCell ref="C255:C259"/>
    <mergeCell ref="B260:B264"/>
    <mergeCell ref="C260:C264"/>
    <mergeCell ref="B265:B269"/>
    <mergeCell ref="C265:C269"/>
    <mergeCell ref="B270:B274"/>
    <mergeCell ref="C270:C274"/>
    <mergeCell ref="B275:B279"/>
    <mergeCell ref="C275:C279"/>
    <mergeCell ref="B280:B284"/>
    <mergeCell ref="C280:C284"/>
    <mergeCell ref="B286:B290"/>
    <mergeCell ref="C286:C290"/>
    <mergeCell ref="B292:B300"/>
    <mergeCell ref="C292:C300"/>
    <mergeCell ref="B301:B309"/>
    <mergeCell ref="C301:C309"/>
    <mergeCell ref="B310:B318"/>
    <mergeCell ref="C310:C318"/>
    <mergeCell ref="B319:B327"/>
    <mergeCell ref="C319:C327"/>
    <mergeCell ref="B328:B336"/>
    <mergeCell ref="C328:C336"/>
    <mergeCell ref="B338:B342"/>
    <mergeCell ref="C338:C342"/>
    <mergeCell ref="B343:B347"/>
    <mergeCell ref="C343:C347"/>
    <mergeCell ref="B348:B352"/>
    <mergeCell ref="C348:C352"/>
    <mergeCell ref="B353:B357"/>
    <mergeCell ref="C353:C357"/>
    <mergeCell ref="B358:B362"/>
    <mergeCell ref="C358:C362"/>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424:B432"/>
    <mergeCell ref="C424:C432"/>
    <mergeCell ref="B433:B441"/>
    <mergeCell ref="C433:C441"/>
    <mergeCell ref="B442:B450"/>
    <mergeCell ref="C442:C450"/>
    <mergeCell ref="B451:B459"/>
    <mergeCell ref="C451:C459"/>
    <mergeCell ref="B461:B466"/>
    <mergeCell ref="C461:C466"/>
    <mergeCell ref="C520:C524"/>
    <mergeCell ref="B480:B484"/>
    <mergeCell ref="C480:C484"/>
    <mergeCell ref="B468:E469"/>
    <mergeCell ref="C471:C478"/>
    <mergeCell ref="B485:B489"/>
    <mergeCell ref="C485:C489"/>
    <mergeCell ref="B490:B494"/>
    <mergeCell ref="C490:C494"/>
    <mergeCell ref="B495:B499"/>
    <mergeCell ref="C495:C499"/>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41" t="s">
        <v>601</v>
      </c>
      <c r="E1" s="642"/>
      <c r="F1" s="642"/>
      <c r="G1" s="642"/>
      <c r="H1" s="642"/>
      <c r="I1" s="642"/>
      <c r="J1" s="642"/>
      <c r="K1" s="642"/>
      <c r="L1" s="642"/>
      <c r="M1" s="642"/>
      <c r="N1" s="642"/>
      <c r="O1" s="642"/>
      <c r="P1" s="642"/>
      <c r="Q1" s="642"/>
      <c r="R1" s="642"/>
      <c r="S1" s="642"/>
      <c r="T1" s="642"/>
      <c r="U1" s="642"/>
    </row>
    <row r="2" spans="1:21" ht="15" customHeight="1" x14ac:dyDescent="0.2">
      <c r="D2" s="645" t="s">
        <v>634</v>
      </c>
      <c r="E2" s="645"/>
      <c r="F2" s="645"/>
      <c r="G2" s="645"/>
      <c r="H2" s="645"/>
      <c r="I2" s="645"/>
      <c r="J2" s="645"/>
      <c r="K2" s="645"/>
      <c r="L2" s="645"/>
      <c r="M2" s="645"/>
      <c r="N2" s="645"/>
      <c r="O2" s="645"/>
      <c r="P2" s="645"/>
      <c r="Q2" s="645"/>
      <c r="R2" s="645"/>
      <c r="S2" s="645"/>
      <c r="T2" s="645"/>
      <c r="U2" s="645"/>
    </row>
    <row r="3" spans="1:21" ht="18" customHeight="1" x14ac:dyDescent="0.25">
      <c r="A3" s="247"/>
      <c r="B3" s="247"/>
      <c r="C3" s="266"/>
      <c r="D3" s="643" t="s">
        <v>624</v>
      </c>
      <c r="E3" s="644"/>
      <c r="F3" s="644"/>
      <c r="G3" s="644"/>
      <c r="H3" s="644"/>
      <c r="I3" s="644"/>
      <c r="J3" s="644"/>
      <c r="K3" s="644"/>
      <c r="L3" s="644"/>
      <c r="M3" s="644"/>
      <c r="N3" s="644"/>
      <c r="O3" s="644"/>
      <c r="P3" s="644"/>
      <c r="Q3" s="644"/>
      <c r="R3" s="644"/>
      <c r="S3" s="644"/>
      <c r="T3" s="644"/>
      <c r="U3" s="644"/>
    </row>
    <row r="4" spans="1:21" ht="16.5" customHeight="1" x14ac:dyDescent="0.3">
      <c r="A4" s="267" t="s">
        <v>396</v>
      </c>
      <c r="E4" s="666" t="s">
        <v>524</v>
      </c>
      <c r="F4" s="667"/>
      <c r="G4" s="667"/>
      <c r="H4" s="667"/>
      <c r="I4" s="667"/>
      <c r="J4" s="667"/>
      <c r="K4" s="667"/>
      <c r="L4" s="667"/>
      <c r="M4" s="268"/>
      <c r="N4" s="666" t="s">
        <v>525</v>
      </c>
      <c r="O4" s="667"/>
      <c r="P4" s="667"/>
      <c r="Q4" s="667"/>
      <c r="R4" s="667"/>
      <c r="S4" s="667"/>
      <c r="T4" s="667"/>
      <c r="U4" s="667"/>
    </row>
    <row r="5" spans="1:21" s="322" customFormat="1" ht="21.95" customHeight="1" x14ac:dyDescent="0.2">
      <c r="A5" s="321"/>
      <c r="C5" s="323"/>
      <c r="E5" s="668" t="s">
        <v>623</v>
      </c>
      <c r="F5" s="669"/>
      <c r="G5" s="662" t="s">
        <v>625</v>
      </c>
      <c r="H5" s="663"/>
      <c r="I5" s="662" t="s">
        <v>626</v>
      </c>
      <c r="J5" s="663"/>
      <c r="K5" s="662" t="s">
        <v>627</v>
      </c>
      <c r="L5" s="663"/>
      <c r="M5" s="269"/>
      <c r="N5" s="668" t="s">
        <v>623</v>
      </c>
      <c r="O5" s="669"/>
      <c r="P5" s="662" t="s">
        <v>625</v>
      </c>
      <c r="Q5" s="663"/>
      <c r="R5" s="662" t="s">
        <v>626</v>
      </c>
      <c r="S5" s="663"/>
      <c r="T5" s="662" t="s">
        <v>627</v>
      </c>
      <c r="U5" s="663"/>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1" t="s">
        <v>271</v>
      </c>
      <c r="C7" s="664" t="s">
        <v>223</v>
      </c>
      <c r="D7" s="273" t="s">
        <v>272</v>
      </c>
      <c r="E7" s="52">
        <v>180</v>
      </c>
      <c r="F7" s="51">
        <v>89.10891089108911</v>
      </c>
      <c r="G7" s="274">
        <v>6605</v>
      </c>
      <c r="H7" s="275">
        <v>88.836583725622049</v>
      </c>
      <c r="I7" s="274">
        <v>3232</v>
      </c>
      <c r="J7" s="275">
        <v>89.232468249585864</v>
      </c>
      <c r="K7" s="274">
        <v>1220</v>
      </c>
      <c r="L7" s="275">
        <v>92.075471698113205</v>
      </c>
      <c r="M7" s="276"/>
      <c r="N7" s="52">
        <v>201</v>
      </c>
      <c r="O7" s="51">
        <v>85.897435897435898</v>
      </c>
      <c r="P7" s="274">
        <v>8854</v>
      </c>
      <c r="Q7" s="275">
        <v>87.017199017199019</v>
      </c>
      <c r="R7" s="274">
        <v>5179</v>
      </c>
      <c r="S7" s="275">
        <v>86.808581964465304</v>
      </c>
      <c r="T7" s="274">
        <v>2021</v>
      </c>
      <c r="U7" s="275">
        <v>88.991633641567589</v>
      </c>
    </row>
    <row r="8" spans="1:21" ht="11.1" customHeight="1" x14ac:dyDescent="0.2">
      <c r="A8" s="278"/>
      <c r="B8" s="623"/>
      <c r="C8" s="665"/>
      <c r="D8" s="280" t="s">
        <v>273</v>
      </c>
      <c r="E8" s="12">
        <v>22</v>
      </c>
      <c r="F8" s="13">
        <v>10.891089108910892</v>
      </c>
      <c r="G8" s="281">
        <v>830</v>
      </c>
      <c r="H8" s="276">
        <v>11.163416274377942</v>
      </c>
      <c r="I8" s="281">
        <v>390</v>
      </c>
      <c r="J8" s="276">
        <v>10.767531750414136</v>
      </c>
      <c r="K8" s="281">
        <v>105</v>
      </c>
      <c r="L8" s="276">
        <v>7.9245283018867925</v>
      </c>
      <c r="M8" s="276"/>
      <c r="N8" s="12">
        <v>33</v>
      </c>
      <c r="O8" s="13">
        <v>14.102564102564102</v>
      </c>
      <c r="P8" s="281">
        <v>1321</v>
      </c>
      <c r="Q8" s="276">
        <v>12.982800982800983</v>
      </c>
      <c r="R8" s="281">
        <v>787</v>
      </c>
      <c r="S8" s="276">
        <v>13.191418035534696</v>
      </c>
      <c r="T8" s="281">
        <v>250</v>
      </c>
      <c r="U8" s="276">
        <v>11.008366358432408</v>
      </c>
    </row>
    <row r="9" spans="1:21" ht="11.1" customHeight="1" x14ac:dyDescent="0.2">
      <c r="A9" s="278"/>
      <c r="B9" s="623"/>
      <c r="C9" s="665"/>
      <c r="D9" s="282" t="s">
        <v>4</v>
      </c>
      <c r="E9" s="1">
        <v>202</v>
      </c>
      <c r="F9" s="2">
        <v>100</v>
      </c>
      <c r="G9" s="283">
        <v>7435</v>
      </c>
      <c r="H9" s="284">
        <v>100</v>
      </c>
      <c r="I9" s="283">
        <v>3622</v>
      </c>
      <c r="J9" s="284">
        <v>100</v>
      </c>
      <c r="K9" s="283">
        <v>1325</v>
      </c>
      <c r="L9" s="284">
        <v>100</v>
      </c>
      <c r="M9" s="284"/>
      <c r="N9" s="1">
        <v>234</v>
      </c>
      <c r="O9" s="2">
        <v>100</v>
      </c>
      <c r="P9" s="283">
        <v>10175</v>
      </c>
      <c r="Q9" s="284">
        <v>100</v>
      </c>
      <c r="R9" s="283">
        <v>5966</v>
      </c>
      <c r="S9" s="284">
        <v>100</v>
      </c>
      <c r="T9" s="283">
        <v>2271</v>
      </c>
      <c r="U9" s="284">
        <v>100</v>
      </c>
    </row>
    <row r="10" spans="1:21" ht="11.1" customHeight="1" x14ac:dyDescent="0.2">
      <c r="A10" s="285"/>
      <c r="B10" s="621" t="s">
        <v>593</v>
      </c>
      <c r="C10" s="664" t="s">
        <v>541</v>
      </c>
      <c r="D10" s="273" t="s">
        <v>257</v>
      </c>
      <c r="E10" s="52">
        <v>1</v>
      </c>
      <c r="F10" s="51">
        <v>0.49261083743842365</v>
      </c>
      <c r="G10" s="274">
        <v>21</v>
      </c>
      <c r="H10" s="275">
        <v>0.28150134048257369</v>
      </c>
      <c r="I10" s="274">
        <v>11</v>
      </c>
      <c r="J10" s="275">
        <v>0.30261348005502064</v>
      </c>
      <c r="K10" s="274">
        <v>1</v>
      </c>
      <c r="L10" s="275">
        <v>7.5131480090157785E-2</v>
      </c>
      <c r="M10" s="276"/>
      <c r="N10" s="52">
        <v>0</v>
      </c>
      <c r="O10" s="51">
        <v>0</v>
      </c>
      <c r="P10" s="274">
        <v>22</v>
      </c>
      <c r="Q10" s="275">
        <v>0.21547502448579825</v>
      </c>
      <c r="R10" s="274">
        <v>14</v>
      </c>
      <c r="S10" s="275">
        <v>0.23407456946998831</v>
      </c>
      <c r="T10" s="274">
        <v>4</v>
      </c>
      <c r="U10" s="275">
        <v>0.17590149516270889</v>
      </c>
    </row>
    <row r="11" spans="1:21" ht="17.850000000000001" customHeight="1" x14ac:dyDescent="0.2">
      <c r="A11" s="278"/>
      <c r="B11" s="623"/>
      <c r="C11" s="665"/>
      <c r="D11" s="286" t="s">
        <v>486</v>
      </c>
      <c r="E11" s="12">
        <v>3</v>
      </c>
      <c r="F11" s="13">
        <v>1.4778325123152709</v>
      </c>
      <c r="G11" s="281">
        <v>109</v>
      </c>
      <c r="H11" s="276">
        <v>1.4611260053619302</v>
      </c>
      <c r="I11" s="281">
        <v>59</v>
      </c>
      <c r="J11" s="276">
        <v>1.6231086657496563</v>
      </c>
      <c r="K11" s="281">
        <v>10</v>
      </c>
      <c r="L11" s="276">
        <v>0.75131480090157776</v>
      </c>
      <c r="M11" s="276"/>
      <c r="N11" s="12">
        <v>4</v>
      </c>
      <c r="O11" s="13">
        <v>1.6949152542372881</v>
      </c>
      <c r="P11" s="281">
        <v>133</v>
      </c>
      <c r="Q11" s="276">
        <v>1.3026444662095984</v>
      </c>
      <c r="R11" s="281">
        <v>75</v>
      </c>
      <c r="S11" s="276">
        <v>1.2539709078749373</v>
      </c>
      <c r="T11" s="281">
        <v>28</v>
      </c>
      <c r="U11" s="276">
        <v>1.2313104661389622</v>
      </c>
    </row>
    <row r="12" spans="1:21" ht="17.850000000000001" customHeight="1" x14ac:dyDescent="0.2">
      <c r="A12" s="278"/>
      <c r="B12" s="623"/>
      <c r="C12" s="665"/>
      <c r="D12" s="286" t="s">
        <v>485</v>
      </c>
      <c r="E12" s="12">
        <v>1</v>
      </c>
      <c r="F12" s="13">
        <v>0.49261083743842365</v>
      </c>
      <c r="G12" s="281">
        <v>20</v>
      </c>
      <c r="H12" s="276">
        <v>0.26809651474530832</v>
      </c>
      <c r="I12" s="281">
        <v>8</v>
      </c>
      <c r="J12" s="276">
        <v>0.2200825309491059</v>
      </c>
      <c r="K12" s="281">
        <v>2</v>
      </c>
      <c r="L12" s="276">
        <v>0.15026296018031557</v>
      </c>
      <c r="M12" s="276"/>
      <c r="N12" s="12">
        <v>0</v>
      </c>
      <c r="O12" s="13">
        <v>0</v>
      </c>
      <c r="P12" s="281">
        <v>9</v>
      </c>
      <c r="Q12" s="276">
        <v>8.8148873653281098E-2</v>
      </c>
      <c r="R12" s="281">
        <v>6</v>
      </c>
      <c r="S12" s="276">
        <v>0.10031767262999498</v>
      </c>
      <c r="T12" s="281">
        <v>1</v>
      </c>
      <c r="U12" s="276">
        <v>4.3975373790677223E-2</v>
      </c>
    </row>
    <row r="13" spans="1:21" s="288" customFormat="1" ht="10.5" customHeight="1" x14ac:dyDescent="0.25">
      <c r="A13" s="287"/>
      <c r="B13" s="623"/>
      <c r="C13" s="665"/>
      <c r="D13" s="280" t="s">
        <v>274</v>
      </c>
      <c r="E13" s="12">
        <v>0</v>
      </c>
      <c r="F13" s="13">
        <v>0</v>
      </c>
      <c r="G13" s="281">
        <v>61</v>
      </c>
      <c r="H13" s="276">
        <v>0.81769436997319034</v>
      </c>
      <c r="I13" s="281">
        <v>28</v>
      </c>
      <c r="J13" s="276">
        <v>0.77028885832187066</v>
      </c>
      <c r="K13" s="281">
        <v>5</v>
      </c>
      <c r="L13" s="276">
        <v>0.37565740045078888</v>
      </c>
      <c r="M13" s="276"/>
      <c r="N13" s="12">
        <v>1</v>
      </c>
      <c r="O13" s="13">
        <v>0.42372881355932202</v>
      </c>
      <c r="P13" s="281">
        <v>102</v>
      </c>
      <c r="Q13" s="276">
        <v>0.99902056807051909</v>
      </c>
      <c r="R13" s="281">
        <v>66</v>
      </c>
      <c r="S13" s="276">
        <v>1.1034943989299448</v>
      </c>
      <c r="T13" s="281">
        <v>27</v>
      </c>
      <c r="U13" s="276">
        <v>1.1873350923482848</v>
      </c>
    </row>
    <row r="14" spans="1:21" s="288" customFormat="1" ht="11.1" customHeight="1" x14ac:dyDescent="0.25">
      <c r="A14" s="287"/>
      <c r="B14" s="623"/>
      <c r="C14" s="665"/>
      <c r="D14" s="280" t="s">
        <v>275</v>
      </c>
      <c r="E14" s="12">
        <v>1</v>
      </c>
      <c r="F14" s="13">
        <v>0.49261083743842365</v>
      </c>
      <c r="G14" s="281">
        <v>21</v>
      </c>
      <c r="H14" s="276">
        <v>0.28150134048257369</v>
      </c>
      <c r="I14" s="281">
        <v>15</v>
      </c>
      <c r="J14" s="276">
        <v>0.41265474552957354</v>
      </c>
      <c r="K14" s="281">
        <v>3</v>
      </c>
      <c r="L14" s="276">
        <v>0.22539444027047331</v>
      </c>
      <c r="M14" s="276"/>
      <c r="N14" s="12">
        <v>1</v>
      </c>
      <c r="O14" s="13">
        <v>0.42372881355932202</v>
      </c>
      <c r="P14" s="281">
        <v>28</v>
      </c>
      <c r="Q14" s="276">
        <v>0.27424094025465229</v>
      </c>
      <c r="R14" s="281">
        <v>20</v>
      </c>
      <c r="S14" s="276">
        <v>0.33439224209998325</v>
      </c>
      <c r="T14" s="281">
        <v>8</v>
      </c>
      <c r="U14" s="276">
        <v>0.35180299032541779</v>
      </c>
    </row>
    <row r="15" spans="1:21" ht="17.850000000000001" customHeight="1" x14ac:dyDescent="0.2">
      <c r="A15" s="278"/>
      <c r="B15" s="623"/>
      <c r="C15" s="665"/>
      <c r="D15" s="286" t="s">
        <v>484</v>
      </c>
      <c r="E15" s="12">
        <v>0</v>
      </c>
      <c r="F15" s="13">
        <v>0</v>
      </c>
      <c r="G15" s="281">
        <v>5</v>
      </c>
      <c r="H15" s="276">
        <v>6.7024128686327081E-2</v>
      </c>
      <c r="I15" s="281">
        <v>2</v>
      </c>
      <c r="J15" s="276">
        <v>5.5020632737276483E-2</v>
      </c>
      <c r="K15" s="281">
        <v>1</v>
      </c>
      <c r="L15" s="276">
        <v>7.5131480090157785E-2</v>
      </c>
      <c r="M15" s="276"/>
      <c r="N15" s="12">
        <v>0</v>
      </c>
      <c r="O15" s="13">
        <v>0</v>
      </c>
      <c r="P15" s="281">
        <v>9</v>
      </c>
      <c r="Q15" s="276">
        <v>8.8148873653281098E-2</v>
      </c>
      <c r="R15" s="281">
        <v>3</v>
      </c>
      <c r="S15" s="276">
        <v>5.0158836314997492E-2</v>
      </c>
      <c r="T15" s="281">
        <v>3</v>
      </c>
      <c r="U15" s="276">
        <v>0.13192612137203166</v>
      </c>
    </row>
    <row r="16" spans="1:21" s="288" customFormat="1" ht="10.9" customHeight="1" x14ac:dyDescent="0.25">
      <c r="A16" s="287"/>
      <c r="B16" s="623"/>
      <c r="C16" s="665"/>
      <c r="D16" s="280" t="s">
        <v>276</v>
      </c>
      <c r="E16" s="12">
        <v>0</v>
      </c>
      <c r="F16" s="13">
        <v>0</v>
      </c>
      <c r="G16" s="281">
        <v>19</v>
      </c>
      <c r="H16" s="276">
        <v>0.2546916890080429</v>
      </c>
      <c r="I16" s="281">
        <v>8</v>
      </c>
      <c r="J16" s="276">
        <v>0.2200825309491059</v>
      </c>
      <c r="K16" s="281">
        <v>0</v>
      </c>
      <c r="L16" s="276">
        <v>0</v>
      </c>
      <c r="M16" s="276"/>
      <c r="N16" s="12">
        <v>0</v>
      </c>
      <c r="O16" s="13">
        <v>0</v>
      </c>
      <c r="P16" s="281">
        <v>16</v>
      </c>
      <c r="Q16" s="276">
        <v>0.15670910871694416</v>
      </c>
      <c r="R16" s="281">
        <v>1</v>
      </c>
      <c r="S16" s="276">
        <v>1.671961210499916E-2</v>
      </c>
      <c r="T16" s="281">
        <v>1</v>
      </c>
      <c r="U16" s="276">
        <v>4.3975373790677223E-2</v>
      </c>
    </row>
    <row r="17" spans="1:21" s="288" customFormat="1" ht="10.9" customHeight="1" x14ac:dyDescent="0.25">
      <c r="A17" s="287"/>
      <c r="B17" s="623"/>
      <c r="C17" s="665"/>
      <c r="D17" s="280" t="s">
        <v>277</v>
      </c>
      <c r="E17" s="12">
        <v>1</v>
      </c>
      <c r="F17" s="13">
        <v>0.49261083743842365</v>
      </c>
      <c r="G17" s="281">
        <v>9</v>
      </c>
      <c r="H17" s="276">
        <v>0.12064343163538875</v>
      </c>
      <c r="I17" s="281">
        <v>4</v>
      </c>
      <c r="J17" s="276">
        <v>0.11004126547455295</v>
      </c>
      <c r="K17" s="281">
        <v>1</v>
      </c>
      <c r="L17" s="276">
        <v>7.5131480090157785E-2</v>
      </c>
      <c r="M17" s="276"/>
      <c r="N17" s="12">
        <v>1</v>
      </c>
      <c r="O17" s="13">
        <v>0.42372881355932202</v>
      </c>
      <c r="P17" s="281">
        <v>11</v>
      </c>
      <c r="Q17" s="276">
        <v>0.10773751224289912</v>
      </c>
      <c r="R17" s="281">
        <v>6</v>
      </c>
      <c r="S17" s="276">
        <v>0.10031767262999498</v>
      </c>
      <c r="T17" s="281">
        <v>1</v>
      </c>
      <c r="U17" s="276">
        <v>4.3975373790677223E-2</v>
      </c>
    </row>
    <row r="18" spans="1:21" s="288" customFormat="1" ht="10.9" customHeight="1" x14ac:dyDescent="0.25">
      <c r="A18" s="287"/>
      <c r="B18" s="623"/>
      <c r="C18" s="665"/>
      <c r="D18" s="280" t="s">
        <v>396</v>
      </c>
      <c r="E18" s="12">
        <v>196</v>
      </c>
      <c r="F18" s="13">
        <v>96.551724137931032</v>
      </c>
      <c r="G18" s="281">
        <v>7176</v>
      </c>
      <c r="H18" s="276">
        <v>96.193029490616624</v>
      </c>
      <c r="I18" s="281">
        <v>3494</v>
      </c>
      <c r="J18" s="276">
        <v>96.121045392022012</v>
      </c>
      <c r="K18" s="281">
        <v>1307</v>
      </c>
      <c r="L18" s="276">
        <v>98.196844477836208</v>
      </c>
      <c r="M18" s="276"/>
      <c r="N18" s="12">
        <v>229</v>
      </c>
      <c r="O18" s="13">
        <v>97.033898305084747</v>
      </c>
      <c r="P18" s="281">
        <v>9832</v>
      </c>
      <c r="Q18" s="276">
        <v>96.297747306562201</v>
      </c>
      <c r="R18" s="281">
        <v>5761</v>
      </c>
      <c r="S18" s="276">
        <v>96.321685336900188</v>
      </c>
      <c r="T18" s="281">
        <v>2185</v>
      </c>
      <c r="U18" s="276">
        <v>96.086191732629729</v>
      </c>
    </row>
    <row r="19" spans="1:21" s="288" customFormat="1" ht="10.9" customHeight="1" x14ac:dyDescent="0.25">
      <c r="A19" s="287"/>
      <c r="B19" s="623"/>
      <c r="C19" s="665"/>
      <c r="D19" s="280" t="s">
        <v>483</v>
      </c>
      <c r="E19" s="12">
        <v>0</v>
      </c>
      <c r="F19" s="13">
        <v>0</v>
      </c>
      <c r="G19" s="281">
        <v>10</v>
      </c>
      <c r="H19" s="276">
        <v>0.13404825737265416</v>
      </c>
      <c r="I19" s="281">
        <v>3</v>
      </c>
      <c r="J19" s="276">
        <v>8.2530949105914728E-2</v>
      </c>
      <c r="K19" s="281">
        <v>1</v>
      </c>
      <c r="L19" s="276">
        <v>7.5131480090157785E-2</v>
      </c>
      <c r="M19" s="276"/>
      <c r="N19" s="12">
        <v>0</v>
      </c>
      <c r="O19" s="13">
        <v>0</v>
      </c>
      <c r="P19" s="281">
        <v>11</v>
      </c>
      <c r="Q19" s="276">
        <v>0.10773751224289912</v>
      </c>
      <c r="R19" s="281">
        <v>7</v>
      </c>
      <c r="S19" s="276">
        <v>0.11703728473499415</v>
      </c>
      <c r="T19" s="281">
        <v>5</v>
      </c>
      <c r="U19" s="276">
        <v>0.21987686895338612</v>
      </c>
    </row>
    <row r="20" spans="1:21" s="288" customFormat="1" ht="10.9" customHeight="1" x14ac:dyDescent="0.25">
      <c r="A20" s="287"/>
      <c r="B20" s="623"/>
      <c r="C20" s="665"/>
      <c r="D20" s="280" t="s">
        <v>482</v>
      </c>
      <c r="E20" s="12">
        <v>0</v>
      </c>
      <c r="F20" s="13">
        <v>0</v>
      </c>
      <c r="G20" s="281">
        <v>7</v>
      </c>
      <c r="H20" s="276">
        <v>9.3833780160857916E-2</v>
      </c>
      <c r="I20" s="281">
        <v>3</v>
      </c>
      <c r="J20" s="276">
        <v>8.2530949105914728E-2</v>
      </c>
      <c r="K20" s="281">
        <v>0</v>
      </c>
      <c r="L20" s="276">
        <v>0</v>
      </c>
      <c r="M20" s="276"/>
      <c r="N20" s="12">
        <v>0</v>
      </c>
      <c r="O20" s="13">
        <v>0</v>
      </c>
      <c r="P20" s="281">
        <v>37</v>
      </c>
      <c r="Q20" s="276">
        <v>0.3623898139079334</v>
      </c>
      <c r="R20" s="281">
        <v>22</v>
      </c>
      <c r="S20" s="276">
        <v>0.36783146630998159</v>
      </c>
      <c r="T20" s="281">
        <v>11</v>
      </c>
      <c r="U20" s="276">
        <v>0.48372911169744942</v>
      </c>
    </row>
    <row r="21" spans="1:21" s="288" customFormat="1" ht="10.9" customHeight="1" x14ac:dyDescent="0.25">
      <c r="A21" s="287"/>
      <c r="B21" s="623"/>
      <c r="C21" s="665"/>
      <c r="D21" s="280" t="s">
        <v>481</v>
      </c>
      <c r="E21" s="12">
        <v>0</v>
      </c>
      <c r="F21" s="13">
        <v>0</v>
      </c>
      <c r="G21" s="281">
        <v>2</v>
      </c>
      <c r="H21" s="276">
        <v>2.6809651474530839E-2</v>
      </c>
      <c r="I21" s="281">
        <v>0</v>
      </c>
      <c r="J21" s="276">
        <v>0</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23"/>
      <c r="C22" s="665"/>
      <c r="D22" s="261" t="s">
        <v>4</v>
      </c>
      <c r="E22" s="12">
        <v>203</v>
      </c>
      <c r="F22" s="13">
        <v>100</v>
      </c>
      <c r="G22" s="281">
        <v>7460</v>
      </c>
      <c r="H22" s="276">
        <v>100</v>
      </c>
      <c r="I22" s="281">
        <v>3635</v>
      </c>
      <c r="J22" s="276">
        <v>100</v>
      </c>
      <c r="K22" s="281">
        <v>1331</v>
      </c>
      <c r="L22" s="276">
        <v>100</v>
      </c>
      <c r="M22" s="276"/>
      <c r="N22" s="12">
        <v>236</v>
      </c>
      <c r="O22" s="13">
        <v>100</v>
      </c>
      <c r="P22" s="281">
        <v>10210</v>
      </c>
      <c r="Q22" s="276">
        <v>100</v>
      </c>
      <c r="R22" s="281">
        <v>5981</v>
      </c>
      <c r="S22" s="276">
        <v>100</v>
      </c>
      <c r="T22" s="281">
        <v>2274</v>
      </c>
      <c r="U22" s="276">
        <v>100</v>
      </c>
    </row>
    <row r="23" spans="1:21" ht="10.9" customHeight="1" x14ac:dyDescent="0.2">
      <c r="A23" s="285"/>
      <c r="B23" s="621" t="s">
        <v>594</v>
      </c>
      <c r="C23" s="664" t="s">
        <v>542</v>
      </c>
      <c r="D23" s="273" t="s">
        <v>257</v>
      </c>
      <c r="E23" s="52">
        <v>1</v>
      </c>
      <c r="F23" s="51">
        <v>4.7619047619047619</v>
      </c>
      <c r="G23" s="274">
        <v>70</v>
      </c>
      <c r="H23" s="275">
        <v>8.5158150851581507</v>
      </c>
      <c r="I23" s="274">
        <v>42</v>
      </c>
      <c r="J23" s="275">
        <v>10.852713178294573</v>
      </c>
      <c r="K23" s="274">
        <v>4</v>
      </c>
      <c r="L23" s="275">
        <v>3.8095238095238098</v>
      </c>
      <c r="M23" s="276"/>
      <c r="N23" s="52">
        <v>2</v>
      </c>
      <c r="O23" s="51">
        <v>6.0606060606060606</v>
      </c>
      <c r="P23" s="274">
        <v>100</v>
      </c>
      <c r="Q23" s="275">
        <v>7.6863950807071477</v>
      </c>
      <c r="R23" s="274">
        <v>66</v>
      </c>
      <c r="S23" s="275">
        <v>8.5492227979274613</v>
      </c>
      <c r="T23" s="274">
        <v>12</v>
      </c>
      <c r="U23" s="275">
        <v>4.8582995951417001</v>
      </c>
    </row>
    <row r="24" spans="1:21" ht="17.850000000000001" customHeight="1" x14ac:dyDescent="0.2">
      <c r="A24" s="278"/>
      <c r="B24" s="623"/>
      <c r="C24" s="665"/>
      <c r="D24" s="286" t="s">
        <v>486</v>
      </c>
      <c r="E24" s="12">
        <v>3</v>
      </c>
      <c r="F24" s="13">
        <v>14.285714285714285</v>
      </c>
      <c r="G24" s="281">
        <v>72</v>
      </c>
      <c r="H24" s="276">
        <v>8.7591240875912408</v>
      </c>
      <c r="I24" s="281">
        <v>33</v>
      </c>
      <c r="J24" s="276">
        <v>8.5271317829457356</v>
      </c>
      <c r="K24" s="281">
        <v>10</v>
      </c>
      <c r="L24" s="276">
        <v>9.5238095238095237</v>
      </c>
      <c r="M24" s="276"/>
      <c r="N24" s="12">
        <v>4</v>
      </c>
      <c r="O24" s="13">
        <v>12.121212121212121</v>
      </c>
      <c r="P24" s="281">
        <v>78</v>
      </c>
      <c r="Q24" s="276">
        <v>5.9953881629515759</v>
      </c>
      <c r="R24" s="281">
        <v>40</v>
      </c>
      <c r="S24" s="276">
        <v>5.1813471502590671</v>
      </c>
      <c r="T24" s="281">
        <v>10</v>
      </c>
      <c r="U24" s="276">
        <v>4.048582995951417</v>
      </c>
    </row>
    <row r="25" spans="1:21" ht="17.850000000000001" customHeight="1" x14ac:dyDescent="0.2">
      <c r="A25" s="278"/>
      <c r="B25" s="623"/>
      <c r="C25" s="665"/>
      <c r="D25" s="286" t="s">
        <v>485</v>
      </c>
      <c r="E25" s="12">
        <v>0</v>
      </c>
      <c r="F25" s="13">
        <v>0</v>
      </c>
      <c r="G25" s="281">
        <v>14</v>
      </c>
      <c r="H25" s="276">
        <v>1.7031630170316301</v>
      </c>
      <c r="I25" s="281">
        <v>7</v>
      </c>
      <c r="J25" s="276">
        <v>1.8087855297157622</v>
      </c>
      <c r="K25" s="281">
        <v>3</v>
      </c>
      <c r="L25" s="276">
        <v>2.8571428571428572</v>
      </c>
      <c r="M25" s="276"/>
      <c r="N25" s="12">
        <v>0</v>
      </c>
      <c r="O25" s="13">
        <v>0</v>
      </c>
      <c r="P25" s="281">
        <v>9</v>
      </c>
      <c r="Q25" s="276">
        <v>0.69177555726364337</v>
      </c>
      <c r="R25" s="281">
        <v>3</v>
      </c>
      <c r="S25" s="276">
        <v>0.38860103626943004</v>
      </c>
      <c r="T25" s="281">
        <v>2</v>
      </c>
      <c r="U25" s="276">
        <v>0.80971659919028338</v>
      </c>
    </row>
    <row r="26" spans="1:21" s="288" customFormat="1" ht="10.9" customHeight="1" x14ac:dyDescent="0.25">
      <c r="A26" s="287"/>
      <c r="B26" s="623"/>
      <c r="C26" s="665"/>
      <c r="D26" s="280" t="s">
        <v>274</v>
      </c>
      <c r="E26" s="12">
        <v>2</v>
      </c>
      <c r="F26" s="13">
        <v>9.5238095238095237</v>
      </c>
      <c r="G26" s="281">
        <v>83</v>
      </c>
      <c r="H26" s="276">
        <v>10.097323600973237</v>
      </c>
      <c r="I26" s="281">
        <v>46</v>
      </c>
      <c r="J26" s="276">
        <v>11.886304909560723</v>
      </c>
      <c r="K26" s="281">
        <v>16</v>
      </c>
      <c r="L26" s="276">
        <v>15.238095238095239</v>
      </c>
      <c r="M26" s="276"/>
      <c r="N26" s="12">
        <v>3</v>
      </c>
      <c r="O26" s="13">
        <v>9.0909090909090917</v>
      </c>
      <c r="P26" s="281">
        <v>128</v>
      </c>
      <c r="Q26" s="276">
        <v>9.8385857033051494</v>
      </c>
      <c r="R26" s="281">
        <v>73</v>
      </c>
      <c r="S26" s="276">
        <v>9.4559585492227978</v>
      </c>
      <c r="T26" s="281">
        <v>23</v>
      </c>
      <c r="U26" s="276">
        <v>9.3117408906882595</v>
      </c>
    </row>
    <row r="27" spans="1:21" s="288" customFormat="1" ht="10.9" customHeight="1" x14ac:dyDescent="0.25">
      <c r="A27" s="287"/>
      <c r="B27" s="623"/>
      <c r="C27" s="665"/>
      <c r="D27" s="280" t="s">
        <v>275</v>
      </c>
      <c r="E27" s="12">
        <v>1</v>
      </c>
      <c r="F27" s="13">
        <v>4.7619047619047619</v>
      </c>
      <c r="G27" s="281">
        <v>48</v>
      </c>
      <c r="H27" s="276">
        <v>5.8394160583941606</v>
      </c>
      <c r="I27" s="281">
        <v>20</v>
      </c>
      <c r="J27" s="276">
        <v>5.1679586563307494</v>
      </c>
      <c r="K27" s="281">
        <v>7</v>
      </c>
      <c r="L27" s="276">
        <v>6.666666666666667</v>
      </c>
      <c r="M27" s="276"/>
      <c r="N27" s="12">
        <v>0</v>
      </c>
      <c r="O27" s="13">
        <v>0</v>
      </c>
      <c r="P27" s="281">
        <v>61</v>
      </c>
      <c r="Q27" s="276">
        <v>4.6887009992313606</v>
      </c>
      <c r="R27" s="281">
        <v>43</v>
      </c>
      <c r="S27" s="276">
        <v>5.5699481865284968</v>
      </c>
      <c r="T27" s="281">
        <v>11</v>
      </c>
      <c r="U27" s="276">
        <v>4.4534412955465585</v>
      </c>
    </row>
    <row r="28" spans="1:21" ht="17.850000000000001" customHeight="1" x14ac:dyDescent="0.2">
      <c r="A28" s="278"/>
      <c r="B28" s="623"/>
      <c r="C28" s="665"/>
      <c r="D28" s="286" t="s">
        <v>484</v>
      </c>
      <c r="E28" s="12">
        <v>0</v>
      </c>
      <c r="F28" s="13">
        <v>0</v>
      </c>
      <c r="G28" s="281">
        <v>9</v>
      </c>
      <c r="H28" s="276">
        <v>1.0948905109489051</v>
      </c>
      <c r="I28" s="281">
        <v>4</v>
      </c>
      <c r="J28" s="276">
        <v>1.03359173126615</v>
      </c>
      <c r="K28" s="281">
        <v>1</v>
      </c>
      <c r="L28" s="276">
        <v>0.95238095238095244</v>
      </c>
      <c r="M28" s="276"/>
      <c r="N28" s="12">
        <v>0</v>
      </c>
      <c r="O28" s="13">
        <v>0</v>
      </c>
      <c r="P28" s="281">
        <v>14</v>
      </c>
      <c r="Q28" s="276">
        <v>1.0760953112990008</v>
      </c>
      <c r="R28" s="281">
        <v>12</v>
      </c>
      <c r="S28" s="276">
        <v>1.5544041450777202</v>
      </c>
      <c r="T28" s="281">
        <v>2</v>
      </c>
      <c r="U28" s="276">
        <v>0.80971659919028338</v>
      </c>
    </row>
    <row r="29" spans="1:21" s="288" customFormat="1" ht="10.9" customHeight="1" x14ac:dyDescent="0.25">
      <c r="A29" s="287"/>
      <c r="B29" s="623"/>
      <c r="C29" s="665"/>
      <c r="D29" s="280" t="s">
        <v>276</v>
      </c>
      <c r="E29" s="12">
        <v>1</v>
      </c>
      <c r="F29" s="13">
        <v>4.7619047619047619</v>
      </c>
      <c r="G29" s="281">
        <v>18</v>
      </c>
      <c r="H29" s="276">
        <v>2.1897810218978102</v>
      </c>
      <c r="I29" s="281">
        <v>9</v>
      </c>
      <c r="J29" s="276">
        <v>2.3255813953488373</v>
      </c>
      <c r="K29" s="281">
        <v>2</v>
      </c>
      <c r="L29" s="276">
        <v>1.9047619047619049</v>
      </c>
      <c r="M29" s="276"/>
      <c r="N29" s="12">
        <v>0</v>
      </c>
      <c r="O29" s="13">
        <v>0</v>
      </c>
      <c r="P29" s="281">
        <v>19</v>
      </c>
      <c r="Q29" s="276">
        <v>1.4604150653343582</v>
      </c>
      <c r="R29" s="281">
        <v>12</v>
      </c>
      <c r="S29" s="276">
        <v>1.5544041450777202</v>
      </c>
      <c r="T29" s="281">
        <v>2</v>
      </c>
      <c r="U29" s="276">
        <v>0.80971659919028338</v>
      </c>
    </row>
    <row r="30" spans="1:21" s="288" customFormat="1" ht="10.9" customHeight="1" x14ac:dyDescent="0.25">
      <c r="A30" s="287"/>
      <c r="B30" s="623"/>
      <c r="C30" s="665"/>
      <c r="D30" s="280" t="s">
        <v>277</v>
      </c>
      <c r="E30" s="12">
        <v>0</v>
      </c>
      <c r="F30" s="13">
        <v>0</v>
      </c>
      <c r="G30" s="281">
        <v>6</v>
      </c>
      <c r="H30" s="276">
        <v>0.72992700729927007</v>
      </c>
      <c r="I30" s="281">
        <v>3</v>
      </c>
      <c r="J30" s="276">
        <v>0.77519379844961245</v>
      </c>
      <c r="K30" s="281">
        <v>2</v>
      </c>
      <c r="L30" s="276">
        <v>1.9047619047619049</v>
      </c>
      <c r="M30" s="276"/>
      <c r="N30" s="12">
        <v>0</v>
      </c>
      <c r="O30" s="13">
        <v>0</v>
      </c>
      <c r="P30" s="281">
        <v>1</v>
      </c>
      <c r="Q30" s="276">
        <v>7.6863950807071479E-2</v>
      </c>
      <c r="R30" s="281">
        <v>1</v>
      </c>
      <c r="S30" s="276">
        <v>0.1295336787564767</v>
      </c>
      <c r="T30" s="281">
        <v>1</v>
      </c>
      <c r="U30" s="276">
        <v>0.40485829959514169</v>
      </c>
    </row>
    <row r="31" spans="1:21" s="288" customFormat="1" ht="10.9" customHeight="1" x14ac:dyDescent="0.25">
      <c r="A31" s="287"/>
      <c r="B31" s="623"/>
      <c r="C31" s="665"/>
      <c r="D31" s="280" t="s">
        <v>396</v>
      </c>
      <c r="E31" s="12">
        <v>12</v>
      </c>
      <c r="F31" s="13">
        <v>57.142857142857139</v>
      </c>
      <c r="G31" s="281">
        <v>447</v>
      </c>
      <c r="H31" s="276">
        <v>54.379562043795616</v>
      </c>
      <c r="I31" s="281">
        <v>202</v>
      </c>
      <c r="J31" s="276">
        <v>52.196382428940566</v>
      </c>
      <c r="K31" s="281">
        <v>51</v>
      </c>
      <c r="L31" s="276">
        <v>48.571428571428569</v>
      </c>
      <c r="M31" s="276"/>
      <c r="N31" s="12">
        <v>19</v>
      </c>
      <c r="O31" s="13">
        <v>57.575757575757578</v>
      </c>
      <c r="P31" s="281">
        <v>779</v>
      </c>
      <c r="Q31" s="276">
        <v>59.87701767870869</v>
      </c>
      <c r="R31" s="281">
        <v>463</v>
      </c>
      <c r="S31" s="276">
        <v>59.974093264248708</v>
      </c>
      <c r="T31" s="281">
        <v>164</v>
      </c>
      <c r="U31" s="276">
        <v>66.396761133603249</v>
      </c>
    </row>
    <row r="32" spans="1:21" s="288" customFormat="1" ht="10.9" customHeight="1" x14ac:dyDescent="0.25">
      <c r="A32" s="287"/>
      <c r="B32" s="623"/>
      <c r="C32" s="665"/>
      <c r="D32" s="280" t="s">
        <v>483</v>
      </c>
      <c r="E32" s="12">
        <v>1</v>
      </c>
      <c r="F32" s="13">
        <v>4.7619047619047619</v>
      </c>
      <c r="G32" s="281">
        <v>9</v>
      </c>
      <c r="H32" s="276">
        <v>1.0948905109489051</v>
      </c>
      <c r="I32" s="281">
        <v>1</v>
      </c>
      <c r="J32" s="276">
        <v>0.2583979328165375</v>
      </c>
      <c r="K32" s="281">
        <v>1</v>
      </c>
      <c r="L32" s="276">
        <v>0.95238095238095244</v>
      </c>
      <c r="M32" s="276"/>
      <c r="N32" s="12">
        <v>0</v>
      </c>
      <c r="O32" s="13">
        <v>0</v>
      </c>
      <c r="P32" s="281">
        <v>14</v>
      </c>
      <c r="Q32" s="276">
        <v>1.0760953112990008</v>
      </c>
      <c r="R32" s="281">
        <v>10</v>
      </c>
      <c r="S32" s="276">
        <v>1.2953367875647668</v>
      </c>
      <c r="T32" s="281">
        <v>4</v>
      </c>
      <c r="U32" s="276">
        <v>1.6194331983805668</v>
      </c>
    </row>
    <row r="33" spans="1:21" s="288" customFormat="1" ht="10.9" customHeight="1" x14ac:dyDescent="0.25">
      <c r="A33" s="287"/>
      <c r="B33" s="623"/>
      <c r="C33" s="665"/>
      <c r="D33" s="280" t="s">
        <v>482</v>
      </c>
      <c r="E33" s="12">
        <v>0</v>
      </c>
      <c r="F33" s="13">
        <v>0</v>
      </c>
      <c r="G33" s="281">
        <v>16</v>
      </c>
      <c r="H33" s="276">
        <v>1.9464720194647203</v>
      </c>
      <c r="I33" s="281">
        <v>7</v>
      </c>
      <c r="J33" s="276">
        <v>1.8087855297157622</v>
      </c>
      <c r="K33" s="281">
        <v>3</v>
      </c>
      <c r="L33" s="276">
        <v>2.8571428571428572</v>
      </c>
      <c r="M33" s="276"/>
      <c r="N33" s="12">
        <v>1</v>
      </c>
      <c r="O33" s="13">
        <v>3.0303030303030303</v>
      </c>
      <c r="P33" s="281">
        <v>32</v>
      </c>
      <c r="Q33" s="276">
        <v>2.4596464258262873</v>
      </c>
      <c r="R33" s="281">
        <v>18</v>
      </c>
      <c r="S33" s="276">
        <v>2.3316062176165802</v>
      </c>
      <c r="T33" s="281">
        <v>5</v>
      </c>
      <c r="U33" s="276">
        <v>2.0242914979757085</v>
      </c>
    </row>
    <row r="34" spans="1:21" s="288" customFormat="1" ht="11.1" customHeight="1" x14ac:dyDescent="0.25">
      <c r="A34" s="287"/>
      <c r="B34" s="623"/>
      <c r="C34" s="665"/>
      <c r="D34" s="280" t="s">
        <v>481</v>
      </c>
      <c r="E34" s="12">
        <v>0</v>
      </c>
      <c r="F34" s="13">
        <v>0</v>
      </c>
      <c r="G34" s="281">
        <v>30</v>
      </c>
      <c r="H34" s="276">
        <v>3.6496350364963499</v>
      </c>
      <c r="I34" s="281">
        <v>13</v>
      </c>
      <c r="J34" s="276">
        <v>3.3591731266149871</v>
      </c>
      <c r="K34" s="281">
        <v>5</v>
      </c>
      <c r="L34" s="276">
        <v>4.7619047619047619</v>
      </c>
      <c r="M34" s="276"/>
      <c r="N34" s="12">
        <v>4</v>
      </c>
      <c r="O34" s="13">
        <v>12.121212121212121</v>
      </c>
      <c r="P34" s="281">
        <v>66</v>
      </c>
      <c r="Q34" s="276">
        <v>5.073020753266718</v>
      </c>
      <c r="R34" s="281">
        <v>31</v>
      </c>
      <c r="S34" s="276">
        <v>4.0155440414507773</v>
      </c>
      <c r="T34" s="281">
        <v>11</v>
      </c>
      <c r="U34" s="276">
        <v>4.4534412955465585</v>
      </c>
    </row>
    <row r="35" spans="1:21" s="288" customFormat="1" ht="10.9" customHeight="1" x14ac:dyDescent="0.25">
      <c r="A35" s="289"/>
      <c r="B35" s="626"/>
      <c r="C35" s="670"/>
      <c r="D35" s="295" t="s">
        <v>4</v>
      </c>
      <c r="E35" s="14">
        <v>21</v>
      </c>
      <c r="F35" s="15">
        <v>100</v>
      </c>
      <c r="G35" s="296">
        <v>822</v>
      </c>
      <c r="H35" s="297">
        <v>100</v>
      </c>
      <c r="I35" s="296">
        <v>387</v>
      </c>
      <c r="J35" s="297">
        <v>100</v>
      </c>
      <c r="K35" s="296">
        <v>105</v>
      </c>
      <c r="L35" s="297">
        <v>100</v>
      </c>
      <c r="M35" s="276"/>
      <c r="N35" s="14">
        <v>33</v>
      </c>
      <c r="O35" s="15">
        <v>100</v>
      </c>
      <c r="P35" s="296">
        <v>1301</v>
      </c>
      <c r="Q35" s="297">
        <v>100</v>
      </c>
      <c r="R35" s="296">
        <v>772</v>
      </c>
      <c r="S35" s="297">
        <v>100</v>
      </c>
      <c r="T35" s="296">
        <v>247</v>
      </c>
      <c r="U35" s="297">
        <v>100</v>
      </c>
    </row>
    <row r="36" spans="1:21" ht="10.9" customHeight="1" x14ac:dyDescent="0.2">
      <c r="A36" s="290" t="s">
        <v>480</v>
      </c>
      <c r="B36" s="621" t="s">
        <v>259</v>
      </c>
      <c r="C36" s="664" t="s">
        <v>219</v>
      </c>
      <c r="D36" s="291" t="s">
        <v>260</v>
      </c>
      <c r="E36" s="52">
        <v>180</v>
      </c>
      <c r="F36" s="51">
        <v>90.452261306532662</v>
      </c>
      <c r="G36" s="274">
        <v>6557</v>
      </c>
      <c r="H36" s="275">
        <v>88.872323122797496</v>
      </c>
      <c r="I36" s="274">
        <v>3208</v>
      </c>
      <c r="J36" s="275">
        <v>88.888888888888886</v>
      </c>
      <c r="K36" s="274">
        <v>1146</v>
      </c>
      <c r="L36" s="275">
        <v>87.148288973384027</v>
      </c>
      <c r="M36" s="276"/>
      <c r="N36" s="52">
        <v>2</v>
      </c>
      <c r="O36" s="51">
        <v>0.85470085470085477</v>
      </c>
      <c r="P36" s="274">
        <v>58</v>
      </c>
      <c r="Q36" s="275">
        <v>0.57545391407877766</v>
      </c>
      <c r="R36" s="274">
        <v>40</v>
      </c>
      <c r="S36" s="275">
        <v>0.67842605156037994</v>
      </c>
      <c r="T36" s="274">
        <v>5</v>
      </c>
      <c r="U36" s="275">
        <v>0.22172949002217296</v>
      </c>
    </row>
    <row r="37" spans="1:21" ht="10.9" customHeight="1" x14ac:dyDescent="0.2">
      <c r="A37" s="292"/>
      <c r="B37" s="616"/>
      <c r="C37" s="665"/>
      <c r="D37" s="261" t="s">
        <v>261</v>
      </c>
      <c r="E37" s="12">
        <v>11</v>
      </c>
      <c r="F37" s="13">
        <v>5.5276381909547743</v>
      </c>
      <c r="G37" s="281">
        <v>633</v>
      </c>
      <c r="H37" s="276">
        <v>8.579560856600704</v>
      </c>
      <c r="I37" s="281">
        <v>319</v>
      </c>
      <c r="J37" s="276">
        <v>8.8390135771681901</v>
      </c>
      <c r="K37" s="281">
        <v>130</v>
      </c>
      <c r="L37" s="276">
        <v>9.8859315589353614</v>
      </c>
      <c r="M37" s="276"/>
      <c r="N37" s="12">
        <v>1</v>
      </c>
      <c r="O37" s="13">
        <v>0.42735042735042739</v>
      </c>
      <c r="P37" s="281">
        <v>177</v>
      </c>
      <c r="Q37" s="276">
        <v>1.7561265998610975</v>
      </c>
      <c r="R37" s="281">
        <v>135</v>
      </c>
      <c r="S37" s="276">
        <v>2.2896879240162824</v>
      </c>
      <c r="T37" s="281">
        <v>21</v>
      </c>
      <c r="U37" s="276">
        <v>0.93126385809312651</v>
      </c>
    </row>
    <row r="38" spans="1:21" ht="10.9" customHeight="1" x14ac:dyDescent="0.2">
      <c r="A38" s="292"/>
      <c r="B38" s="616"/>
      <c r="C38" s="665"/>
      <c r="D38" s="261" t="s">
        <v>262</v>
      </c>
      <c r="E38" s="12">
        <v>5</v>
      </c>
      <c r="F38" s="13">
        <v>2.512562814070352</v>
      </c>
      <c r="G38" s="281">
        <v>120</v>
      </c>
      <c r="H38" s="276">
        <v>1.626457034426674</v>
      </c>
      <c r="I38" s="281">
        <v>60</v>
      </c>
      <c r="J38" s="276">
        <v>1.6625103906899419</v>
      </c>
      <c r="K38" s="281">
        <v>34</v>
      </c>
      <c r="L38" s="276">
        <v>2.585551330798479</v>
      </c>
      <c r="M38" s="276"/>
      <c r="N38" s="12">
        <v>32</v>
      </c>
      <c r="O38" s="13">
        <v>13.675213675213676</v>
      </c>
      <c r="P38" s="281">
        <v>1073</v>
      </c>
      <c r="Q38" s="276">
        <v>10.645897410457387</v>
      </c>
      <c r="R38" s="281">
        <v>723</v>
      </c>
      <c r="S38" s="276">
        <v>12.262550881953867</v>
      </c>
      <c r="T38" s="281">
        <v>160</v>
      </c>
      <c r="U38" s="276">
        <v>7.0953436807095347</v>
      </c>
    </row>
    <row r="39" spans="1:21" ht="10.9" customHeight="1" x14ac:dyDescent="0.2">
      <c r="A39" s="292"/>
      <c r="B39" s="616"/>
      <c r="C39" s="665"/>
      <c r="D39" s="261" t="s">
        <v>263</v>
      </c>
      <c r="E39" s="12">
        <v>3</v>
      </c>
      <c r="F39" s="13">
        <v>1.5075376884422109</v>
      </c>
      <c r="G39" s="281">
        <v>44</v>
      </c>
      <c r="H39" s="276">
        <v>0.59636757928978046</v>
      </c>
      <c r="I39" s="281">
        <v>12</v>
      </c>
      <c r="J39" s="276">
        <v>0.33250207813798838</v>
      </c>
      <c r="K39" s="281">
        <v>3</v>
      </c>
      <c r="L39" s="276">
        <v>0.22813688212927757</v>
      </c>
      <c r="M39" s="276"/>
      <c r="N39" s="12">
        <v>183</v>
      </c>
      <c r="O39" s="13">
        <v>78.205128205128204</v>
      </c>
      <c r="P39" s="281">
        <v>8316</v>
      </c>
      <c r="Q39" s="276">
        <v>82.508185335846804</v>
      </c>
      <c r="R39" s="281">
        <v>4677</v>
      </c>
      <c r="S39" s="276">
        <v>79.324966078697429</v>
      </c>
      <c r="T39" s="281">
        <v>2031</v>
      </c>
      <c r="U39" s="276">
        <v>90.066518847006648</v>
      </c>
    </row>
    <row r="40" spans="1:21" ht="10.9" customHeight="1" x14ac:dyDescent="0.2">
      <c r="A40" s="292"/>
      <c r="B40" s="616"/>
      <c r="C40" s="665"/>
      <c r="D40" s="261" t="s">
        <v>264</v>
      </c>
      <c r="E40" s="12">
        <v>0</v>
      </c>
      <c r="F40" s="13">
        <v>0</v>
      </c>
      <c r="G40" s="281">
        <v>24</v>
      </c>
      <c r="H40" s="276">
        <v>0.32529140688533481</v>
      </c>
      <c r="I40" s="281">
        <v>10</v>
      </c>
      <c r="J40" s="276">
        <v>0.27708506511499031</v>
      </c>
      <c r="K40" s="281">
        <v>2</v>
      </c>
      <c r="L40" s="276">
        <v>0.15209125475285171</v>
      </c>
      <c r="M40" s="276"/>
      <c r="N40" s="12">
        <v>16</v>
      </c>
      <c r="O40" s="13">
        <v>6.8376068376068382</v>
      </c>
      <c r="P40" s="281">
        <v>455</v>
      </c>
      <c r="Q40" s="276">
        <v>4.5143367397559278</v>
      </c>
      <c r="R40" s="281">
        <v>321</v>
      </c>
      <c r="S40" s="276">
        <v>5.444369063772049</v>
      </c>
      <c r="T40" s="281">
        <v>38</v>
      </c>
      <c r="U40" s="276">
        <v>1.6851441241685146</v>
      </c>
    </row>
    <row r="41" spans="1:21" ht="10.9" customHeight="1" x14ac:dyDescent="0.2">
      <c r="A41" s="293"/>
      <c r="B41" s="617"/>
      <c r="C41" s="670"/>
      <c r="D41" s="295" t="s">
        <v>4</v>
      </c>
      <c r="E41" s="14">
        <v>199</v>
      </c>
      <c r="F41" s="15">
        <v>100</v>
      </c>
      <c r="G41" s="296">
        <v>7378</v>
      </c>
      <c r="H41" s="297">
        <v>100</v>
      </c>
      <c r="I41" s="296">
        <v>3609</v>
      </c>
      <c r="J41" s="297">
        <v>100</v>
      </c>
      <c r="K41" s="296">
        <v>1315</v>
      </c>
      <c r="L41" s="297">
        <v>100</v>
      </c>
      <c r="M41" s="276"/>
      <c r="N41" s="14">
        <v>234</v>
      </c>
      <c r="O41" s="15">
        <v>100</v>
      </c>
      <c r="P41" s="296">
        <v>10079</v>
      </c>
      <c r="Q41" s="297">
        <v>100</v>
      </c>
      <c r="R41" s="296">
        <v>5896</v>
      </c>
      <c r="S41" s="297">
        <v>100</v>
      </c>
      <c r="T41" s="296">
        <v>2255</v>
      </c>
      <c r="U41" s="297">
        <v>100</v>
      </c>
    </row>
    <row r="42" spans="1:21" ht="11.25" customHeight="1" x14ac:dyDescent="0.2">
      <c r="A42" s="290" t="s">
        <v>614</v>
      </c>
      <c r="B42" s="621" t="s">
        <v>265</v>
      </c>
      <c r="C42" s="664" t="s">
        <v>220</v>
      </c>
      <c r="D42" s="291" t="s">
        <v>266</v>
      </c>
      <c r="E42" s="52">
        <v>4</v>
      </c>
      <c r="F42" s="51">
        <v>2.0100502512562812</v>
      </c>
      <c r="G42" s="274">
        <v>192</v>
      </c>
      <c r="H42" s="275">
        <v>2.6175869120654398</v>
      </c>
      <c r="I42" s="274">
        <v>90</v>
      </c>
      <c r="J42" s="275">
        <v>2.5139664804469275</v>
      </c>
      <c r="K42" s="274">
        <v>41</v>
      </c>
      <c r="L42" s="275">
        <v>3.1369548584544757</v>
      </c>
      <c r="M42" s="276"/>
      <c r="N42" s="52">
        <v>39</v>
      </c>
      <c r="O42" s="51">
        <v>16.883116883116884</v>
      </c>
      <c r="P42" s="274">
        <v>2182</v>
      </c>
      <c r="Q42" s="275">
        <v>21.791670827923699</v>
      </c>
      <c r="R42" s="274">
        <v>1436</v>
      </c>
      <c r="S42" s="275">
        <v>24.500938406415287</v>
      </c>
      <c r="T42" s="274">
        <v>458</v>
      </c>
      <c r="U42" s="275">
        <v>20.437304774654173</v>
      </c>
    </row>
    <row r="43" spans="1:21" x14ac:dyDescent="0.2">
      <c r="A43" s="292"/>
      <c r="B43" s="616"/>
      <c r="C43" s="665"/>
      <c r="D43" s="261" t="s">
        <v>267</v>
      </c>
      <c r="E43" s="12">
        <v>195</v>
      </c>
      <c r="F43" s="13">
        <v>97.989949748743726</v>
      </c>
      <c r="G43" s="281">
        <v>7143</v>
      </c>
      <c r="H43" s="276">
        <v>97.382413087934566</v>
      </c>
      <c r="I43" s="281">
        <v>3490</v>
      </c>
      <c r="J43" s="276">
        <v>97.486033519553075</v>
      </c>
      <c r="K43" s="281">
        <v>1266</v>
      </c>
      <c r="L43" s="276">
        <v>96.863045141545527</v>
      </c>
      <c r="M43" s="276"/>
      <c r="N43" s="12">
        <v>192</v>
      </c>
      <c r="O43" s="13">
        <v>83.116883116883116</v>
      </c>
      <c r="P43" s="281">
        <v>7831</v>
      </c>
      <c r="Q43" s="276">
        <v>78.20832917207629</v>
      </c>
      <c r="R43" s="281">
        <v>4425</v>
      </c>
      <c r="S43" s="276">
        <v>75.499061593584713</v>
      </c>
      <c r="T43" s="281">
        <v>1783</v>
      </c>
      <c r="U43" s="276">
        <v>79.56269522534582</v>
      </c>
    </row>
    <row r="44" spans="1:21" ht="19.5" customHeight="1" x14ac:dyDescent="0.2">
      <c r="A44" s="292"/>
      <c r="B44" s="616"/>
      <c r="C44" s="665"/>
      <c r="D44" s="282" t="s">
        <v>4</v>
      </c>
      <c r="E44" s="1">
        <v>199</v>
      </c>
      <c r="F44" s="2">
        <v>100</v>
      </c>
      <c r="G44" s="283">
        <v>7335</v>
      </c>
      <c r="H44" s="284">
        <v>100</v>
      </c>
      <c r="I44" s="283">
        <v>3580</v>
      </c>
      <c r="J44" s="284">
        <v>100</v>
      </c>
      <c r="K44" s="283">
        <v>1307</v>
      </c>
      <c r="L44" s="284">
        <v>100</v>
      </c>
      <c r="M44" s="284"/>
      <c r="N44" s="1">
        <v>231</v>
      </c>
      <c r="O44" s="2">
        <v>100</v>
      </c>
      <c r="P44" s="283">
        <v>10013</v>
      </c>
      <c r="Q44" s="284">
        <v>100</v>
      </c>
      <c r="R44" s="283">
        <v>5861</v>
      </c>
      <c r="S44" s="284">
        <v>100</v>
      </c>
      <c r="T44" s="283">
        <v>2241</v>
      </c>
      <c r="U44" s="284">
        <v>100</v>
      </c>
    </row>
    <row r="45" spans="1:21" ht="11.25" customHeight="1" x14ac:dyDescent="0.2">
      <c r="A45" s="272" t="s">
        <v>615</v>
      </c>
      <c r="B45" s="621" t="s">
        <v>268</v>
      </c>
      <c r="C45" s="664" t="s">
        <v>221</v>
      </c>
      <c r="D45" s="273">
        <v>0</v>
      </c>
      <c r="E45" s="52">
        <v>0</v>
      </c>
      <c r="F45" s="51">
        <v>0</v>
      </c>
      <c r="G45" s="274">
        <v>14</v>
      </c>
      <c r="H45" s="275">
        <v>0.18936832138509402</v>
      </c>
      <c r="I45" s="274">
        <v>8</v>
      </c>
      <c r="J45" s="275">
        <v>0.22130013831258644</v>
      </c>
      <c r="K45" s="274">
        <v>3</v>
      </c>
      <c r="L45" s="275">
        <v>0.22761760242792109</v>
      </c>
      <c r="M45" s="276"/>
      <c r="N45" s="52">
        <v>13</v>
      </c>
      <c r="O45" s="51">
        <v>5.5793991416309012</v>
      </c>
      <c r="P45" s="274">
        <v>107</v>
      </c>
      <c r="Q45" s="275">
        <v>1.0579394898160965</v>
      </c>
      <c r="R45" s="274">
        <v>55</v>
      </c>
      <c r="S45" s="275">
        <v>0.9278002699055331</v>
      </c>
      <c r="T45" s="274">
        <v>23</v>
      </c>
      <c r="U45" s="275">
        <v>1.0163499779054352</v>
      </c>
    </row>
    <row r="46" spans="1:21" x14ac:dyDescent="0.2">
      <c r="A46" s="278"/>
      <c r="B46" s="623"/>
      <c r="C46" s="665"/>
      <c r="D46" s="280">
        <v>1</v>
      </c>
      <c r="E46" s="12">
        <v>0</v>
      </c>
      <c r="F46" s="13">
        <v>0</v>
      </c>
      <c r="G46" s="281">
        <v>20</v>
      </c>
      <c r="H46" s="276">
        <v>0.27052617340727714</v>
      </c>
      <c r="I46" s="281">
        <v>7</v>
      </c>
      <c r="J46" s="276">
        <v>0.19363762102351315</v>
      </c>
      <c r="K46" s="281">
        <v>2</v>
      </c>
      <c r="L46" s="276">
        <v>0.15174506828528073</v>
      </c>
      <c r="M46" s="276"/>
      <c r="N46" s="12">
        <v>9</v>
      </c>
      <c r="O46" s="13">
        <v>3.8626609442060089</v>
      </c>
      <c r="P46" s="281">
        <v>591</v>
      </c>
      <c r="Q46" s="276">
        <v>5.8433854063674113</v>
      </c>
      <c r="R46" s="281">
        <v>342</v>
      </c>
      <c r="S46" s="276">
        <v>5.7692307692307692</v>
      </c>
      <c r="T46" s="281">
        <v>67</v>
      </c>
      <c r="U46" s="276">
        <v>2.9606716747680073</v>
      </c>
    </row>
    <row r="47" spans="1:21" x14ac:dyDescent="0.2">
      <c r="A47" s="278"/>
      <c r="B47" s="623"/>
      <c r="C47" s="665"/>
      <c r="D47" s="280">
        <v>2</v>
      </c>
      <c r="E47" s="12">
        <v>1</v>
      </c>
      <c r="F47" s="13">
        <v>0.5</v>
      </c>
      <c r="G47" s="281">
        <v>57</v>
      </c>
      <c r="H47" s="276">
        <v>0.77099959421073994</v>
      </c>
      <c r="I47" s="281">
        <v>24</v>
      </c>
      <c r="J47" s="276">
        <v>0.66390041493775931</v>
      </c>
      <c r="K47" s="281">
        <v>12</v>
      </c>
      <c r="L47" s="276">
        <v>0.91047040971168436</v>
      </c>
      <c r="M47" s="276"/>
      <c r="N47" s="12">
        <v>12</v>
      </c>
      <c r="O47" s="13">
        <v>5.1502145922746783</v>
      </c>
      <c r="P47" s="281">
        <v>1070</v>
      </c>
      <c r="Q47" s="276">
        <v>10.579394898160965</v>
      </c>
      <c r="R47" s="281">
        <v>689</v>
      </c>
      <c r="S47" s="276">
        <v>11.62280701754386</v>
      </c>
      <c r="T47" s="281">
        <v>227</v>
      </c>
      <c r="U47" s="276">
        <v>10.030932390631904</v>
      </c>
    </row>
    <row r="48" spans="1:21" x14ac:dyDescent="0.2">
      <c r="A48" s="278"/>
      <c r="B48" s="623"/>
      <c r="C48" s="665"/>
      <c r="D48" s="280">
        <v>3</v>
      </c>
      <c r="E48" s="12">
        <v>4</v>
      </c>
      <c r="F48" s="13">
        <v>2</v>
      </c>
      <c r="G48" s="281">
        <v>177</v>
      </c>
      <c r="H48" s="276">
        <v>2.3941566346544025</v>
      </c>
      <c r="I48" s="281">
        <v>88</v>
      </c>
      <c r="J48" s="276">
        <v>2.4343015214384511</v>
      </c>
      <c r="K48" s="281">
        <v>29</v>
      </c>
      <c r="L48" s="276">
        <v>2.2003034901365703</v>
      </c>
      <c r="M48" s="276"/>
      <c r="N48" s="12">
        <v>45</v>
      </c>
      <c r="O48" s="13">
        <v>19.313304721030043</v>
      </c>
      <c r="P48" s="281">
        <v>1342</v>
      </c>
      <c r="Q48" s="276">
        <v>13.268736404983192</v>
      </c>
      <c r="R48" s="281">
        <v>793</v>
      </c>
      <c r="S48" s="276">
        <v>13.37719298245614</v>
      </c>
      <c r="T48" s="281">
        <v>279</v>
      </c>
      <c r="U48" s="276">
        <v>12.328767123287671</v>
      </c>
    </row>
    <row r="49" spans="1:21" x14ac:dyDescent="0.2">
      <c r="A49" s="278"/>
      <c r="B49" s="623"/>
      <c r="C49" s="665"/>
      <c r="D49" s="280">
        <v>4</v>
      </c>
      <c r="E49" s="12">
        <v>25</v>
      </c>
      <c r="F49" s="13">
        <v>12.5</v>
      </c>
      <c r="G49" s="281">
        <v>1956</v>
      </c>
      <c r="H49" s="276">
        <v>26.457459759231703</v>
      </c>
      <c r="I49" s="281">
        <v>1134</v>
      </c>
      <c r="J49" s="276">
        <v>31.369294605809127</v>
      </c>
      <c r="K49" s="281">
        <v>417</v>
      </c>
      <c r="L49" s="276">
        <v>31.638846737481032</v>
      </c>
      <c r="M49" s="276"/>
      <c r="N49" s="12">
        <v>41</v>
      </c>
      <c r="O49" s="13">
        <v>17.596566523605151</v>
      </c>
      <c r="P49" s="281">
        <v>2595</v>
      </c>
      <c r="Q49" s="276">
        <v>25.657504449278228</v>
      </c>
      <c r="R49" s="281">
        <v>1518</v>
      </c>
      <c r="S49" s="276">
        <v>25.607287449392715</v>
      </c>
      <c r="T49" s="281">
        <v>683</v>
      </c>
      <c r="U49" s="276">
        <v>30.181175430844014</v>
      </c>
    </row>
    <row r="50" spans="1:21" x14ac:dyDescent="0.2">
      <c r="A50" s="278"/>
      <c r="B50" s="623"/>
      <c r="C50" s="665"/>
      <c r="D50" s="280">
        <v>5</v>
      </c>
      <c r="E50" s="12">
        <v>83</v>
      </c>
      <c r="F50" s="13">
        <v>41.5</v>
      </c>
      <c r="G50" s="281">
        <v>3029</v>
      </c>
      <c r="H50" s="276">
        <v>40.971188962532125</v>
      </c>
      <c r="I50" s="281">
        <v>1535</v>
      </c>
      <c r="J50" s="276">
        <v>42.461964038727523</v>
      </c>
      <c r="K50" s="281">
        <v>500</v>
      </c>
      <c r="L50" s="276">
        <v>37.936267071320188</v>
      </c>
      <c r="M50" s="276"/>
      <c r="N50" s="12">
        <v>60</v>
      </c>
      <c r="O50" s="13">
        <v>25.751072961373389</v>
      </c>
      <c r="P50" s="281">
        <v>2317</v>
      </c>
      <c r="Q50" s="276">
        <v>22.90883923274669</v>
      </c>
      <c r="R50" s="281">
        <v>1387</v>
      </c>
      <c r="S50" s="276">
        <v>23.397435897435898</v>
      </c>
      <c r="T50" s="281">
        <v>575</v>
      </c>
      <c r="U50" s="276">
        <v>25.408749447635881</v>
      </c>
    </row>
    <row r="51" spans="1:21" x14ac:dyDescent="0.2">
      <c r="A51" s="278"/>
      <c r="B51" s="623"/>
      <c r="C51" s="665"/>
      <c r="D51" s="280">
        <v>6</v>
      </c>
      <c r="E51" s="12">
        <v>53</v>
      </c>
      <c r="F51" s="13">
        <v>26.5</v>
      </c>
      <c r="G51" s="281">
        <v>1358</v>
      </c>
      <c r="H51" s="276">
        <v>18.36872717435412</v>
      </c>
      <c r="I51" s="281">
        <v>515</v>
      </c>
      <c r="J51" s="276">
        <v>14.246196403872752</v>
      </c>
      <c r="K51" s="281">
        <v>220</v>
      </c>
      <c r="L51" s="276">
        <v>16.691957511380881</v>
      </c>
      <c r="M51" s="276"/>
      <c r="N51" s="12">
        <v>28</v>
      </c>
      <c r="O51" s="13">
        <v>12.017167381974248</v>
      </c>
      <c r="P51" s="281">
        <v>1005</v>
      </c>
      <c r="Q51" s="276">
        <v>9.9367213763100644</v>
      </c>
      <c r="R51" s="281">
        <v>584</v>
      </c>
      <c r="S51" s="276">
        <v>9.8515519568151149</v>
      </c>
      <c r="T51" s="281">
        <v>209</v>
      </c>
      <c r="U51" s="276">
        <v>9.2355280600972165</v>
      </c>
    </row>
    <row r="52" spans="1:21" x14ac:dyDescent="0.2">
      <c r="A52" s="278"/>
      <c r="B52" s="623"/>
      <c r="C52" s="665"/>
      <c r="D52" s="261" t="s">
        <v>269</v>
      </c>
      <c r="E52" s="12">
        <v>34</v>
      </c>
      <c r="F52" s="13">
        <v>17</v>
      </c>
      <c r="G52" s="281">
        <v>782</v>
      </c>
      <c r="H52" s="276">
        <v>10.577573380224536</v>
      </c>
      <c r="I52" s="281">
        <v>304</v>
      </c>
      <c r="J52" s="276">
        <v>8.4094052558782852</v>
      </c>
      <c r="K52" s="281">
        <v>135</v>
      </c>
      <c r="L52" s="276">
        <v>10.242792109256449</v>
      </c>
      <c r="M52" s="276"/>
      <c r="N52" s="12">
        <v>25</v>
      </c>
      <c r="O52" s="13">
        <v>10.72961373390558</v>
      </c>
      <c r="P52" s="281">
        <v>1087</v>
      </c>
      <c r="Q52" s="276">
        <v>10.747478742337355</v>
      </c>
      <c r="R52" s="281">
        <v>560</v>
      </c>
      <c r="S52" s="276">
        <v>9.4466936572199742</v>
      </c>
      <c r="T52" s="281">
        <v>200</v>
      </c>
      <c r="U52" s="276">
        <v>8.8378258948298711</v>
      </c>
    </row>
    <row r="53" spans="1:21" x14ac:dyDescent="0.2">
      <c r="A53" s="278"/>
      <c r="B53" s="623"/>
      <c r="C53" s="665"/>
      <c r="D53" s="261" t="s">
        <v>4</v>
      </c>
      <c r="E53" s="12">
        <v>200</v>
      </c>
      <c r="F53" s="13">
        <v>100</v>
      </c>
      <c r="G53" s="281">
        <v>7393</v>
      </c>
      <c r="H53" s="276">
        <v>100</v>
      </c>
      <c r="I53" s="281">
        <v>3615</v>
      </c>
      <c r="J53" s="276">
        <v>100</v>
      </c>
      <c r="K53" s="281">
        <v>1318</v>
      </c>
      <c r="L53" s="276">
        <v>100</v>
      </c>
      <c r="M53" s="276"/>
      <c r="N53" s="12">
        <v>233</v>
      </c>
      <c r="O53" s="13">
        <v>100</v>
      </c>
      <c r="P53" s="281">
        <v>10114</v>
      </c>
      <c r="Q53" s="276">
        <v>100</v>
      </c>
      <c r="R53" s="281">
        <v>5928</v>
      </c>
      <c r="S53" s="276">
        <v>100</v>
      </c>
      <c r="T53" s="281">
        <v>2263</v>
      </c>
      <c r="U53" s="276">
        <v>100</v>
      </c>
    </row>
    <row r="54" spans="1:21" ht="11.25" customHeight="1" x14ac:dyDescent="0.2">
      <c r="A54" s="285" t="s">
        <v>5</v>
      </c>
      <c r="B54" s="621" t="s">
        <v>270</v>
      </c>
      <c r="C54" s="664" t="s">
        <v>222</v>
      </c>
      <c r="D54" s="273">
        <v>0</v>
      </c>
      <c r="E54" s="52">
        <v>132</v>
      </c>
      <c r="F54" s="51">
        <v>66.331658291457288</v>
      </c>
      <c r="G54" s="274">
        <v>5209</v>
      </c>
      <c r="H54" s="275">
        <v>70.764841733460131</v>
      </c>
      <c r="I54" s="274">
        <v>2542</v>
      </c>
      <c r="J54" s="275">
        <v>70.532741398446177</v>
      </c>
      <c r="K54" s="274">
        <v>729</v>
      </c>
      <c r="L54" s="275">
        <v>55.479452054794521</v>
      </c>
      <c r="M54" s="276"/>
      <c r="N54" s="52">
        <v>158</v>
      </c>
      <c r="O54" s="51">
        <v>68.103448275862064</v>
      </c>
      <c r="P54" s="274">
        <v>4761</v>
      </c>
      <c r="Q54" s="275">
        <v>47.297834293661836</v>
      </c>
      <c r="R54" s="274">
        <v>2482</v>
      </c>
      <c r="S54" s="275">
        <v>42.074927953890487</v>
      </c>
      <c r="T54" s="274">
        <v>834</v>
      </c>
      <c r="U54" s="275">
        <v>36.984478935698448</v>
      </c>
    </row>
    <row r="55" spans="1:21" x14ac:dyDescent="0.2">
      <c r="A55" s="278"/>
      <c r="B55" s="623"/>
      <c r="C55" s="665"/>
      <c r="D55" s="280">
        <v>1</v>
      </c>
      <c r="E55" s="12">
        <v>55</v>
      </c>
      <c r="F55" s="13">
        <v>27.638190954773869</v>
      </c>
      <c r="G55" s="281">
        <v>1460</v>
      </c>
      <c r="H55" s="276">
        <v>19.834261649232442</v>
      </c>
      <c r="I55" s="281">
        <v>705</v>
      </c>
      <c r="J55" s="276">
        <v>19.56159822419534</v>
      </c>
      <c r="K55" s="281">
        <v>377</v>
      </c>
      <c r="L55" s="276">
        <v>28.6910197869102</v>
      </c>
      <c r="M55" s="276"/>
      <c r="N55" s="12">
        <v>45</v>
      </c>
      <c r="O55" s="13">
        <v>19.396551724137932</v>
      </c>
      <c r="P55" s="281">
        <v>2322</v>
      </c>
      <c r="Q55" s="276">
        <v>23.067752831313332</v>
      </c>
      <c r="R55" s="281">
        <v>1349</v>
      </c>
      <c r="S55" s="276">
        <v>22.868282759789796</v>
      </c>
      <c r="T55" s="281">
        <v>636</v>
      </c>
      <c r="U55" s="276">
        <v>28.203991130820398</v>
      </c>
    </row>
    <row r="56" spans="1:21" x14ac:dyDescent="0.2">
      <c r="A56" s="278"/>
      <c r="B56" s="623"/>
      <c r="C56" s="665"/>
      <c r="D56" s="280">
        <v>2</v>
      </c>
      <c r="E56" s="12">
        <v>10</v>
      </c>
      <c r="F56" s="13">
        <v>5.025125628140704</v>
      </c>
      <c r="G56" s="281">
        <v>453</v>
      </c>
      <c r="H56" s="276">
        <v>6.1540551555495178</v>
      </c>
      <c r="I56" s="281">
        <v>234</v>
      </c>
      <c r="J56" s="276">
        <v>6.4927857935627085</v>
      </c>
      <c r="K56" s="281">
        <v>137</v>
      </c>
      <c r="L56" s="276">
        <v>10.426179604261796</v>
      </c>
      <c r="M56" s="276"/>
      <c r="N56" s="12">
        <v>16</v>
      </c>
      <c r="O56" s="13">
        <v>6.8965517241379306</v>
      </c>
      <c r="P56" s="281">
        <v>1403</v>
      </c>
      <c r="Q56" s="276">
        <v>13.938009139678122</v>
      </c>
      <c r="R56" s="281">
        <v>926</v>
      </c>
      <c r="S56" s="276">
        <v>15.697575860315307</v>
      </c>
      <c r="T56" s="281">
        <v>406</v>
      </c>
      <c r="U56" s="276">
        <v>18.004434589800443</v>
      </c>
    </row>
    <row r="57" spans="1:21" x14ac:dyDescent="0.2">
      <c r="A57" s="278"/>
      <c r="B57" s="623"/>
      <c r="C57" s="665"/>
      <c r="D57" s="280">
        <v>3</v>
      </c>
      <c r="E57" s="12">
        <v>2</v>
      </c>
      <c r="F57" s="13">
        <v>1.0050251256281406</v>
      </c>
      <c r="G57" s="281">
        <v>152</v>
      </c>
      <c r="H57" s="276">
        <v>2.0649368292351582</v>
      </c>
      <c r="I57" s="281">
        <v>83</v>
      </c>
      <c r="J57" s="276">
        <v>2.3029966703662597</v>
      </c>
      <c r="K57" s="281">
        <v>51</v>
      </c>
      <c r="L57" s="276">
        <v>3.8812785388127851</v>
      </c>
      <c r="M57" s="276"/>
      <c r="N57" s="12">
        <v>8</v>
      </c>
      <c r="O57" s="13">
        <v>3.4482758620689653</v>
      </c>
      <c r="P57" s="281">
        <v>736</v>
      </c>
      <c r="Q57" s="276">
        <v>7.3117424995032776</v>
      </c>
      <c r="R57" s="281">
        <v>549</v>
      </c>
      <c r="S57" s="276">
        <v>9.3066621461264631</v>
      </c>
      <c r="T57" s="281">
        <v>210</v>
      </c>
      <c r="U57" s="276">
        <v>9.3126385809312637</v>
      </c>
    </row>
    <row r="58" spans="1:21" x14ac:dyDescent="0.2">
      <c r="A58" s="278"/>
      <c r="B58" s="623"/>
      <c r="C58" s="665"/>
      <c r="D58" s="280">
        <v>4</v>
      </c>
      <c r="E58" s="12">
        <v>0</v>
      </c>
      <c r="F58" s="13">
        <v>0</v>
      </c>
      <c r="G58" s="281">
        <v>44</v>
      </c>
      <c r="H58" s="276">
        <v>0.59774487162070367</v>
      </c>
      <c r="I58" s="281">
        <v>21</v>
      </c>
      <c r="J58" s="276">
        <v>0.5826859045504994</v>
      </c>
      <c r="K58" s="281">
        <v>12</v>
      </c>
      <c r="L58" s="276">
        <v>0.91324200913242004</v>
      </c>
      <c r="M58" s="276"/>
      <c r="N58" s="12">
        <v>3</v>
      </c>
      <c r="O58" s="13">
        <v>1.2931034482758621</v>
      </c>
      <c r="P58" s="281">
        <v>391</v>
      </c>
      <c r="Q58" s="276">
        <v>3.8843632028611164</v>
      </c>
      <c r="R58" s="281">
        <v>284</v>
      </c>
      <c r="S58" s="276">
        <v>4.8143753178504838</v>
      </c>
      <c r="T58" s="281">
        <v>106</v>
      </c>
      <c r="U58" s="276">
        <v>4.7006651884700661</v>
      </c>
    </row>
    <row r="59" spans="1:21" x14ac:dyDescent="0.2">
      <c r="A59" s="278"/>
      <c r="B59" s="623"/>
      <c r="C59" s="665"/>
      <c r="D59" s="280">
        <v>5</v>
      </c>
      <c r="E59" s="12">
        <v>0</v>
      </c>
      <c r="F59" s="13">
        <v>0</v>
      </c>
      <c r="G59" s="281">
        <v>17</v>
      </c>
      <c r="H59" s="276">
        <v>0.23094688221709006</v>
      </c>
      <c r="I59" s="281">
        <v>11</v>
      </c>
      <c r="J59" s="276">
        <v>0.30521642619311878</v>
      </c>
      <c r="K59" s="281">
        <v>4</v>
      </c>
      <c r="L59" s="276">
        <v>0.30441400304414001</v>
      </c>
      <c r="M59" s="276"/>
      <c r="N59" s="12">
        <v>0</v>
      </c>
      <c r="O59" s="13">
        <v>0</v>
      </c>
      <c r="P59" s="281">
        <v>160</v>
      </c>
      <c r="Q59" s="276">
        <v>1.5895092390224519</v>
      </c>
      <c r="R59" s="281">
        <v>112</v>
      </c>
      <c r="S59" s="276">
        <v>1.8986268859128665</v>
      </c>
      <c r="T59" s="281">
        <v>29</v>
      </c>
      <c r="U59" s="276">
        <v>1.2860310421286032</v>
      </c>
    </row>
    <row r="60" spans="1:21" x14ac:dyDescent="0.2">
      <c r="A60" s="278"/>
      <c r="B60" s="623"/>
      <c r="C60" s="665"/>
      <c r="D60" s="280">
        <v>6</v>
      </c>
      <c r="E60" s="12">
        <v>0</v>
      </c>
      <c r="F60" s="13">
        <v>0</v>
      </c>
      <c r="G60" s="281">
        <v>11</v>
      </c>
      <c r="H60" s="276">
        <v>0.14943621790517592</v>
      </c>
      <c r="I60" s="281">
        <v>5</v>
      </c>
      <c r="J60" s="276">
        <v>0.13873473917869034</v>
      </c>
      <c r="K60" s="281">
        <v>4</v>
      </c>
      <c r="L60" s="276">
        <v>0.30441400304414001</v>
      </c>
      <c r="M60" s="276"/>
      <c r="N60" s="12">
        <v>0</v>
      </c>
      <c r="O60" s="13">
        <v>0</v>
      </c>
      <c r="P60" s="281">
        <v>109</v>
      </c>
      <c r="Q60" s="276">
        <v>1.0828531690840453</v>
      </c>
      <c r="R60" s="281">
        <v>68</v>
      </c>
      <c r="S60" s="276">
        <v>1.1527377521613833</v>
      </c>
      <c r="T60" s="281">
        <v>17</v>
      </c>
      <c r="U60" s="276">
        <v>0.75388026607538805</v>
      </c>
    </row>
    <row r="61" spans="1:21" x14ac:dyDescent="0.2">
      <c r="A61" s="278"/>
      <c r="B61" s="623"/>
      <c r="C61" s="665"/>
      <c r="D61" s="261" t="s">
        <v>269</v>
      </c>
      <c r="E61" s="12">
        <v>0</v>
      </c>
      <c r="F61" s="13">
        <v>0</v>
      </c>
      <c r="G61" s="281">
        <v>15</v>
      </c>
      <c r="H61" s="276">
        <v>0.20377666077978535</v>
      </c>
      <c r="I61" s="281">
        <v>3</v>
      </c>
      <c r="J61" s="276">
        <v>8.3240843507214196E-2</v>
      </c>
      <c r="K61" s="281">
        <v>0</v>
      </c>
      <c r="L61" s="276">
        <v>0</v>
      </c>
      <c r="M61" s="276"/>
      <c r="N61" s="12">
        <v>2</v>
      </c>
      <c r="O61" s="13">
        <v>0.86206896551724133</v>
      </c>
      <c r="P61" s="281">
        <v>184</v>
      </c>
      <c r="Q61" s="276">
        <v>1.8279356248758194</v>
      </c>
      <c r="R61" s="281">
        <v>129</v>
      </c>
      <c r="S61" s="276">
        <v>2.1868113239532123</v>
      </c>
      <c r="T61" s="281">
        <v>17</v>
      </c>
      <c r="U61" s="276">
        <v>0.75388026607538805</v>
      </c>
    </row>
    <row r="62" spans="1:21" x14ac:dyDescent="0.2">
      <c r="A62" s="278"/>
      <c r="B62" s="626"/>
      <c r="C62" s="670"/>
      <c r="D62" s="295" t="s">
        <v>4</v>
      </c>
      <c r="E62" s="14">
        <v>199</v>
      </c>
      <c r="F62" s="15">
        <v>100</v>
      </c>
      <c r="G62" s="296">
        <v>7361</v>
      </c>
      <c r="H62" s="297">
        <v>100</v>
      </c>
      <c r="I62" s="296">
        <v>3604</v>
      </c>
      <c r="J62" s="297">
        <v>100</v>
      </c>
      <c r="K62" s="296">
        <v>1314</v>
      </c>
      <c r="L62" s="297">
        <v>100</v>
      </c>
      <c r="M62" s="276"/>
      <c r="N62" s="14">
        <v>232</v>
      </c>
      <c r="O62" s="15">
        <v>100</v>
      </c>
      <c r="P62" s="296">
        <v>10066</v>
      </c>
      <c r="Q62" s="297">
        <v>100</v>
      </c>
      <c r="R62" s="296">
        <v>5899</v>
      </c>
      <c r="S62" s="297">
        <v>100</v>
      </c>
      <c r="T62" s="296">
        <v>2255</v>
      </c>
      <c r="U62" s="297">
        <v>100</v>
      </c>
    </row>
    <row r="63" spans="1:21" ht="11.25" customHeight="1" x14ac:dyDescent="0.2">
      <c r="A63" s="301"/>
      <c r="B63" s="615" t="s">
        <v>595</v>
      </c>
      <c r="C63" s="671" t="s">
        <v>479</v>
      </c>
      <c r="D63" s="261" t="s">
        <v>478</v>
      </c>
      <c r="E63" s="12">
        <v>132</v>
      </c>
      <c r="F63" s="13">
        <v>66.331658291457288</v>
      </c>
      <c r="G63" s="281">
        <v>5209</v>
      </c>
      <c r="H63" s="276">
        <v>70.764841733460131</v>
      </c>
      <c r="I63" s="281">
        <v>2542</v>
      </c>
      <c r="J63" s="276">
        <v>70.532741398446177</v>
      </c>
      <c r="K63" s="281">
        <v>729</v>
      </c>
      <c r="L63" s="276">
        <v>55.479452054794521</v>
      </c>
      <c r="M63" s="276"/>
      <c r="N63" s="12">
        <v>158</v>
      </c>
      <c r="O63" s="13">
        <v>68.103448275862064</v>
      </c>
      <c r="P63" s="281">
        <v>4761</v>
      </c>
      <c r="Q63" s="276">
        <v>47.302533532041728</v>
      </c>
      <c r="R63" s="281">
        <v>2482</v>
      </c>
      <c r="S63" s="276">
        <v>42.074927953890487</v>
      </c>
      <c r="T63" s="281">
        <v>834</v>
      </c>
      <c r="U63" s="276">
        <v>36.984478935698448</v>
      </c>
    </row>
    <row r="64" spans="1:21" x14ac:dyDescent="0.2">
      <c r="A64" s="301"/>
      <c r="B64" s="615"/>
      <c r="C64" s="671"/>
      <c r="D64" s="302" t="s">
        <v>477</v>
      </c>
      <c r="E64" s="12">
        <v>67</v>
      </c>
      <c r="F64" s="13">
        <v>33.668341708542712</v>
      </c>
      <c r="G64" s="281">
        <v>2023</v>
      </c>
      <c r="H64" s="276">
        <v>27.482678983833718</v>
      </c>
      <c r="I64" s="281">
        <v>1004</v>
      </c>
      <c r="J64" s="276">
        <v>27.857935627081019</v>
      </c>
      <c r="K64" s="281">
        <v>564</v>
      </c>
      <c r="L64" s="276">
        <v>42.922374429223744</v>
      </c>
      <c r="M64" s="276"/>
      <c r="N64" s="12">
        <v>56</v>
      </c>
      <c r="O64" s="13">
        <v>24.137931034482758</v>
      </c>
      <c r="P64" s="281">
        <v>3206</v>
      </c>
      <c r="Q64" s="276">
        <v>31.852955787382015</v>
      </c>
      <c r="R64" s="281">
        <v>1880</v>
      </c>
      <c r="S64" s="276">
        <v>31.869808442108834</v>
      </c>
      <c r="T64" s="281">
        <v>1092</v>
      </c>
      <c r="U64" s="276">
        <v>48.425720620842569</v>
      </c>
    </row>
    <row r="65" spans="1:21" x14ac:dyDescent="0.2">
      <c r="A65" s="292"/>
      <c r="B65" s="616"/>
      <c r="C65" s="665"/>
      <c r="D65" s="261" t="s">
        <v>476</v>
      </c>
      <c r="E65" s="12">
        <v>0</v>
      </c>
      <c r="F65" s="13">
        <v>0</v>
      </c>
      <c r="G65" s="281">
        <v>129</v>
      </c>
      <c r="H65" s="276">
        <v>1.7524792827061542</v>
      </c>
      <c r="I65" s="281">
        <v>58</v>
      </c>
      <c r="J65" s="276">
        <v>1.6093229744728079</v>
      </c>
      <c r="K65" s="281">
        <v>21</v>
      </c>
      <c r="L65" s="276">
        <v>1.5981735159817352</v>
      </c>
      <c r="M65" s="276"/>
      <c r="N65" s="12">
        <v>18</v>
      </c>
      <c r="O65" s="13">
        <v>7.7586206896551726</v>
      </c>
      <c r="P65" s="281">
        <v>2098</v>
      </c>
      <c r="Q65" s="276">
        <v>20.844510680576253</v>
      </c>
      <c r="R65" s="281">
        <v>1537</v>
      </c>
      <c r="S65" s="276">
        <v>26.055263604000679</v>
      </c>
      <c r="T65" s="281">
        <v>329</v>
      </c>
      <c r="U65" s="276">
        <v>14.58980044345898</v>
      </c>
    </row>
    <row r="66" spans="1:21" ht="18" customHeight="1" x14ac:dyDescent="0.2">
      <c r="A66" s="293"/>
      <c r="B66" s="617"/>
      <c r="C66" s="670"/>
      <c r="D66" s="298" t="s">
        <v>4</v>
      </c>
      <c r="E66" s="10">
        <v>199</v>
      </c>
      <c r="F66" s="11">
        <v>100</v>
      </c>
      <c r="G66" s="299">
        <v>7361</v>
      </c>
      <c r="H66" s="300">
        <v>100</v>
      </c>
      <c r="I66" s="299">
        <v>3604</v>
      </c>
      <c r="J66" s="300">
        <v>100</v>
      </c>
      <c r="K66" s="299">
        <v>1314</v>
      </c>
      <c r="L66" s="300">
        <v>100</v>
      </c>
      <c r="M66" s="284"/>
      <c r="N66" s="10">
        <v>232</v>
      </c>
      <c r="O66" s="11">
        <v>100</v>
      </c>
      <c r="P66" s="299">
        <v>10065</v>
      </c>
      <c r="Q66" s="300">
        <v>100</v>
      </c>
      <c r="R66" s="299">
        <v>5899</v>
      </c>
      <c r="S66" s="300">
        <v>100</v>
      </c>
      <c r="T66" s="299">
        <v>2255</v>
      </c>
      <c r="U66" s="300">
        <v>100</v>
      </c>
    </row>
    <row r="67" spans="1:21" ht="11.25" customHeight="1" x14ac:dyDescent="0.2">
      <c r="A67" s="290" t="s">
        <v>287</v>
      </c>
      <c r="B67" s="621" t="s">
        <v>278</v>
      </c>
      <c r="C67" s="664" t="s">
        <v>224</v>
      </c>
      <c r="D67" s="291" t="s">
        <v>279</v>
      </c>
      <c r="E67" s="52">
        <v>2</v>
      </c>
      <c r="F67" s="51">
        <v>1</v>
      </c>
      <c r="G67" s="274">
        <v>118</v>
      </c>
      <c r="H67" s="275">
        <v>1.5989159891598916</v>
      </c>
      <c r="I67" s="274">
        <v>49</v>
      </c>
      <c r="J67" s="275">
        <v>1.3573407202216066</v>
      </c>
      <c r="K67" s="274">
        <v>19</v>
      </c>
      <c r="L67" s="275">
        <v>1.4448669201520912</v>
      </c>
      <c r="M67" s="276"/>
      <c r="N67" s="52">
        <v>0</v>
      </c>
      <c r="O67" s="51">
        <v>0</v>
      </c>
      <c r="P67" s="274">
        <v>24</v>
      </c>
      <c r="Q67" s="275">
        <v>0.23802439750074383</v>
      </c>
      <c r="R67" s="274">
        <v>13</v>
      </c>
      <c r="S67" s="275">
        <v>0.22000338466745645</v>
      </c>
      <c r="T67" s="274">
        <v>4</v>
      </c>
      <c r="U67" s="275">
        <v>0.17691287041132242</v>
      </c>
    </row>
    <row r="68" spans="1:21" x14ac:dyDescent="0.2">
      <c r="A68" s="292"/>
      <c r="B68" s="616"/>
      <c r="C68" s="665"/>
      <c r="D68" s="261" t="s">
        <v>280</v>
      </c>
      <c r="E68" s="12">
        <v>1</v>
      </c>
      <c r="F68" s="13">
        <v>0.5</v>
      </c>
      <c r="G68" s="281">
        <v>157</v>
      </c>
      <c r="H68" s="276">
        <v>2.127371273712737</v>
      </c>
      <c r="I68" s="281">
        <v>72</v>
      </c>
      <c r="J68" s="276">
        <v>1.9944598337950137</v>
      </c>
      <c r="K68" s="281">
        <v>23</v>
      </c>
      <c r="L68" s="276">
        <v>1.7490494296577948</v>
      </c>
      <c r="M68" s="276"/>
      <c r="N68" s="12">
        <v>4</v>
      </c>
      <c r="O68" s="13">
        <v>1.7241379310344827</v>
      </c>
      <c r="P68" s="281">
        <v>113</v>
      </c>
      <c r="Q68" s="276">
        <v>1.1206982048993355</v>
      </c>
      <c r="R68" s="281">
        <v>59</v>
      </c>
      <c r="S68" s="276">
        <v>0.99847689964460995</v>
      </c>
      <c r="T68" s="281">
        <v>25</v>
      </c>
      <c r="U68" s="276">
        <v>1.1057054400707651</v>
      </c>
    </row>
    <row r="69" spans="1:21" x14ac:dyDescent="0.2">
      <c r="A69" s="292"/>
      <c r="B69" s="616"/>
      <c r="C69" s="665"/>
      <c r="D69" s="261" t="s">
        <v>281</v>
      </c>
      <c r="E69" s="12">
        <v>1</v>
      </c>
      <c r="F69" s="13">
        <v>0.5</v>
      </c>
      <c r="G69" s="281">
        <v>287</v>
      </c>
      <c r="H69" s="276">
        <v>3.8888888888888888</v>
      </c>
      <c r="I69" s="281">
        <v>109</v>
      </c>
      <c r="J69" s="276">
        <v>3.0193905817174516</v>
      </c>
      <c r="K69" s="281">
        <v>35</v>
      </c>
      <c r="L69" s="276">
        <v>2.6615969581749046</v>
      </c>
      <c r="M69" s="276"/>
      <c r="N69" s="12">
        <v>9</v>
      </c>
      <c r="O69" s="13">
        <v>3.8793103448275863</v>
      </c>
      <c r="P69" s="281">
        <v>256</v>
      </c>
      <c r="Q69" s="276">
        <v>2.5389269066746007</v>
      </c>
      <c r="R69" s="281">
        <v>131</v>
      </c>
      <c r="S69" s="276">
        <v>2.2169571839566764</v>
      </c>
      <c r="T69" s="281">
        <v>62</v>
      </c>
      <c r="U69" s="276">
        <v>2.7421494913754976</v>
      </c>
    </row>
    <row r="70" spans="1:21" x14ac:dyDescent="0.2">
      <c r="A70" s="292"/>
      <c r="B70" s="616"/>
      <c r="C70" s="665"/>
      <c r="D70" s="261" t="s">
        <v>282</v>
      </c>
      <c r="E70" s="12">
        <v>4</v>
      </c>
      <c r="F70" s="13">
        <v>2</v>
      </c>
      <c r="G70" s="281">
        <v>411</v>
      </c>
      <c r="H70" s="276">
        <v>5.5691056910569108</v>
      </c>
      <c r="I70" s="281">
        <v>181</v>
      </c>
      <c r="J70" s="276">
        <v>5.0138504155124659</v>
      </c>
      <c r="K70" s="281">
        <v>59</v>
      </c>
      <c r="L70" s="276">
        <v>4.4866920152091252</v>
      </c>
      <c r="M70" s="276"/>
      <c r="N70" s="12">
        <v>5</v>
      </c>
      <c r="O70" s="13">
        <v>2.1551724137931036</v>
      </c>
      <c r="P70" s="281">
        <v>397</v>
      </c>
      <c r="Q70" s="276">
        <v>3.937320241991471</v>
      </c>
      <c r="R70" s="281">
        <v>204</v>
      </c>
      <c r="S70" s="276">
        <v>3.4523608055508546</v>
      </c>
      <c r="T70" s="281">
        <v>95</v>
      </c>
      <c r="U70" s="276">
        <v>4.2016806722689077</v>
      </c>
    </row>
    <row r="71" spans="1:21" x14ac:dyDescent="0.2">
      <c r="A71" s="292"/>
      <c r="B71" s="616"/>
      <c r="C71" s="665"/>
      <c r="D71" s="261" t="s">
        <v>283</v>
      </c>
      <c r="E71" s="12">
        <v>25</v>
      </c>
      <c r="F71" s="13">
        <v>12.5</v>
      </c>
      <c r="G71" s="281">
        <v>1214</v>
      </c>
      <c r="H71" s="276">
        <v>16.449864498644988</v>
      </c>
      <c r="I71" s="281">
        <v>599</v>
      </c>
      <c r="J71" s="276">
        <v>16.59279778393352</v>
      </c>
      <c r="K71" s="281">
        <v>225</v>
      </c>
      <c r="L71" s="276">
        <v>17.110266159695815</v>
      </c>
      <c r="M71" s="276"/>
      <c r="N71" s="12">
        <v>37</v>
      </c>
      <c r="O71" s="13">
        <v>15.948275862068966</v>
      </c>
      <c r="P71" s="281">
        <v>1662</v>
      </c>
      <c r="Q71" s="276">
        <v>16.483189526926509</v>
      </c>
      <c r="R71" s="281">
        <v>958</v>
      </c>
      <c r="S71" s="276">
        <v>16.212557116263326</v>
      </c>
      <c r="T71" s="281">
        <v>401</v>
      </c>
      <c r="U71" s="276">
        <v>17.735515258735074</v>
      </c>
    </row>
    <row r="72" spans="1:21" x14ac:dyDescent="0.2">
      <c r="A72" s="292"/>
      <c r="B72" s="616"/>
      <c r="C72" s="665"/>
      <c r="D72" s="261" t="s">
        <v>284</v>
      </c>
      <c r="E72" s="12">
        <v>38</v>
      </c>
      <c r="F72" s="13">
        <v>19</v>
      </c>
      <c r="G72" s="281">
        <v>1333</v>
      </c>
      <c r="H72" s="276">
        <v>18.062330623306234</v>
      </c>
      <c r="I72" s="281">
        <v>619</v>
      </c>
      <c r="J72" s="276">
        <v>17.146814404432135</v>
      </c>
      <c r="K72" s="281">
        <v>232</v>
      </c>
      <c r="L72" s="276">
        <v>17.642585551330797</v>
      </c>
      <c r="M72" s="276"/>
      <c r="N72" s="12">
        <v>35</v>
      </c>
      <c r="O72" s="13">
        <v>15.086206896551724</v>
      </c>
      <c r="P72" s="281">
        <v>1976</v>
      </c>
      <c r="Q72" s="276">
        <v>19.597342060894572</v>
      </c>
      <c r="R72" s="281">
        <v>1124</v>
      </c>
      <c r="S72" s="276">
        <v>19.021831105093927</v>
      </c>
      <c r="T72" s="281">
        <v>456</v>
      </c>
      <c r="U72" s="276">
        <v>20.168067226890756</v>
      </c>
    </row>
    <row r="73" spans="1:21" x14ac:dyDescent="0.2">
      <c r="A73" s="292"/>
      <c r="B73" s="616"/>
      <c r="C73" s="665"/>
      <c r="D73" s="261" t="s">
        <v>285</v>
      </c>
      <c r="E73" s="12">
        <v>45</v>
      </c>
      <c r="F73" s="13">
        <v>22.5</v>
      </c>
      <c r="G73" s="281">
        <v>1613</v>
      </c>
      <c r="H73" s="276">
        <v>21.856368563685638</v>
      </c>
      <c r="I73" s="281">
        <v>851</v>
      </c>
      <c r="J73" s="276">
        <v>23.573407202216064</v>
      </c>
      <c r="K73" s="281">
        <v>305</v>
      </c>
      <c r="L73" s="276">
        <v>23.193916349809886</v>
      </c>
      <c r="M73" s="276"/>
      <c r="N73" s="12">
        <v>37</v>
      </c>
      <c r="O73" s="13">
        <v>15.948275862068966</v>
      </c>
      <c r="P73" s="281">
        <v>2146</v>
      </c>
      <c r="Q73" s="276">
        <v>21.283348209858175</v>
      </c>
      <c r="R73" s="281">
        <v>1316</v>
      </c>
      <c r="S73" s="276">
        <v>22.271111863259435</v>
      </c>
      <c r="T73" s="281">
        <v>440</v>
      </c>
      <c r="U73" s="276">
        <v>19.460415745245466</v>
      </c>
    </row>
    <row r="74" spans="1:21" x14ac:dyDescent="0.2">
      <c r="A74" s="292"/>
      <c r="B74" s="616"/>
      <c r="C74" s="665"/>
      <c r="D74" s="261" t="s">
        <v>286</v>
      </c>
      <c r="E74" s="12">
        <v>84</v>
      </c>
      <c r="F74" s="13">
        <v>42</v>
      </c>
      <c r="G74" s="281">
        <v>2247</v>
      </c>
      <c r="H74" s="276">
        <v>30.447154471544714</v>
      </c>
      <c r="I74" s="281">
        <v>1130</v>
      </c>
      <c r="J74" s="276">
        <v>31.301939058171747</v>
      </c>
      <c r="K74" s="281">
        <v>417</v>
      </c>
      <c r="L74" s="276">
        <v>31.711026615969583</v>
      </c>
      <c r="M74" s="276"/>
      <c r="N74" s="12">
        <v>105</v>
      </c>
      <c r="O74" s="13">
        <v>45.258620689655174</v>
      </c>
      <c r="P74" s="281">
        <v>3509</v>
      </c>
      <c r="Q74" s="276">
        <v>34.801150451254586</v>
      </c>
      <c r="R74" s="281">
        <v>2104</v>
      </c>
      <c r="S74" s="276">
        <v>35.606701641563717</v>
      </c>
      <c r="T74" s="281">
        <v>778</v>
      </c>
      <c r="U74" s="276">
        <v>34.409553295002212</v>
      </c>
    </row>
    <row r="75" spans="1:21" x14ac:dyDescent="0.2">
      <c r="A75" s="292"/>
      <c r="B75" s="616"/>
      <c r="C75" s="665"/>
      <c r="D75" s="261" t="s">
        <v>4</v>
      </c>
      <c r="E75" s="12">
        <v>200</v>
      </c>
      <c r="F75" s="13">
        <v>100</v>
      </c>
      <c r="G75" s="281">
        <v>7380</v>
      </c>
      <c r="H75" s="276">
        <v>100</v>
      </c>
      <c r="I75" s="281">
        <v>3610</v>
      </c>
      <c r="J75" s="276">
        <v>100</v>
      </c>
      <c r="K75" s="281">
        <v>1315</v>
      </c>
      <c r="L75" s="276">
        <v>100</v>
      </c>
      <c r="M75" s="276"/>
      <c r="N75" s="12">
        <v>232</v>
      </c>
      <c r="O75" s="13">
        <v>100</v>
      </c>
      <c r="P75" s="281">
        <v>10083</v>
      </c>
      <c r="Q75" s="276">
        <v>100</v>
      </c>
      <c r="R75" s="281">
        <v>5909</v>
      </c>
      <c r="S75" s="276">
        <v>100</v>
      </c>
      <c r="T75" s="281">
        <v>2261</v>
      </c>
      <c r="U75" s="276">
        <v>100</v>
      </c>
    </row>
    <row r="76" spans="1:21" ht="11.25" customHeight="1" x14ac:dyDescent="0.2">
      <c r="A76" s="290" t="s">
        <v>616</v>
      </c>
      <c r="B76" s="621" t="s">
        <v>288</v>
      </c>
      <c r="C76" s="664" t="s">
        <v>225</v>
      </c>
      <c r="D76" s="291" t="s">
        <v>289</v>
      </c>
      <c r="E76" s="52">
        <v>183</v>
      </c>
      <c r="F76" s="51">
        <v>91.959798994974875</v>
      </c>
      <c r="G76" s="274">
        <v>6676</v>
      </c>
      <c r="H76" s="275">
        <v>90.632636437686671</v>
      </c>
      <c r="I76" s="274">
        <v>3306</v>
      </c>
      <c r="J76" s="275">
        <v>91.705963938973639</v>
      </c>
      <c r="K76" s="274">
        <v>1195</v>
      </c>
      <c r="L76" s="275">
        <v>90.874524714828894</v>
      </c>
      <c r="M76" s="276"/>
      <c r="N76" s="52">
        <v>162</v>
      </c>
      <c r="O76" s="51">
        <v>69.827586206896555</v>
      </c>
      <c r="P76" s="274">
        <v>4827</v>
      </c>
      <c r="Q76" s="275">
        <v>47.886904761904766</v>
      </c>
      <c r="R76" s="274">
        <v>2616</v>
      </c>
      <c r="S76" s="275">
        <v>44.293938367761598</v>
      </c>
      <c r="T76" s="274">
        <v>986</v>
      </c>
      <c r="U76" s="275">
        <v>43.686309260079753</v>
      </c>
    </row>
    <row r="77" spans="1:21" x14ac:dyDescent="0.2">
      <c r="A77" s="292"/>
      <c r="B77" s="616"/>
      <c r="C77" s="665"/>
      <c r="D77" s="261" t="s">
        <v>290</v>
      </c>
      <c r="E77" s="12">
        <v>16</v>
      </c>
      <c r="F77" s="13">
        <v>8.0402010050251249</v>
      </c>
      <c r="G77" s="281">
        <v>690</v>
      </c>
      <c r="H77" s="276">
        <v>9.3673635623133311</v>
      </c>
      <c r="I77" s="281">
        <v>299</v>
      </c>
      <c r="J77" s="276">
        <v>8.2940360610263522</v>
      </c>
      <c r="K77" s="281">
        <v>120</v>
      </c>
      <c r="L77" s="276">
        <v>9.1254752851711025</v>
      </c>
      <c r="M77" s="276"/>
      <c r="N77" s="12">
        <v>70</v>
      </c>
      <c r="O77" s="13">
        <v>30.172413793103448</v>
      </c>
      <c r="P77" s="281">
        <v>5253</v>
      </c>
      <c r="Q77" s="276">
        <v>52.113095238095241</v>
      </c>
      <c r="R77" s="281">
        <v>3290</v>
      </c>
      <c r="S77" s="276">
        <v>55.706061632238402</v>
      </c>
      <c r="T77" s="281">
        <v>1271</v>
      </c>
      <c r="U77" s="276">
        <v>56.313690739920254</v>
      </c>
    </row>
    <row r="78" spans="1:21" x14ac:dyDescent="0.2">
      <c r="A78" s="293"/>
      <c r="B78" s="617"/>
      <c r="C78" s="670"/>
      <c r="D78" s="295" t="s">
        <v>4</v>
      </c>
      <c r="E78" s="14">
        <v>199</v>
      </c>
      <c r="F78" s="15">
        <v>100</v>
      </c>
      <c r="G78" s="296">
        <v>7366</v>
      </c>
      <c r="H78" s="297">
        <v>100</v>
      </c>
      <c r="I78" s="296">
        <v>3605</v>
      </c>
      <c r="J78" s="297">
        <v>100</v>
      </c>
      <c r="K78" s="296">
        <v>1315</v>
      </c>
      <c r="L78" s="297">
        <v>100</v>
      </c>
      <c r="M78" s="276"/>
      <c r="N78" s="14">
        <v>232</v>
      </c>
      <c r="O78" s="15">
        <v>100</v>
      </c>
      <c r="P78" s="296">
        <v>10080</v>
      </c>
      <c r="Q78" s="297">
        <v>100</v>
      </c>
      <c r="R78" s="296">
        <v>5906</v>
      </c>
      <c r="S78" s="297">
        <v>100</v>
      </c>
      <c r="T78" s="296">
        <v>2257</v>
      </c>
      <c r="U78" s="297">
        <v>100</v>
      </c>
    </row>
    <row r="79" spans="1:21" ht="11.25" customHeight="1" x14ac:dyDescent="0.2">
      <c r="A79" s="290" t="s">
        <v>617</v>
      </c>
      <c r="B79" s="621" t="s">
        <v>475</v>
      </c>
      <c r="C79" s="329" t="s">
        <v>226</v>
      </c>
      <c r="D79" s="273" t="s">
        <v>291</v>
      </c>
      <c r="E79" s="52">
        <v>4</v>
      </c>
      <c r="F79" s="51">
        <v>2.0512820512820511</v>
      </c>
      <c r="G79" s="274">
        <v>193</v>
      </c>
      <c r="H79" s="275">
        <v>2.6269225534231659</v>
      </c>
      <c r="I79" s="274">
        <v>91</v>
      </c>
      <c r="J79" s="275">
        <v>2.5305895439377086</v>
      </c>
      <c r="K79" s="274">
        <v>28</v>
      </c>
      <c r="L79" s="275">
        <v>2.1325209444021325</v>
      </c>
      <c r="M79" s="276"/>
      <c r="N79" s="52">
        <v>12</v>
      </c>
      <c r="O79" s="51">
        <v>5.1724137931034484</v>
      </c>
      <c r="P79" s="274">
        <v>856</v>
      </c>
      <c r="Q79" s="275">
        <v>8.5097922258673826</v>
      </c>
      <c r="R79" s="274">
        <v>591</v>
      </c>
      <c r="S79" s="275">
        <v>10.025445292620864</v>
      </c>
      <c r="T79" s="274">
        <v>159</v>
      </c>
      <c r="U79" s="275">
        <v>7.0729537366548039</v>
      </c>
    </row>
    <row r="80" spans="1:21" s="331" customFormat="1" ht="11.25" customHeight="1" x14ac:dyDescent="0.25">
      <c r="A80" s="285"/>
      <c r="B80" s="566"/>
      <c r="C80" s="330" t="s">
        <v>227</v>
      </c>
      <c r="D80" s="280" t="s">
        <v>292</v>
      </c>
      <c r="E80" s="12">
        <v>21</v>
      </c>
      <c r="F80" s="13">
        <v>10.76923076923077</v>
      </c>
      <c r="G80" s="281">
        <v>857</v>
      </c>
      <c r="H80" s="276">
        <v>11.664625017013746</v>
      </c>
      <c r="I80" s="281">
        <v>401</v>
      </c>
      <c r="J80" s="276">
        <v>11.151279199110123</v>
      </c>
      <c r="K80" s="281">
        <v>165</v>
      </c>
      <c r="L80" s="276">
        <v>12.566641279512567</v>
      </c>
      <c r="M80" s="276"/>
      <c r="N80" s="12">
        <v>72</v>
      </c>
      <c r="O80" s="13">
        <v>31.03448275862069</v>
      </c>
      <c r="P80" s="281">
        <v>4958</v>
      </c>
      <c r="Q80" s="276">
        <v>49.289193756834678</v>
      </c>
      <c r="R80" s="281">
        <v>3070</v>
      </c>
      <c r="S80" s="276">
        <v>52.078032230703982</v>
      </c>
      <c r="T80" s="281">
        <v>1254</v>
      </c>
      <c r="U80" s="276">
        <v>55.782918149466184</v>
      </c>
    </row>
    <row r="81" spans="1:21" ht="18.95" customHeight="1" x14ac:dyDescent="0.2">
      <c r="A81" s="278"/>
      <c r="B81" s="566"/>
      <c r="C81" s="330" t="s">
        <v>228</v>
      </c>
      <c r="D81" s="286" t="s">
        <v>474</v>
      </c>
      <c r="E81" s="12">
        <v>23</v>
      </c>
      <c r="F81" s="13">
        <v>11.794871794871794</v>
      </c>
      <c r="G81" s="281">
        <v>631</v>
      </c>
      <c r="H81" s="276">
        <v>8.5885395399482789</v>
      </c>
      <c r="I81" s="281">
        <v>289</v>
      </c>
      <c r="J81" s="276">
        <v>8.0367074527252509</v>
      </c>
      <c r="K81" s="281">
        <v>103</v>
      </c>
      <c r="L81" s="276">
        <v>7.8446306169078452</v>
      </c>
      <c r="M81" s="276"/>
      <c r="N81" s="12">
        <v>67</v>
      </c>
      <c r="O81" s="13">
        <v>28.879310344827587</v>
      </c>
      <c r="P81" s="281">
        <v>3112</v>
      </c>
      <c r="Q81" s="276">
        <v>30.937468933293566</v>
      </c>
      <c r="R81" s="281">
        <v>1847</v>
      </c>
      <c r="S81" s="276">
        <v>31.331636980491943</v>
      </c>
      <c r="T81" s="281">
        <v>594</v>
      </c>
      <c r="U81" s="276">
        <v>26.423487544483987</v>
      </c>
    </row>
    <row r="82" spans="1:21" s="331" customFormat="1" ht="11.25" customHeight="1" x14ac:dyDescent="0.25">
      <c r="A82" s="285"/>
      <c r="B82" s="566"/>
      <c r="C82" s="330" t="s">
        <v>229</v>
      </c>
      <c r="D82" s="280" t="s">
        <v>43</v>
      </c>
      <c r="E82" s="12">
        <v>151</v>
      </c>
      <c r="F82" s="13">
        <v>77.435897435897445</v>
      </c>
      <c r="G82" s="281">
        <v>5663</v>
      </c>
      <c r="H82" s="276">
        <v>77.079079896556408</v>
      </c>
      <c r="I82" s="281">
        <v>2812</v>
      </c>
      <c r="J82" s="276">
        <v>78.197997775305893</v>
      </c>
      <c r="K82" s="281">
        <v>1019</v>
      </c>
      <c r="L82" s="276">
        <v>77.608530083777609</v>
      </c>
      <c r="M82" s="276"/>
      <c r="N82" s="12">
        <v>113</v>
      </c>
      <c r="O82" s="13">
        <v>48.706896551724135</v>
      </c>
      <c r="P82" s="281">
        <v>3237</v>
      </c>
      <c r="Q82" s="276">
        <v>32.1801371905756</v>
      </c>
      <c r="R82" s="281">
        <v>1746</v>
      </c>
      <c r="S82" s="276">
        <v>29.618320610687022</v>
      </c>
      <c r="T82" s="281">
        <v>655</v>
      </c>
      <c r="U82" s="276">
        <v>29.137010676156581</v>
      </c>
    </row>
    <row r="83" spans="1:21" ht="30.75" customHeight="1" x14ac:dyDescent="0.2">
      <c r="A83" s="305"/>
      <c r="B83" s="673"/>
      <c r="C83" s="332" t="s">
        <v>230</v>
      </c>
      <c r="D83" s="298" t="s">
        <v>293</v>
      </c>
      <c r="E83" s="10">
        <v>1</v>
      </c>
      <c r="F83" s="11">
        <v>0.51282051282051277</v>
      </c>
      <c r="G83" s="299">
        <v>159</v>
      </c>
      <c r="H83" s="300">
        <v>2.1641486320947325</v>
      </c>
      <c r="I83" s="299">
        <v>74</v>
      </c>
      <c r="J83" s="300">
        <v>2.0578420467185761</v>
      </c>
      <c r="K83" s="299">
        <v>19</v>
      </c>
      <c r="L83" s="300">
        <v>1.4470677837014472</v>
      </c>
      <c r="M83" s="284"/>
      <c r="N83" s="10">
        <v>6</v>
      </c>
      <c r="O83" s="11">
        <v>2.5862068965517242</v>
      </c>
      <c r="P83" s="299">
        <v>274</v>
      </c>
      <c r="Q83" s="300">
        <v>2.7239288199622229</v>
      </c>
      <c r="R83" s="299">
        <v>164</v>
      </c>
      <c r="S83" s="300">
        <v>2.7820186598812553</v>
      </c>
      <c r="T83" s="299">
        <v>42</v>
      </c>
      <c r="U83" s="300">
        <v>1.8683274021352312</v>
      </c>
    </row>
    <row r="84" spans="1:21" ht="18.95" customHeight="1" x14ac:dyDescent="0.2">
      <c r="A84" s="290" t="s">
        <v>618</v>
      </c>
      <c r="B84" s="621" t="s">
        <v>294</v>
      </c>
      <c r="C84" s="664" t="s">
        <v>231</v>
      </c>
      <c r="D84" s="304" t="s">
        <v>473</v>
      </c>
      <c r="E84" s="52">
        <v>16</v>
      </c>
      <c r="F84" s="51">
        <v>8.0402010050251249</v>
      </c>
      <c r="G84" s="274">
        <v>487</v>
      </c>
      <c r="H84" s="275">
        <v>6.6204458945078839</v>
      </c>
      <c r="I84" s="274">
        <v>218</v>
      </c>
      <c r="J84" s="275">
        <v>6.0538739239100252</v>
      </c>
      <c r="K84" s="274">
        <v>85</v>
      </c>
      <c r="L84" s="275">
        <v>6.4786585365853657</v>
      </c>
      <c r="M84" s="276"/>
      <c r="N84" s="52">
        <v>12</v>
      </c>
      <c r="O84" s="51">
        <v>5.1502145922746783</v>
      </c>
      <c r="P84" s="274">
        <v>770</v>
      </c>
      <c r="Q84" s="275">
        <v>7.6366160864821984</v>
      </c>
      <c r="R84" s="274">
        <v>465</v>
      </c>
      <c r="S84" s="275">
        <v>7.8680203045685282</v>
      </c>
      <c r="T84" s="274">
        <v>138</v>
      </c>
      <c r="U84" s="275">
        <v>6.1116031886625333</v>
      </c>
    </row>
    <row r="85" spans="1:21" x14ac:dyDescent="0.2">
      <c r="A85" s="292"/>
      <c r="B85" s="616"/>
      <c r="C85" s="665"/>
      <c r="D85" s="261" t="s">
        <v>472</v>
      </c>
      <c r="E85" s="12">
        <v>29</v>
      </c>
      <c r="F85" s="13">
        <v>14.572864321608039</v>
      </c>
      <c r="G85" s="281">
        <v>1624</v>
      </c>
      <c r="H85" s="276">
        <v>22.077215878194671</v>
      </c>
      <c r="I85" s="281">
        <v>702</v>
      </c>
      <c r="J85" s="276">
        <v>19.494584837545126</v>
      </c>
      <c r="K85" s="281">
        <v>235</v>
      </c>
      <c r="L85" s="276">
        <v>17.911585365853657</v>
      </c>
      <c r="M85" s="276"/>
      <c r="N85" s="12">
        <v>42</v>
      </c>
      <c r="O85" s="13">
        <v>18.025751072961373</v>
      </c>
      <c r="P85" s="281">
        <v>2277</v>
      </c>
      <c r="Q85" s="276">
        <v>22.582564712883073</v>
      </c>
      <c r="R85" s="281">
        <v>1291</v>
      </c>
      <c r="S85" s="276">
        <v>21.844331641285955</v>
      </c>
      <c r="T85" s="281">
        <v>401</v>
      </c>
      <c r="U85" s="276">
        <v>17.759078830823739</v>
      </c>
    </row>
    <row r="86" spans="1:21" x14ac:dyDescent="0.2">
      <c r="A86" s="292"/>
      <c r="B86" s="616"/>
      <c r="C86" s="665"/>
      <c r="D86" s="261" t="s">
        <v>301</v>
      </c>
      <c r="E86" s="12">
        <v>62</v>
      </c>
      <c r="F86" s="13">
        <v>31.155778894472363</v>
      </c>
      <c r="G86" s="281">
        <v>2684</v>
      </c>
      <c r="H86" s="276">
        <v>36.487221315932572</v>
      </c>
      <c r="I86" s="281">
        <v>1287</v>
      </c>
      <c r="J86" s="276">
        <v>35.740072202166068</v>
      </c>
      <c r="K86" s="281">
        <v>485</v>
      </c>
      <c r="L86" s="276">
        <v>36.966463414634148</v>
      </c>
      <c r="M86" s="276"/>
      <c r="N86" s="12">
        <v>74</v>
      </c>
      <c r="O86" s="13">
        <v>31.759656652360512</v>
      </c>
      <c r="P86" s="281">
        <v>3979</v>
      </c>
      <c r="Q86" s="276">
        <v>39.462461568977488</v>
      </c>
      <c r="R86" s="281">
        <v>2338</v>
      </c>
      <c r="S86" s="276">
        <v>39.560067681895092</v>
      </c>
      <c r="T86" s="281">
        <v>926</v>
      </c>
      <c r="U86" s="276">
        <v>41.009743135518157</v>
      </c>
    </row>
    <row r="87" spans="1:21" ht="18.95" customHeight="1" x14ac:dyDescent="0.2">
      <c r="A87" s="292"/>
      <c r="B87" s="616"/>
      <c r="C87" s="665"/>
      <c r="D87" s="302" t="s">
        <v>302</v>
      </c>
      <c r="E87" s="12">
        <v>92</v>
      </c>
      <c r="F87" s="13">
        <v>46.231155778894475</v>
      </c>
      <c r="G87" s="281">
        <v>2561</v>
      </c>
      <c r="H87" s="276">
        <v>34.815116911364875</v>
      </c>
      <c r="I87" s="281">
        <v>1394</v>
      </c>
      <c r="J87" s="276">
        <v>38.71146903637878</v>
      </c>
      <c r="K87" s="281">
        <v>507</v>
      </c>
      <c r="L87" s="276">
        <v>38.643292682926827</v>
      </c>
      <c r="M87" s="276"/>
      <c r="N87" s="12">
        <v>105</v>
      </c>
      <c r="O87" s="13">
        <v>45.064377682403432</v>
      </c>
      <c r="P87" s="281">
        <v>3057</v>
      </c>
      <c r="Q87" s="276">
        <v>30.318357631657243</v>
      </c>
      <c r="R87" s="281">
        <v>1816</v>
      </c>
      <c r="S87" s="276">
        <v>30.727580372250422</v>
      </c>
      <c r="T87" s="281">
        <v>793</v>
      </c>
      <c r="U87" s="276">
        <v>35.119574844995569</v>
      </c>
    </row>
    <row r="88" spans="1:21" x14ac:dyDescent="0.2">
      <c r="A88" s="293"/>
      <c r="B88" s="617"/>
      <c r="C88" s="670"/>
      <c r="D88" s="295" t="s">
        <v>4</v>
      </c>
      <c r="E88" s="14">
        <v>199</v>
      </c>
      <c r="F88" s="15">
        <v>100</v>
      </c>
      <c r="G88" s="296">
        <v>7356</v>
      </c>
      <c r="H88" s="297">
        <v>100</v>
      </c>
      <c r="I88" s="296">
        <v>3601</v>
      </c>
      <c r="J88" s="297">
        <v>100</v>
      </c>
      <c r="K88" s="296">
        <v>1312</v>
      </c>
      <c r="L88" s="297">
        <v>100</v>
      </c>
      <c r="M88" s="276"/>
      <c r="N88" s="14">
        <v>233</v>
      </c>
      <c r="O88" s="15">
        <v>100</v>
      </c>
      <c r="P88" s="296">
        <v>10083</v>
      </c>
      <c r="Q88" s="297">
        <v>100</v>
      </c>
      <c r="R88" s="296">
        <v>5910</v>
      </c>
      <c r="S88" s="297">
        <v>100</v>
      </c>
      <c r="T88" s="296">
        <v>2258</v>
      </c>
      <c r="U88" s="297">
        <v>100</v>
      </c>
    </row>
    <row r="89" spans="1:21" ht="11.25" customHeight="1" x14ac:dyDescent="0.2">
      <c r="A89" s="290" t="s">
        <v>303</v>
      </c>
      <c r="B89" s="621" t="s">
        <v>295</v>
      </c>
      <c r="C89" s="664" t="s">
        <v>232</v>
      </c>
      <c r="D89" s="273" t="s">
        <v>296</v>
      </c>
      <c r="E89" s="52">
        <v>1</v>
      </c>
      <c r="F89" s="51">
        <v>0.50251256281407031</v>
      </c>
      <c r="G89" s="274">
        <v>333</v>
      </c>
      <c r="H89" s="275">
        <v>4.5386397710235791</v>
      </c>
      <c r="I89" s="274">
        <v>167</v>
      </c>
      <c r="J89" s="275">
        <v>4.6518105849582172</v>
      </c>
      <c r="K89" s="274">
        <v>42</v>
      </c>
      <c r="L89" s="275">
        <v>3.2061068702290076</v>
      </c>
      <c r="M89" s="276"/>
      <c r="N89" s="52">
        <v>9</v>
      </c>
      <c r="O89" s="51">
        <v>3.8793103448275863</v>
      </c>
      <c r="P89" s="274">
        <v>586</v>
      </c>
      <c r="Q89" s="275">
        <v>5.8372347843410699</v>
      </c>
      <c r="R89" s="274">
        <v>381</v>
      </c>
      <c r="S89" s="275">
        <v>6.4707880434782608</v>
      </c>
      <c r="T89" s="274">
        <v>108</v>
      </c>
      <c r="U89" s="275">
        <v>4.7872340425531918</v>
      </c>
    </row>
    <row r="90" spans="1:21" x14ac:dyDescent="0.2">
      <c r="A90" s="278"/>
      <c r="B90" s="623"/>
      <c r="C90" s="665"/>
      <c r="D90" s="280" t="s">
        <v>297</v>
      </c>
      <c r="E90" s="12">
        <v>21</v>
      </c>
      <c r="F90" s="13">
        <v>10.552763819095476</v>
      </c>
      <c r="G90" s="281">
        <v>1183</v>
      </c>
      <c r="H90" s="276">
        <v>16.123756303666347</v>
      </c>
      <c r="I90" s="281">
        <v>539</v>
      </c>
      <c r="J90" s="276">
        <v>15.01392757660167</v>
      </c>
      <c r="K90" s="281">
        <v>196</v>
      </c>
      <c r="L90" s="276">
        <v>14.961832061068703</v>
      </c>
      <c r="M90" s="276"/>
      <c r="N90" s="12">
        <v>31</v>
      </c>
      <c r="O90" s="13">
        <v>13.36206896551724</v>
      </c>
      <c r="P90" s="281">
        <v>1853</v>
      </c>
      <c r="Q90" s="276">
        <v>18.458013746389081</v>
      </c>
      <c r="R90" s="281">
        <v>1110</v>
      </c>
      <c r="S90" s="276">
        <v>18.851902173913043</v>
      </c>
      <c r="T90" s="281">
        <v>428</v>
      </c>
      <c r="U90" s="276">
        <v>18.971631205673759</v>
      </c>
    </row>
    <row r="91" spans="1:21" ht="18.95" customHeight="1" x14ac:dyDescent="0.2">
      <c r="A91" s="278"/>
      <c r="B91" s="623"/>
      <c r="C91" s="665"/>
      <c r="D91" s="286" t="s">
        <v>298</v>
      </c>
      <c r="E91" s="12">
        <v>20</v>
      </c>
      <c r="F91" s="13">
        <v>10.050251256281408</v>
      </c>
      <c r="G91" s="281">
        <v>815</v>
      </c>
      <c r="H91" s="276">
        <v>11.108082322475125</v>
      </c>
      <c r="I91" s="281">
        <v>376</v>
      </c>
      <c r="J91" s="276">
        <v>10.473537604456824</v>
      </c>
      <c r="K91" s="281">
        <v>152</v>
      </c>
      <c r="L91" s="276">
        <v>11.603053435114504</v>
      </c>
      <c r="M91" s="276"/>
      <c r="N91" s="12">
        <v>23</v>
      </c>
      <c r="O91" s="13">
        <v>9.9137931034482758</v>
      </c>
      <c r="P91" s="281">
        <v>1077</v>
      </c>
      <c r="Q91" s="276">
        <v>10.728160175316265</v>
      </c>
      <c r="R91" s="281">
        <v>630</v>
      </c>
      <c r="S91" s="276">
        <v>10.699728260869565</v>
      </c>
      <c r="T91" s="281">
        <v>250</v>
      </c>
      <c r="U91" s="276">
        <v>11.081560283687942</v>
      </c>
    </row>
    <row r="92" spans="1:21" x14ac:dyDescent="0.2">
      <c r="A92" s="278"/>
      <c r="B92" s="623"/>
      <c r="C92" s="665"/>
      <c r="D92" s="280" t="s">
        <v>299</v>
      </c>
      <c r="E92" s="12">
        <v>15</v>
      </c>
      <c r="F92" s="13">
        <v>7.5376884422110546</v>
      </c>
      <c r="G92" s="281">
        <v>832</v>
      </c>
      <c r="H92" s="276">
        <v>11.33978465312798</v>
      </c>
      <c r="I92" s="281">
        <v>326</v>
      </c>
      <c r="J92" s="276">
        <v>9.0807799442896933</v>
      </c>
      <c r="K92" s="281">
        <v>139</v>
      </c>
      <c r="L92" s="276">
        <v>10.610687022900764</v>
      </c>
      <c r="M92" s="276"/>
      <c r="N92" s="12">
        <v>20</v>
      </c>
      <c r="O92" s="13">
        <v>8.6206896551724146</v>
      </c>
      <c r="P92" s="281">
        <v>1251</v>
      </c>
      <c r="Q92" s="276">
        <v>12.461400537902181</v>
      </c>
      <c r="R92" s="281">
        <v>714</v>
      </c>
      <c r="S92" s="276">
        <v>12.126358695652174</v>
      </c>
      <c r="T92" s="281">
        <v>264</v>
      </c>
      <c r="U92" s="276">
        <v>11.702127659574469</v>
      </c>
    </row>
    <row r="93" spans="1:21" x14ac:dyDescent="0.2">
      <c r="A93" s="278"/>
      <c r="B93" s="623"/>
      <c r="C93" s="665"/>
      <c r="D93" s="280" t="s">
        <v>300</v>
      </c>
      <c r="E93" s="12">
        <v>65</v>
      </c>
      <c r="F93" s="13">
        <v>32.663316582914575</v>
      </c>
      <c r="G93" s="281">
        <v>2223</v>
      </c>
      <c r="H93" s="276">
        <v>30.298487120076324</v>
      </c>
      <c r="I93" s="281">
        <v>1126</v>
      </c>
      <c r="J93" s="276">
        <v>31.364902506963787</v>
      </c>
      <c r="K93" s="281">
        <v>392</v>
      </c>
      <c r="L93" s="276">
        <v>29.923664122137406</v>
      </c>
      <c r="M93" s="276"/>
      <c r="N93" s="12">
        <v>68</v>
      </c>
      <c r="O93" s="13">
        <v>29.310344827586203</v>
      </c>
      <c r="P93" s="281">
        <v>2899</v>
      </c>
      <c r="Q93" s="276">
        <v>28.877378224922801</v>
      </c>
      <c r="R93" s="281">
        <v>1662</v>
      </c>
      <c r="S93" s="276">
        <v>28.226902173913043</v>
      </c>
      <c r="T93" s="281">
        <v>645</v>
      </c>
      <c r="U93" s="276">
        <v>28.590425531914892</v>
      </c>
    </row>
    <row r="94" spans="1:21" x14ac:dyDescent="0.2">
      <c r="A94" s="278"/>
      <c r="B94" s="623"/>
      <c r="C94" s="665"/>
      <c r="D94" s="280" t="s">
        <v>301</v>
      </c>
      <c r="E94" s="12">
        <v>56</v>
      </c>
      <c r="F94" s="13">
        <v>28.140703517587941</v>
      </c>
      <c r="G94" s="281">
        <v>1474</v>
      </c>
      <c r="H94" s="276">
        <v>20.089955022488756</v>
      </c>
      <c r="I94" s="281">
        <v>783</v>
      </c>
      <c r="J94" s="276">
        <v>21.81058495821727</v>
      </c>
      <c r="K94" s="281">
        <v>290</v>
      </c>
      <c r="L94" s="276">
        <v>22.137404580152673</v>
      </c>
      <c r="M94" s="276"/>
      <c r="N94" s="12">
        <v>50</v>
      </c>
      <c r="O94" s="13">
        <v>21.551724137931032</v>
      </c>
      <c r="P94" s="281">
        <v>1736</v>
      </c>
      <c r="Q94" s="276">
        <v>17.292559019822694</v>
      </c>
      <c r="R94" s="281">
        <v>996</v>
      </c>
      <c r="S94" s="276">
        <v>16.915760869565215</v>
      </c>
      <c r="T94" s="281">
        <v>407</v>
      </c>
      <c r="U94" s="276">
        <v>18.040780141843971</v>
      </c>
    </row>
    <row r="95" spans="1:21" ht="18.95" customHeight="1" x14ac:dyDescent="0.2">
      <c r="A95" s="278"/>
      <c r="B95" s="623"/>
      <c r="C95" s="665"/>
      <c r="D95" s="286" t="s">
        <v>302</v>
      </c>
      <c r="E95" s="12">
        <v>21</v>
      </c>
      <c r="F95" s="13">
        <v>10.552763819095476</v>
      </c>
      <c r="G95" s="281">
        <v>477</v>
      </c>
      <c r="H95" s="276">
        <v>6.5012948071418828</v>
      </c>
      <c r="I95" s="281">
        <v>273</v>
      </c>
      <c r="J95" s="276">
        <v>7.6044568245125346</v>
      </c>
      <c r="K95" s="281">
        <v>99</v>
      </c>
      <c r="L95" s="276">
        <v>7.557251908396946</v>
      </c>
      <c r="M95" s="276"/>
      <c r="N95" s="12">
        <v>31</v>
      </c>
      <c r="O95" s="13">
        <v>13.36206896551724</v>
      </c>
      <c r="P95" s="281">
        <v>637</v>
      </c>
      <c r="Q95" s="276">
        <v>6.3452535113059065</v>
      </c>
      <c r="R95" s="281">
        <v>395</v>
      </c>
      <c r="S95" s="276">
        <v>6.7085597826086962</v>
      </c>
      <c r="T95" s="281">
        <v>154</v>
      </c>
      <c r="U95" s="276">
        <v>6.8262411347517729</v>
      </c>
    </row>
    <row r="96" spans="1:21" ht="11.85" customHeight="1" x14ac:dyDescent="0.2">
      <c r="A96" s="278"/>
      <c r="B96" s="623"/>
      <c r="C96" s="665"/>
      <c r="D96" s="261" t="s">
        <v>4</v>
      </c>
      <c r="E96" s="12">
        <v>199</v>
      </c>
      <c r="F96" s="13">
        <v>100</v>
      </c>
      <c r="G96" s="281">
        <v>7337</v>
      </c>
      <c r="H96" s="276">
        <v>100</v>
      </c>
      <c r="I96" s="281">
        <v>3590</v>
      </c>
      <c r="J96" s="276">
        <v>100</v>
      </c>
      <c r="K96" s="281">
        <v>1310</v>
      </c>
      <c r="L96" s="276">
        <v>100</v>
      </c>
      <c r="M96" s="276"/>
      <c r="N96" s="12">
        <v>232</v>
      </c>
      <c r="O96" s="13">
        <v>100</v>
      </c>
      <c r="P96" s="281">
        <v>10039</v>
      </c>
      <c r="Q96" s="276">
        <v>100</v>
      </c>
      <c r="R96" s="281">
        <v>5888</v>
      </c>
      <c r="S96" s="276">
        <v>100</v>
      </c>
      <c r="T96" s="281">
        <v>2256</v>
      </c>
      <c r="U96" s="276">
        <v>100</v>
      </c>
    </row>
    <row r="97" spans="1:21" ht="18" customHeight="1" x14ac:dyDescent="0.2">
      <c r="A97" s="301"/>
      <c r="B97" s="621" t="s">
        <v>585</v>
      </c>
      <c r="C97" s="664" t="s">
        <v>596</v>
      </c>
      <c r="D97" s="304" t="s">
        <v>471</v>
      </c>
      <c r="E97" s="52">
        <v>142</v>
      </c>
      <c r="F97" s="51">
        <v>71.356783919597987</v>
      </c>
      <c r="G97" s="274">
        <v>4174</v>
      </c>
      <c r="H97" s="275">
        <v>56.889736949706958</v>
      </c>
      <c r="I97" s="274">
        <v>2182</v>
      </c>
      <c r="J97" s="275">
        <v>60.779944289693589</v>
      </c>
      <c r="K97" s="274">
        <v>781</v>
      </c>
      <c r="L97" s="275">
        <v>59.618320610687029</v>
      </c>
      <c r="M97" s="276"/>
      <c r="N97" s="52">
        <v>149</v>
      </c>
      <c r="O97" s="51">
        <v>64.224137931034491</v>
      </c>
      <c r="P97" s="274">
        <v>5272</v>
      </c>
      <c r="Q97" s="275">
        <v>52.515190756051396</v>
      </c>
      <c r="R97" s="274">
        <v>3053</v>
      </c>
      <c r="S97" s="275">
        <v>51.851222826086953</v>
      </c>
      <c r="T97" s="274">
        <v>1206</v>
      </c>
      <c r="U97" s="275">
        <v>53.457446808510632</v>
      </c>
    </row>
    <row r="98" spans="1:21" x14ac:dyDescent="0.2">
      <c r="A98" s="292"/>
      <c r="B98" s="616"/>
      <c r="C98" s="665"/>
      <c r="D98" s="302" t="s">
        <v>470</v>
      </c>
      <c r="E98" s="12">
        <v>57</v>
      </c>
      <c r="F98" s="13">
        <v>28.643216080402013</v>
      </c>
      <c r="G98" s="281">
        <v>3163</v>
      </c>
      <c r="H98" s="276">
        <v>43.110263050293035</v>
      </c>
      <c r="I98" s="281">
        <v>1408</v>
      </c>
      <c r="J98" s="276">
        <v>39.220055710306404</v>
      </c>
      <c r="K98" s="281">
        <v>529</v>
      </c>
      <c r="L98" s="276">
        <v>40.381679389312971</v>
      </c>
      <c r="M98" s="276"/>
      <c r="N98" s="12">
        <v>83</v>
      </c>
      <c r="O98" s="13">
        <v>35.775862068965516</v>
      </c>
      <c r="P98" s="281">
        <v>4767</v>
      </c>
      <c r="Q98" s="276">
        <v>47.484809243948604</v>
      </c>
      <c r="R98" s="281">
        <v>2835</v>
      </c>
      <c r="S98" s="276">
        <v>48.148777173913047</v>
      </c>
      <c r="T98" s="281">
        <v>1050</v>
      </c>
      <c r="U98" s="276">
        <v>46.542553191489361</v>
      </c>
    </row>
    <row r="99" spans="1:21" ht="12.75" customHeight="1" x14ac:dyDescent="0.2">
      <c r="A99" s="293"/>
      <c r="B99" s="617"/>
      <c r="C99" s="670"/>
      <c r="D99" s="295" t="s">
        <v>4</v>
      </c>
      <c r="E99" s="14">
        <v>199</v>
      </c>
      <c r="F99" s="15">
        <v>100</v>
      </c>
      <c r="G99" s="296">
        <v>7337</v>
      </c>
      <c r="H99" s="297">
        <v>100</v>
      </c>
      <c r="I99" s="296">
        <v>3590</v>
      </c>
      <c r="J99" s="297">
        <v>100</v>
      </c>
      <c r="K99" s="296">
        <v>1310</v>
      </c>
      <c r="L99" s="297">
        <v>100</v>
      </c>
      <c r="M99" s="276"/>
      <c r="N99" s="14">
        <v>232</v>
      </c>
      <c r="O99" s="15">
        <v>100</v>
      </c>
      <c r="P99" s="296">
        <v>10039</v>
      </c>
      <c r="Q99" s="297">
        <v>100</v>
      </c>
      <c r="R99" s="296">
        <v>5888</v>
      </c>
      <c r="S99" s="297">
        <v>100</v>
      </c>
      <c r="T99" s="296">
        <v>2256</v>
      </c>
      <c r="U99" s="297">
        <v>100</v>
      </c>
    </row>
    <row r="100" spans="1:21" ht="11.25" customHeight="1" x14ac:dyDescent="0.2">
      <c r="A100" s="290" t="s">
        <v>306</v>
      </c>
      <c r="B100" s="621" t="s">
        <v>543</v>
      </c>
      <c r="C100" s="664" t="s">
        <v>415</v>
      </c>
      <c r="D100" s="273" t="s">
        <v>469</v>
      </c>
      <c r="E100" s="52">
        <v>26</v>
      </c>
      <c r="F100" s="51">
        <v>13.06532663316583</v>
      </c>
      <c r="G100" s="274">
        <v>1055</v>
      </c>
      <c r="H100" s="275">
        <v>14.308965143089653</v>
      </c>
      <c r="I100" s="274">
        <v>537</v>
      </c>
      <c r="J100" s="275">
        <v>14.887718325478236</v>
      </c>
      <c r="K100" s="274">
        <v>182</v>
      </c>
      <c r="L100" s="275">
        <v>13.840304182509506</v>
      </c>
      <c r="M100" s="276"/>
      <c r="N100" s="52">
        <v>33</v>
      </c>
      <c r="O100" s="51">
        <v>14.163090128755366</v>
      </c>
      <c r="P100" s="274">
        <v>1840</v>
      </c>
      <c r="Q100" s="275">
        <v>18.272095332671302</v>
      </c>
      <c r="R100" s="274">
        <v>1089</v>
      </c>
      <c r="S100" s="275">
        <v>18.454499237417387</v>
      </c>
      <c r="T100" s="274">
        <v>431</v>
      </c>
      <c r="U100" s="275">
        <v>19.113082039911308</v>
      </c>
    </row>
    <row r="101" spans="1:21" x14ac:dyDescent="0.2">
      <c r="A101" s="278"/>
      <c r="B101" s="623"/>
      <c r="C101" s="665"/>
      <c r="D101" s="280" t="s">
        <v>468</v>
      </c>
      <c r="E101" s="12">
        <v>173</v>
      </c>
      <c r="F101" s="13">
        <v>86.934673366834176</v>
      </c>
      <c r="G101" s="281">
        <v>6267</v>
      </c>
      <c r="H101" s="276">
        <v>84.999321849993208</v>
      </c>
      <c r="I101" s="281">
        <v>3045</v>
      </c>
      <c r="J101" s="276">
        <v>84.419184918214583</v>
      </c>
      <c r="K101" s="281">
        <v>1126</v>
      </c>
      <c r="L101" s="276">
        <v>85.627376425855516</v>
      </c>
      <c r="M101" s="276"/>
      <c r="N101" s="12">
        <v>199</v>
      </c>
      <c r="O101" s="13">
        <v>85.407725321888421</v>
      </c>
      <c r="P101" s="281">
        <v>8112</v>
      </c>
      <c r="Q101" s="276">
        <v>80.55610724925522</v>
      </c>
      <c r="R101" s="281">
        <v>4732</v>
      </c>
      <c r="S101" s="276">
        <v>80.189798339264527</v>
      </c>
      <c r="T101" s="281">
        <v>1797</v>
      </c>
      <c r="U101" s="276">
        <v>79.689578713968956</v>
      </c>
    </row>
    <row r="102" spans="1:21" x14ac:dyDescent="0.2">
      <c r="A102" s="278"/>
      <c r="B102" s="623"/>
      <c r="C102" s="665"/>
      <c r="D102" s="280" t="s">
        <v>467</v>
      </c>
      <c r="E102" s="12">
        <v>0</v>
      </c>
      <c r="F102" s="13">
        <v>0</v>
      </c>
      <c r="G102" s="281">
        <v>23</v>
      </c>
      <c r="H102" s="276">
        <v>0.31194900311949003</v>
      </c>
      <c r="I102" s="281">
        <v>12</v>
      </c>
      <c r="J102" s="276">
        <v>0.33268644302744665</v>
      </c>
      <c r="K102" s="281">
        <v>3</v>
      </c>
      <c r="L102" s="276">
        <v>0.22813688212927757</v>
      </c>
      <c r="M102" s="276"/>
      <c r="N102" s="12">
        <v>1</v>
      </c>
      <c r="O102" s="13">
        <v>0.42918454935622319</v>
      </c>
      <c r="P102" s="281">
        <v>38</v>
      </c>
      <c r="Q102" s="276">
        <v>0.37735849056603776</v>
      </c>
      <c r="R102" s="281">
        <v>23</v>
      </c>
      <c r="S102" s="276">
        <v>0.3897644467039485</v>
      </c>
      <c r="T102" s="281">
        <v>8</v>
      </c>
      <c r="U102" s="276">
        <v>0.35476718403547669</v>
      </c>
    </row>
    <row r="103" spans="1:21" x14ac:dyDescent="0.2">
      <c r="A103" s="278"/>
      <c r="B103" s="623"/>
      <c r="C103" s="665"/>
      <c r="D103" s="280" t="s">
        <v>321</v>
      </c>
      <c r="E103" s="12">
        <v>0</v>
      </c>
      <c r="F103" s="13">
        <v>0</v>
      </c>
      <c r="G103" s="281">
        <v>28</v>
      </c>
      <c r="H103" s="276">
        <v>0.37976400379764003</v>
      </c>
      <c r="I103" s="281">
        <v>13</v>
      </c>
      <c r="J103" s="276">
        <v>0.36041031327973388</v>
      </c>
      <c r="K103" s="281">
        <v>4</v>
      </c>
      <c r="L103" s="276">
        <v>0.30418250950570341</v>
      </c>
      <c r="M103" s="276"/>
      <c r="N103" s="12">
        <v>0</v>
      </c>
      <c r="O103" s="13">
        <v>0</v>
      </c>
      <c r="P103" s="281">
        <v>80</v>
      </c>
      <c r="Q103" s="276">
        <v>0.79443892750744782</v>
      </c>
      <c r="R103" s="281">
        <v>57</v>
      </c>
      <c r="S103" s="276">
        <v>0.96593797661413316</v>
      </c>
      <c r="T103" s="281">
        <v>19</v>
      </c>
      <c r="U103" s="276">
        <v>0.84257206208425728</v>
      </c>
    </row>
    <row r="104" spans="1:21" x14ac:dyDescent="0.2">
      <c r="A104" s="292"/>
      <c r="B104" s="623"/>
      <c r="C104" s="665"/>
      <c r="D104" s="261" t="s">
        <v>4</v>
      </c>
      <c r="E104" s="12">
        <v>199</v>
      </c>
      <c r="F104" s="13">
        <v>100</v>
      </c>
      <c r="G104" s="281">
        <v>7373</v>
      </c>
      <c r="H104" s="276">
        <v>100</v>
      </c>
      <c r="I104" s="281">
        <v>3607</v>
      </c>
      <c r="J104" s="276">
        <v>100</v>
      </c>
      <c r="K104" s="281">
        <v>1315</v>
      </c>
      <c r="L104" s="276">
        <v>100</v>
      </c>
      <c r="M104" s="276"/>
      <c r="N104" s="12">
        <v>233</v>
      </c>
      <c r="O104" s="13">
        <v>100</v>
      </c>
      <c r="P104" s="281">
        <v>10070</v>
      </c>
      <c r="Q104" s="276">
        <v>100</v>
      </c>
      <c r="R104" s="281">
        <v>5901</v>
      </c>
      <c r="S104" s="276">
        <v>100</v>
      </c>
      <c r="T104" s="281">
        <v>2255</v>
      </c>
      <c r="U104" s="276">
        <v>100</v>
      </c>
    </row>
    <row r="105" spans="1:21" ht="11.25" customHeight="1" x14ac:dyDescent="0.2">
      <c r="A105" s="290" t="s">
        <v>313</v>
      </c>
      <c r="B105" s="621" t="s">
        <v>466</v>
      </c>
      <c r="C105" s="664" t="s">
        <v>597</v>
      </c>
      <c r="D105" s="273" t="s">
        <v>307</v>
      </c>
      <c r="E105" s="52">
        <v>186</v>
      </c>
      <c r="F105" s="51">
        <v>93.467336683417088</v>
      </c>
      <c r="G105" s="274">
        <v>6841</v>
      </c>
      <c r="H105" s="275">
        <v>93.277883828742844</v>
      </c>
      <c r="I105" s="274">
        <v>3377</v>
      </c>
      <c r="J105" s="275">
        <v>94.040657198551941</v>
      </c>
      <c r="K105" s="274">
        <v>1244</v>
      </c>
      <c r="L105" s="275">
        <v>95.107033639143737</v>
      </c>
      <c r="M105" s="276"/>
      <c r="N105" s="52">
        <v>1</v>
      </c>
      <c r="O105" s="51">
        <v>0.43103448275862066</v>
      </c>
      <c r="P105" s="274">
        <v>72</v>
      </c>
      <c r="Q105" s="275">
        <v>0.72376357056694818</v>
      </c>
      <c r="R105" s="274">
        <v>36</v>
      </c>
      <c r="S105" s="275">
        <v>0.61749571183533447</v>
      </c>
      <c r="T105" s="274">
        <v>30</v>
      </c>
      <c r="U105" s="275">
        <v>1.3446884805020169</v>
      </c>
    </row>
    <row r="106" spans="1:21" x14ac:dyDescent="0.2">
      <c r="A106" s="278"/>
      <c r="B106" s="623"/>
      <c r="C106" s="665"/>
      <c r="D106" s="280" t="s">
        <v>308</v>
      </c>
      <c r="E106" s="12">
        <v>8</v>
      </c>
      <c r="F106" s="13">
        <v>4.0201005025125625</v>
      </c>
      <c r="G106" s="281">
        <v>311</v>
      </c>
      <c r="H106" s="276">
        <v>4.240523588764658</v>
      </c>
      <c r="I106" s="281">
        <v>151</v>
      </c>
      <c r="J106" s="276">
        <v>4.2049568365357839</v>
      </c>
      <c r="K106" s="281">
        <v>43</v>
      </c>
      <c r="L106" s="276">
        <v>3.2874617737003056</v>
      </c>
      <c r="M106" s="276"/>
      <c r="N106" s="12">
        <v>176</v>
      </c>
      <c r="O106" s="13">
        <v>75.862068965517238</v>
      </c>
      <c r="P106" s="281">
        <v>6102</v>
      </c>
      <c r="Q106" s="276">
        <v>61.338962605548851</v>
      </c>
      <c r="R106" s="281">
        <v>3418</v>
      </c>
      <c r="S106" s="276">
        <v>58.627787307032584</v>
      </c>
      <c r="T106" s="281">
        <v>1519</v>
      </c>
      <c r="U106" s="276">
        <v>68.086060062752125</v>
      </c>
    </row>
    <row r="107" spans="1:21" x14ac:dyDescent="0.2">
      <c r="A107" s="278"/>
      <c r="B107" s="623"/>
      <c r="C107" s="665"/>
      <c r="D107" s="280" t="s">
        <v>309</v>
      </c>
      <c r="E107" s="12">
        <v>4</v>
      </c>
      <c r="F107" s="13">
        <v>2.0100502512562812</v>
      </c>
      <c r="G107" s="281">
        <v>93</v>
      </c>
      <c r="H107" s="276">
        <v>1.2680665394055086</v>
      </c>
      <c r="I107" s="281">
        <v>33</v>
      </c>
      <c r="J107" s="276">
        <v>0.91896407685881365</v>
      </c>
      <c r="K107" s="281">
        <v>11</v>
      </c>
      <c r="L107" s="276">
        <v>0.84097859327217117</v>
      </c>
      <c r="M107" s="276"/>
      <c r="N107" s="12">
        <v>28</v>
      </c>
      <c r="O107" s="13">
        <v>12.068965517241379</v>
      </c>
      <c r="P107" s="281">
        <v>1497</v>
      </c>
      <c r="Q107" s="276">
        <v>15.048250904704464</v>
      </c>
      <c r="R107" s="281">
        <v>827</v>
      </c>
      <c r="S107" s="276">
        <v>14.1852487135506</v>
      </c>
      <c r="T107" s="281">
        <v>365</v>
      </c>
      <c r="U107" s="276">
        <v>16.36037651277454</v>
      </c>
    </row>
    <row r="108" spans="1:21" x14ac:dyDescent="0.2">
      <c r="A108" s="278"/>
      <c r="B108" s="623"/>
      <c r="C108" s="665"/>
      <c r="D108" s="280" t="s">
        <v>310</v>
      </c>
      <c r="E108" s="12">
        <v>0</v>
      </c>
      <c r="F108" s="13">
        <v>0</v>
      </c>
      <c r="G108" s="281">
        <v>48</v>
      </c>
      <c r="H108" s="276">
        <v>0.65448595582219804</v>
      </c>
      <c r="I108" s="281">
        <v>15</v>
      </c>
      <c r="J108" s="276">
        <v>0.41771094402673348</v>
      </c>
      <c r="K108" s="281">
        <v>5</v>
      </c>
      <c r="L108" s="276">
        <v>0.38226299694189603</v>
      </c>
      <c r="M108" s="276"/>
      <c r="N108" s="12">
        <v>17</v>
      </c>
      <c r="O108" s="13">
        <v>7.3275862068965507</v>
      </c>
      <c r="P108" s="281">
        <v>1186</v>
      </c>
      <c r="Q108" s="276">
        <v>11.921994370727784</v>
      </c>
      <c r="R108" s="281">
        <v>791</v>
      </c>
      <c r="S108" s="276">
        <v>13.567753001715266</v>
      </c>
      <c r="T108" s="281">
        <v>191</v>
      </c>
      <c r="U108" s="276">
        <v>8.5611833258628423</v>
      </c>
    </row>
    <row r="109" spans="1:21" x14ac:dyDescent="0.2">
      <c r="A109" s="278"/>
      <c r="B109" s="623"/>
      <c r="C109" s="665"/>
      <c r="D109" s="280" t="s">
        <v>311</v>
      </c>
      <c r="E109" s="12">
        <v>1</v>
      </c>
      <c r="F109" s="13">
        <v>0.50251256281407031</v>
      </c>
      <c r="G109" s="281">
        <v>38</v>
      </c>
      <c r="H109" s="276">
        <v>0.5181347150259068</v>
      </c>
      <c r="I109" s="281">
        <v>13</v>
      </c>
      <c r="J109" s="276">
        <v>0.36201615148983568</v>
      </c>
      <c r="K109" s="281">
        <v>5</v>
      </c>
      <c r="L109" s="276">
        <v>0.38226299694189603</v>
      </c>
      <c r="M109" s="276"/>
      <c r="N109" s="12">
        <v>10</v>
      </c>
      <c r="O109" s="13">
        <v>4.3103448275862073</v>
      </c>
      <c r="P109" s="281">
        <v>973</v>
      </c>
      <c r="Q109" s="276">
        <v>9.7808604744672287</v>
      </c>
      <c r="R109" s="281">
        <v>678</v>
      </c>
      <c r="S109" s="276">
        <v>11.629502572898799</v>
      </c>
      <c r="T109" s="281">
        <v>118</v>
      </c>
      <c r="U109" s="276">
        <v>5.2891080233079331</v>
      </c>
    </row>
    <row r="110" spans="1:21" x14ac:dyDescent="0.2">
      <c r="A110" s="278"/>
      <c r="B110" s="623"/>
      <c r="C110" s="665"/>
      <c r="D110" s="280" t="s">
        <v>312</v>
      </c>
      <c r="E110" s="12">
        <v>0</v>
      </c>
      <c r="F110" s="13">
        <v>0</v>
      </c>
      <c r="G110" s="281">
        <v>3</v>
      </c>
      <c r="H110" s="276">
        <v>4.0905372238887378E-2</v>
      </c>
      <c r="I110" s="281">
        <v>2</v>
      </c>
      <c r="J110" s="276">
        <v>5.5694792536897797E-2</v>
      </c>
      <c r="K110" s="281">
        <v>0</v>
      </c>
      <c r="L110" s="276">
        <v>0</v>
      </c>
      <c r="M110" s="276"/>
      <c r="N110" s="12">
        <v>0</v>
      </c>
      <c r="O110" s="13">
        <v>0</v>
      </c>
      <c r="P110" s="281">
        <v>118</v>
      </c>
      <c r="Q110" s="276">
        <v>1.1861680739847205</v>
      </c>
      <c r="R110" s="281">
        <v>80</v>
      </c>
      <c r="S110" s="276">
        <v>1.3722126929674099</v>
      </c>
      <c r="T110" s="281">
        <v>8</v>
      </c>
      <c r="U110" s="276">
        <v>0.35858359480053792</v>
      </c>
    </row>
    <row r="111" spans="1:21" x14ac:dyDescent="0.2">
      <c r="A111" s="305"/>
      <c r="B111" s="626"/>
      <c r="C111" s="670"/>
      <c r="D111" s="295" t="s">
        <v>4</v>
      </c>
      <c r="E111" s="14">
        <v>199</v>
      </c>
      <c r="F111" s="15">
        <v>100</v>
      </c>
      <c r="G111" s="296">
        <v>7334</v>
      </c>
      <c r="H111" s="297">
        <v>100</v>
      </c>
      <c r="I111" s="296">
        <v>3591</v>
      </c>
      <c r="J111" s="297">
        <v>100</v>
      </c>
      <c r="K111" s="296">
        <v>1308</v>
      </c>
      <c r="L111" s="297">
        <v>100</v>
      </c>
      <c r="M111" s="276"/>
      <c r="N111" s="14">
        <v>232</v>
      </c>
      <c r="O111" s="15">
        <v>100</v>
      </c>
      <c r="P111" s="296">
        <v>9948</v>
      </c>
      <c r="Q111" s="297">
        <v>100</v>
      </c>
      <c r="R111" s="296">
        <v>5830</v>
      </c>
      <c r="S111" s="297">
        <v>100</v>
      </c>
      <c r="T111" s="296">
        <v>2231</v>
      </c>
      <c r="U111" s="297">
        <v>100</v>
      </c>
    </row>
    <row r="112" spans="1:21" ht="11.25" customHeight="1" x14ac:dyDescent="0.2">
      <c r="A112" s="290" t="s">
        <v>619</v>
      </c>
      <c r="B112" s="621" t="s">
        <v>558</v>
      </c>
      <c r="C112" s="664" t="s">
        <v>233</v>
      </c>
      <c r="D112" s="273" t="s">
        <v>266</v>
      </c>
      <c r="E112" s="52">
        <v>198</v>
      </c>
      <c r="F112" s="51">
        <v>99.497487437185924</v>
      </c>
      <c r="G112" s="274">
        <v>7215</v>
      </c>
      <c r="H112" s="275">
        <v>98.283612586841031</v>
      </c>
      <c r="I112" s="274">
        <v>3531</v>
      </c>
      <c r="J112" s="275">
        <v>98.192436040044498</v>
      </c>
      <c r="K112" s="274">
        <v>1298</v>
      </c>
      <c r="L112" s="275">
        <v>99.083969465648863</v>
      </c>
      <c r="M112" s="276"/>
      <c r="N112" s="52">
        <v>229</v>
      </c>
      <c r="O112" s="51">
        <v>98.706896551724128</v>
      </c>
      <c r="P112" s="274">
        <v>9859</v>
      </c>
      <c r="Q112" s="275">
        <v>98.659061342940063</v>
      </c>
      <c r="R112" s="274">
        <v>5775</v>
      </c>
      <c r="S112" s="275">
        <v>98.734826466062572</v>
      </c>
      <c r="T112" s="274">
        <v>2206</v>
      </c>
      <c r="U112" s="275">
        <v>98.879426266248316</v>
      </c>
    </row>
    <row r="113" spans="1:21" x14ac:dyDescent="0.2">
      <c r="A113" s="278"/>
      <c r="B113" s="623"/>
      <c r="C113" s="665"/>
      <c r="D113" s="280" t="s">
        <v>267</v>
      </c>
      <c r="E113" s="12">
        <v>1</v>
      </c>
      <c r="F113" s="13">
        <v>0.50251256281407031</v>
      </c>
      <c r="G113" s="281">
        <v>126</v>
      </c>
      <c r="H113" s="276">
        <v>1.71638741315897</v>
      </c>
      <c r="I113" s="281">
        <v>65</v>
      </c>
      <c r="J113" s="276">
        <v>1.8075639599555062</v>
      </c>
      <c r="K113" s="281">
        <v>12</v>
      </c>
      <c r="L113" s="276">
        <v>0.91603053435114512</v>
      </c>
      <c r="M113" s="276"/>
      <c r="N113" s="12">
        <v>3</v>
      </c>
      <c r="O113" s="13">
        <v>1.2931034482758621</v>
      </c>
      <c r="P113" s="281">
        <v>134</v>
      </c>
      <c r="Q113" s="276">
        <v>1.340938657059942</v>
      </c>
      <c r="R113" s="281">
        <v>74</v>
      </c>
      <c r="S113" s="276">
        <v>1.2651735339374253</v>
      </c>
      <c r="T113" s="281">
        <v>25</v>
      </c>
      <c r="U113" s="276">
        <v>1.1205737337516808</v>
      </c>
    </row>
    <row r="114" spans="1:21" x14ac:dyDescent="0.2">
      <c r="A114" s="292"/>
      <c r="B114" s="626"/>
      <c r="C114" s="670"/>
      <c r="D114" s="295" t="s">
        <v>4</v>
      </c>
      <c r="E114" s="14">
        <v>199</v>
      </c>
      <c r="F114" s="15">
        <v>100</v>
      </c>
      <c r="G114" s="296">
        <v>7341</v>
      </c>
      <c r="H114" s="297">
        <v>100</v>
      </c>
      <c r="I114" s="296">
        <v>3596</v>
      </c>
      <c r="J114" s="297">
        <v>100</v>
      </c>
      <c r="K114" s="296">
        <v>1310</v>
      </c>
      <c r="L114" s="297">
        <v>100</v>
      </c>
      <c r="M114" s="276"/>
      <c r="N114" s="14">
        <v>232</v>
      </c>
      <c r="O114" s="15">
        <v>100</v>
      </c>
      <c r="P114" s="296">
        <v>9993</v>
      </c>
      <c r="Q114" s="297">
        <v>100</v>
      </c>
      <c r="R114" s="296">
        <v>5849</v>
      </c>
      <c r="S114" s="297">
        <v>100</v>
      </c>
      <c r="T114" s="296">
        <v>2231</v>
      </c>
      <c r="U114" s="297">
        <v>100</v>
      </c>
    </row>
    <row r="115" spans="1:21" ht="11.25" customHeight="1" x14ac:dyDescent="0.2">
      <c r="A115" s="301"/>
      <c r="B115" s="621" t="s">
        <v>586</v>
      </c>
      <c r="C115" s="664" t="s">
        <v>551</v>
      </c>
      <c r="D115" s="304" t="s">
        <v>544</v>
      </c>
      <c r="E115" s="52">
        <v>0</v>
      </c>
      <c r="F115" s="51">
        <v>0</v>
      </c>
      <c r="G115" s="274">
        <v>9</v>
      </c>
      <c r="H115" s="275">
        <v>7.9646017699115044</v>
      </c>
      <c r="I115" s="274">
        <v>5</v>
      </c>
      <c r="J115" s="275">
        <v>8.4745762711864394</v>
      </c>
      <c r="K115" s="274">
        <v>0</v>
      </c>
      <c r="L115" s="275">
        <v>0</v>
      </c>
      <c r="M115" s="276"/>
      <c r="N115" s="52">
        <v>0</v>
      </c>
      <c r="O115" s="51">
        <v>0</v>
      </c>
      <c r="P115" s="274">
        <v>19</v>
      </c>
      <c r="Q115" s="275">
        <v>15.833333333333332</v>
      </c>
      <c r="R115" s="274">
        <v>10</v>
      </c>
      <c r="S115" s="275">
        <v>14.925373134328357</v>
      </c>
      <c r="T115" s="274">
        <v>5</v>
      </c>
      <c r="U115" s="275">
        <v>21.739130434782609</v>
      </c>
    </row>
    <row r="116" spans="1:21" ht="11.25" customHeight="1" x14ac:dyDescent="0.2">
      <c r="A116" s="301"/>
      <c r="B116" s="615"/>
      <c r="C116" s="671"/>
      <c r="D116" s="302" t="s">
        <v>545</v>
      </c>
      <c r="E116" s="12">
        <v>1</v>
      </c>
      <c r="F116" s="13">
        <v>100</v>
      </c>
      <c r="G116" s="281">
        <v>40</v>
      </c>
      <c r="H116" s="276">
        <v>35.398230088495573</v>
      </c>
      <c r="I116" s="281">
        <v>29</v>
      </c>
      <c r="J116" s="276">
        <v>49.152542372881356</v>
      </c>
      <c r="K116" s="281">
        <v>2</v>
      </c>
      <c r="L116" s="276">
        <v>22.222222222222221</v>
      </c>
      <c r="M116" s="276"/>
      <c r="N116" s="12">
        <v>3</v>
      </c>
      <c r="O116" s="13">
        <v>100</v>
      </c>
      <c r="P116" s="281">
        <v>42</v>
      </c>
      <c r="Q116" s="276">
        <v>35</v>
      </c>
      <c r="R116" s="281">
        <v>31</v>
      </c>
      <c r="S116" s="276">
        <v>46.268656716417908</v>
      </c>
      <c r="T116" s="281">
        <v>4</v>
      </c>
      <c r="U116" s="276">
        <v>17.391304347826086</v>
      </c>
    </row>
    <row r="117" spans="1:21" ht="11.25" customHeight="1" x14ac:dyDescent="0.2">
      <c r="A117" s="301"/>
      <c r="B117" s="615"/>
      <c r="C117" s="671"/>
      <c r="D117" s="302" t="s">
        <v>256</v>
      </c>
      <c r="E117" s="12">
        <v>0</v>
      </c>
      <c r="F117" s="13">
        <v>0</v>
      </c>
      <c r="G117" s="281">
        <v>9</v>
      </c>
      <c r="H117" s="276">
        <v>7.9646017699115044</v>
      </c>
      <c r="I117" s="281">
        <v>2</v>
      </c>
      <c r="J117" s="276">
        <v>3.3898305084745761</v>
      </c>
      <c r="K117" s="281">
        <v>2</v>
      </c>
      <c r="L117" s="276">
        <v>22.222222222222221</v>
      </c>
      <c r="M117" s="276"/>
      <c r="N117" s="12">
        <v>0</v>
      </c>
      <c r="O117" s="13">
        <v>0</v>
      </c>
      <c r="P117" s="281">
        <v>6</v>
      </c>
      <c r="Q117" s="276">
        <v>5</v>
      </c>
      <c r="R117" s="281">
        <v>2</v>
      </c>
      <c r="S117" s="276">
        <v>2.9850746268656714</v>
      </c>
      <c r="T117" s="281">
        <v>1</v>
      </c>
      <c r="U117" s="276">
        <v>4.3478260869565215</v>
      </c>
    </row>
    <row r="118" spans="1:21" ht="11.25" customHeight="1" x14ac:dyDescent="0.2">
      <c r="A118" s="301"/>
      <c r="B118" s="615"/>
      <c r="C118" s="671"/>
      <c r="D118" s="302" t="s">
        <v>546</v>
      </c>
      <c r="E118" s="12">
        <v>0</v>
      </c>
      <c r="F118" s="13">
        <v>0</v>
      </c>
      <c r="G118" s="281">
        <v>18</v>
      </c>
      <c r="H118" s="276">
        <v>15.929203539823009</v>
      </c>
      <c r="I118" s="281">
        <v>8</v>
      </c>
      <c r="J118" s="276">
        <v>13.559322033898304</v>
      </c>
      <c r="K118" s="281">
        <v>2</v>
      </c>
      <c r="L118" s="276">
        <v>22.222222222222221</v>
      </c>
      <c r="M118" s="276"/>
      <c r="N118" s="12">
        <v>0</v>
      </c>
      <c r="O118" s="13">
        <v>0</v>
      </c>
      <c r="P118" s="281">
        <v>11</v>
      </c>
      <c r="Q118" s="276">
        <v>9.1666666666666661</v>
      </c>
      <c r="R118" s="281">
        <v>5</v>
      </c>
      <c r="S118" s="276">
        <v>7.4626865671641784</v>
      </c>
      <c r="T118" s="281">
        <v>2</v>
      </c>
      <c r="U118" s="276">
        <v>8.695652173913043</v>
      </c>
    </row>
    <row r="119" spans="1:21" ht="11.25" customHeight="1" x14ac:dyDescent="0.2">
      <c r="A119" s="301"/>
      <c r="B119" s="615"/>
      <c r="C119" s="671"/>
      <c r="D119" s="261" t="s">
        <v>547</v>
      </c>
      <c r="E119" s="12">
        <v>0</v>
      </c>
      <c r="F119" s="13">
        <v>0</v>
      </c>
      <c r="G119" s="281">
        <v>16</v>
      </c>
      <c r="H119" s="276">
        <v>14.159292035398231</v>
      </c>
      <c r="I119" s="281">
        <v>5</v>
      </c>
      <c r="J119" s="276">
        <v>8.4745762711864394</v>
      </c>
      <c r="K119" s="281">
        <v>2</v>
      </c>
      <c r="L119" s="276">
        <v>22.222222222222221</v>
      </c>
      <c r="M119" s="276"/>
      <c r="N119" s="12">
        <v>0</v>
      </c>
      <c r="O119" s="13">
        <v>0</v>
      </c>
      <c r="P119" s="281">
        <v>17</v>
      </c>
      <c r="Q119" s="276">
        <v>14.166666666666666</v>
      </c>
      <c r="R119" s="281">
        <v>9</v>
      </c>
      <c r="S119" s="276">
        <v>13.432835820895523</v>
      </c>
      <c r="T119" s="281">
        <v>7</v>
      </c>
      <c r="U119" s="276">
        <v>30.434782608695656</v>
      </c>
    </row>
    <row r="120" spans="1:21" ht="11.25" customHeight="1" x14ac:dyDescent="0.2">
      <c r="A120" s="301"/>
      <c r="B120" s="615"/>
      <c r="C120" s="671"/>
      <c r="D120" s="302" t="s">
        <v>548</v>
      </c>
      <c r="E120" s="12">
        <v>0</v>
      </c>
      <c r="F120" s="13">
        <v>0</v>
      </c>
      <c r="G120" s="281">
        <v>20</v>
      </c>
      <c r="H120" s="276">
        <v>17.699115044247787</v>
      </c>
      <c r="I120" s="281">
        <v>10</v>
      </c>
      <c r="J120" s="276">
        <v>16.949152542372879</v>
      </c>
      <c r="K120" s="281">
        <v>1</v>
      </c>
      <c r="L120" s="276">
        <v>11.111111111111111</v>
      </c>
      <c r="M120" s="276"/>
      <c r="N120" s="12">
        <v>0</v>
      </c>
      <c r="O120" s="13">
        <v>0</v>
      </c>
      <c r="P120" s="281">
        <v>25</v>
      </c>
      <c r="Q120" s="276">
        <v>20.833333333333336</v>
      </c>
      <c r="R120" s="281">
        <v>10</v>
      </c>
      <c r="S120" s="276">
        <v>14.925373134328357</v>
      </c>
      <c r="T120" s="281">
        <v>4</v>
      </c>
      <c r="U120" s="276">
        <v>17.391304347826086</v>
      </c>
    </row>
    <row r="121" spans="1:21" ht="11.25" customHeight="1" x14ac:dyDescent="0.2">
      <c r="A121" s="301"/>
      <c r="B121" s="615"/>
      <c r="C121" s="671"/>
      <c r="D121" s="302" t="s">
        <v>549</v>
      </c>
      <c r="E121" s="12">
        <v>0</v>
      </c>
      <c r="F121" s="13">
        <v>0</v>
      </c>
      <c r="G121" s="281">
        <v>1</v>
      </c>
      <c r="H121" s="276">
        <v>0.88495575221238942</v>
      </c>
      <c r="I121" s="281">
        <v>0</v>
      </c>
      <c r="J121" s="276">
        <v>0</v>
      </c>
      <c r="K121" s="281">
        <v>0</v>
      </c>
      <c r="L121" s="276">
        <v>0</v>
      </c>
      <c r="M121" s="276"/>
      <c r="N121" s="12">
        <v>0</v>
      </c>
      <c r="O121" s="13">
        <v>0</v>
      </c>
      <c r="P121" s="281">
        <v>0</v>
      </c>
      <c r="Q121" s="276">
        <v>0</v>
      </c>
      <c r="R121" s="281">
        <v>0</v>
      </c>
      <c r="S121" s="276">
        <v>0</v>
      </c>
      <c r="T121" s="281">
        <v>0</v>
      </c>
      <c r="U121" s="276">
        <v>0</v>
      </c>
    </row>
    <row r="122" spans="1:21" ht="11.25" customHeight="1" x14ac:dyDescent="0.2">
      <c r="A122" s="301"/>
      <c r="B122" s="615"/>
      <c r="C122" s="671"/>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17"/>
      <c r="C123" s="670"/>
      <c r="D123" s="295" t="s">
        <v>4</v>
      </c>
      <c r="E123" s="14">
        <v>1</v>
      </c>
      <c r="F123" s="15">
        <v>100</v>
      </c>
      <c r="G123" s="296">
        <v>113</v>
      </c>
      <c r="H123" s="297">
        <v>100</v>
      </c>
      <c r="I123" s="296">
        <v>59</v>
      </c>
      <c r="J123" s="297">
        <v>100</v>
      </c>
      <c r="K123" s="296">
        <v>9</v>
      </c>
      <c r="L123" s="297">
        <v>100</v>
      </c>
      <c r="M123" s="276"/>
      <c r="N123" s="14">
        <v>3</v>
      </c>
      <c r="O123" s="15">
        <v>100</v>
      </c>
      <c r="P123" s="296">
        <v>120</v>
      </c>
      <c r="Q123" s="297">
        <v>100</v>
      </c>
      <c r="R123" s="296">
        <v>67</v>
      </c>
      <c r="S123" s="297">
        <v>100</v>
      </c>
      <c r="T123" s="296">
        <v>23</v>
      </c>
      <c r="U123" s="297">
        <v>100</v>
      </c>
    </row>
    <row r="124" spans="1:21" ht="11.25" customHeight="1" x14ac:dyDescent="0.2">
      <c r="A124" s="290" t="s">
        <v>324</v>
      </c>
      <c r="B124" s="621" t="s">
        <v>314</v>
      </c>
      <c r="C124" s="306" t="s">
        <v>234</v>
      </c>
      <c r="D124" s="273" t="s">
        <v>315</v>
      </c>
      <c r="E124" s="52">
        <v>4</v>
      </c>
      <c r="F124" s="51">
        <v>2.030456852791878</v>
      </c>
      <c r="G124" s="274">
        <v>143</v>
      </c>
      <c r="H124" s="275">
        <v>1.9476981748842277</v>
      </c>
      <c r="I124" s="274">
        <v>61</v>
      </c>
      <c r="J124" s="275">
        <v>1.6982182628062361</v>
      </c>
      <c r="K124" s="274">
        <v>23</v>
      </c>
      <c r="L124" s="275">
        <v>1.7557251908396947</v>
      </c>
      <c r="M124" s="276"/>
      <c r="N124" s="52">
        <v>3</v>
      </c>
      <c r="O124" s="51">
        <v>1.2875536480686696</v>
      </c>
      <c r="P124" s="274">
        <v>176</v>
      </c>
      <c r="Q124" s="275">
        <v>1.7545608613298773</v>
      </c>
      <c r="R124" s="274">
        <v>80</v>
      </c>
      <c r="S124" s="275">
        <v>1.3591573224600746</v>
      </c>
      <c r="T124" s="274">
        <v>28</v>
      </c>
      <c r="U124" s="275">
        <v>1.2438916037316747</v>
      </c>
    </row>
    <row r="125" spans="1:21" ht="11.25" customHeight="1" x14ac:dyDescent="0.2">
      <c r="A125" s="285"/>
      <c r="B125" s="566"/>
      <c r="C125" s="307" t="s">
        <v>235</v>
      </c>
      <c r="D125" s="280" t="s">
        <v>316</v>
      </c>
      <c r="E125" s="12">
        <v>7</v>
      </c>
      <c r="F125" s="13">
        <v>3.5532994923857872</v>
      </c>
      <c r="G125" s="281">
        <v>730</v>
      </c>
      <c r="H125" s="276">
        <v>9.9427948787796243</v>
      </c>
      <c r="I125" s="281">
        <v>496</v>
      </c>
      <c r="J125" s="276">
        <v>13.808463251670378</v>
      </c>
      <c r="K125" s="281">
        <v>145</v>
      </c>
      <c r="L125" s="276">
        <v>11.068702290076336</v>
      </c>
      <c r="M125" s="276"/>
      <c r="N125" s="12">
        <v>13</v>
      </c>
      <c r="O125" s="13">
        <v>5.5793991416309012</v>
      </c>
      <c r="P125" s="281">
        <v>826</v>
      </c>
      <c r="Q125" s="276">
        <v>8.2344731332868104</v>
      </c>
      <c r="R125" s="281">
        <v>630</v>
      </c>
      <c r="S125" s="276">
        <v>10.703363914373089</v>
      </c>
      <c r="T125" s="281">
        <v>204</v>
      </c>
      <c r="U125" s="276">
        <v>9.0626388271879161</v>
      </c>
    </row>
    <row r="126" spans="1:21" ht="11.25" customHeight="1" x14ac:dyDescent="0.2">
      <c r="A126" s="278"/>
      <c r="B126" s="566"/>
      <c r="C126" s="307" t="s">
        <v>236</v>
      </c>
      <c r="D126" s="280" t="s">
        <v>317</v>
      </c>
      <c r="E126" s="12">
        <v>13</v>
      </c>
      <c r="F126" s="13">
        <v>6.5989847715736047</v>
      </c>
      <c r="G126" s="281">
        <v>1050</v>
      </c>
      <c r="H126" s="276">
        <v>14.301280305093981</v>
      </c>
      <c r="I126" s="281">
        <v>404</v>
      </c>
      <c r="J126" s="276">
        <v>11.247216035634743</v>
      </c>
      <c r="K126" s="281">
        <v>219</v>
      </c>
      <c r="L126" s="276">
        <v>16.717557251908396</v>
      </c>
      <c r="M126" s="276"/>
      <c r="N126" s="12">
        <v>11</v>
      </c>
      <c r="O126" s="13">
        <v>4.7210300429184553</v>
      </c>
      <c r="P126" s="281">
        <v>1306</v>
      </c>
      <c r="Q126" s="276">
        <v>13.019639118731932</v>
      </c>
      <c r="R126" s="281">
        <v>712</v>
      </c>
      <c r="S126" s="276">
        <v>12.096500169894666</v>
      </c>
      <c r="T126" s="281">
        <v>358</v>
      </c>
      <c r="U126" s="276">
        <v>15.904042647712128</v>
      </c>
    </row>
    <row r="127" spans="1:21" x14ac:dyDescent="0.2">
      <c r="A127" s="278"/>
      <c r="B127" s="566"/>
      <c r="C127" s="307" t="s">
        <v>237</v>
      </c>
      <c r="D127" s="286" t="s">
        <v>318</v>
      </c>
      <c r="E127" s="12">
        <v>6</v>
      </c>
      <c r="F127" s="13">
        <v>3.0456852791878175</v>
      </c>
      <c r="G127" s="281">
        <v>1076</v>
      </c>
      <c r="H127" s="276">
        <v>14.655407245982023</v>
      </c>
      <c r="I127" s="281">
        <v>516</v>
      </c>
      <c r="J127" s="276">
        <v>14.365256124721604</v>
      </c>
      <c r="K127" s="281">
        <v>219</v>
      </c>
      <c r="L127" s="276">
        <v>16.717557251908396</v>
      </c>
      <c r="M127" s="276"/>
      <c r="N127" s="12">
        <v>10</v>
      </c>
      <c r="O127" s="13">
        <v>4.2918454935622314</v>
      </c>
      <c r="P127" s="281">
        <v>1302</v>
      </c>
      <c r="Q127" s="276">
        <v>12.979762735519889</v>
      </c>
      <c r="R127" s="281">
        <v>844</v>
      </c>
      <c r="S127" s="276">
        <v>14.339109751953789</v>
      </c>
      <c r="T127" s="281">
        <v>425</v>
      </c>
      <c r="U127" s="276">
        <v>18.880497556641494</v>
      </c>
    </row>
    <row r="128" spans="1:21" ht="21" customHeight="1" x14ac:dyDescent="0.2">
      <c r="A128" s="278"/>
      <c r="B128" s="566"/>
      <c r="C128" s="307" t="s">
        <v>238</v>
      </c>
      <c r="D128" s="286" t="s">
        <v>465</v>
      </c>
      <c r="E128" s="12">
        <v>1</v>
      </c>
      <c r="F128" s="13">
        <v>0.50761421319796951</v>
      </c>
      <c r="G128" s="281">
        <v>83</v>
      </c>
      <c r="H128" s="276">
        <v>1.1304821574502859</v>
      </c>
      <c r="I128" s="281">
        <v>45</v>
      </c>
      <c r="J128" s="276">
        <v>1.2527839643652561</v>
      </c>
      <c r="K128" s="281">
        <v>13</v>
      </c>
      <c r="L128" s="276">
        <v>0.99236641221374045</v>
      </c>
      <c r="M128" s="276"/>
      <c r="N128" s="12">
        <v>4</v>
      </c>
      <c r="O128" s="13">
        <v>1.7167381974248928</v>
      </c>
      <c r="P128" s="281">
        <v>76</v>
      </c>
      <c r="Q128" s="276">
        <v>0.75765128102881074</v>
      </c>
      <c r="R128" s="281">
        <v>56</v>
      </c>
      <c r="S128" s="276">
        <v>0.9514101257220523</v>
      </c>
      <c r="T128" s="281">
        <v>27</v>
      </c>
      <c r="U128" s="276">
        <v>1.1994669035984007</v>
      </c>
    </row>
    <row r="129" spans="1:21" ht="11.25" customHeight="1" x14ac:dyDescent="0.2">
      <c r="A129" s="278"/>
      <c r="B129" s="566"/>
      <c r="C129" s="307" t="s">
        <v>239</v>
      </c>
      <c r="D129" s="280" t="s">
        <v>320</v>
      </c>
      <c r="E129" s="12">
        <v>172</v>
      </c>
      <c r="F129" s="13">
        <v>87.309644670050758</v>
      </c>
      <c r="G129" s="281">
        <v>4842</v>
      </c>
      <c r="H129" s="276">
        <v>65.9493326069191</v>
      </c>
      <c r="I129" s="281">
        <v>2374</v>
      </c>
      <c r="J129" s="276">
        <v>66.091314031180403</v>
      </c>
      <c r="K129" s="281">
        <v>823</v>
      </c>
      <c r="L129" s="276">
        <v>62.824427480916036</v>
      </c>
      <c r="M129" s="276"/>
      <c r="N129" s="12">
        <v>202</v>
      </c>
      <c r="O129" s="13">
        <v>86.695278969957073</v>
      </c>
      <c r="P129" s="281">
        <v>6584</v>
      </c>
      <c r="Q129" s="276">
        <v>65.636526767022232</v>
      </c>
      <c r="R129" s="281">
        <v>3690</v>
      </c>
      <c r="S129" s="276">
        <v>62.691131498470952</v>
      </c>
      <c r="T129" s="281">
        <v>1312</v>
      </c>
      <c r="U129" s="276">
        <v>58.285206574855621</v>
      </c>
    </row>
    <row r="130" spans="1:21" ht="11.25" customHeight="1" x14ac:dyDescent="0.2">
      <c r="A130" s="278"/>
      <c r="B130" s="566"/>
      <c r="C130" s="307" t="s">
        <v>240</v>
      </c>
      <c r="D130" s="280" t="s">
        <v>293</v>
      </c>
      <c r="E130" s="12">
        <v>0</v>
      </c>
      <c r="F130" s="13">
        <v>0</v>
      </c>
      <c r="G130" s="281">
        <v>114</v>
      </c>
      <c r="H130" s="276">
        <v>1.5527104331244892</v>
      </c>
      <c r="I130" s="281">
        <v>65</v>
      </c>
      <c r="J130" s="276">
        <v>1.8095768374164811</v>
      </c>
      <c r="K130" s="281">
        <v>24</v>
      </c>
      <c r="L130" s="276">
        <v>1.8320610687022902</v>
      </c>
      <c r="M130" s="276"/>
      <c r="N130" s="12">
        <v>4</v>
      </c>
      <c r="O130" s="13">
        <v>1.7167381974248928</v>
      </c>
      <c r="P130" s="281">
        <v>249</v>
      </c>
      <c r="Q130" s="276">
        <v>2.482304854949656</v>
      </c>
      <c r="R130" s="281">
        <v>155</v>
      </c>
      <c r="S130" s="276">
        <v>2.6333673122663948</v>
      </c>
      <c r="T130" s="281">
        <v>62</v>
      </c>
      <c r="U130" s="276">
        <v>2.7543314082629946</v>
      </c>
    </row>
    <row r="131" spans="1:21" ht="11.25" customHeight="1" x14ac:dyDescent="0.2">
      <c r="A131" s="278"/>
      <c r="B131" s="566"/>
      <c r="C131" s="307" t="s">
        <v>241</v>
      </c>
      <c r="D131" s="261" t="s">
        <v>321</v>
      </c>
      <c r="E131" s="12">
        <v>2</v>
      </c>
      <c r="F131" s="13">
        <v>1.015228426395939</v>
      </c>
      <c r="G131" s="281">
        <v>114</v>
      </c>
      <c r="H131" s="276">
        <v>1.5527104331244892</v>
      </c>
      <c r="I131" s="281">
        <v>55</v>
      </c>
      <c r="J131" s="276">
        <v>1.5311804008908687</v>
      </c>
      <c r="K131" s="281">
        <v>22</v>
      </c>
      <c r="L131" s="276">
        <v>1.6793893129770994</v>
      </c>
      <c r="M131" s="276"/>
      <c r="N131" s="12">
        <v>1</v>
      </c>
      <c r="O131" s="13">
        <v>0.42918454935622319</v>
      </c>
      <c r="P131" s="281">
        <v>324</v>
      </c>
      <c r="Q131" s="276">
        <v>3.2299870401754562</v>
      </c>
      <c r="R131" s="281">
        <v>201</v>
      </c>
      <c r="S131" s="276">
        <v>3.4148827726809374</v>
      </c>
      <c r="T131" s="281">
        <v>73</v>
      </c>
      <c r="U131" s="276">
        <v>3.2430031097290088</v>
      </c>
    </row>
    <row r="132" spans="1:21" ht="11.25" customHeight="1" x14ac:dyDescent="0.2">
      <c r="A132" s="301"/>
      <c r="B132" s="621" t="s">
        <v>322</v>
      </c>
      <c r="C132" s="664" t="s">
        <v>587</v>
      </c>
      <c r="D132" s="304" t="s">
        <v>315</v>
      </c>
      <c r="E132" s="52">
        <v>1</v>
      </c>
      <c r="F132" s="51">
        <v>0.50761421319796951</v>
      </c>
      <c r="G132" s="274">
        <v>34</v>
      </c>
      <c r="H132" s="275">
        <v>0.46308907654590031</v>
      </c>
      <c r="I132" s="274">
        <v>15</v>
      </c>
      <c r="J132" s="275">
        <v>0.41759465478841873</v>
      </c>
      <c r="K132" s="274">
        <v>2</v>
      </c>
      <c r="L132" s="275">
        <v>0.15267175572519084</v>
      </c>
      <c r="M132" s="276"/>
      <c r="N132" s="52">
        <v>1</v>
      </c>
      <c r="O132" s="51">
        <v>0.42918454935622319</v>
      </c>
      <c r="P132" s="274">
        <v>55</v>
      </c>
      <c r="Q132" s="275">
        <v>0.54830026916558672</v>
      </c>
      <c r="R132" s="274">
        <v>26</v>
      </c>
      <c r="S132" s="275">
        <v>0.44172612979952425</v>
      </c>
      <c r="T132" s="274">
        <v>6</v>
      </c>
      <c r="U132" s="275">
        <v>0.26654820079964464</v>
      </c>
    </row>
    <row r="133" spans="1:21" ht="11.25" customHeight="1" x14ac:dyDescent="0.2">
      <c r="A133" s="301"/>
      <c r="B133" s="615"/>
      <c r="C133" s="671"/>
      <c r="D133" s="302" t="s">
        <v>316</v>
      </c>
      <c r="E133" s="12">
        <v>6</v>
      </c>
      <c r="F133" s="13">
        <v>3.0456852791878175</v>
      </c>
      <c r="G133" s="281">
        <v>559</v>
      </c>
      <c r="H133" s="276">
        <v>7.6137292290928897</v>
      </c>
      <c r="I133" s="281">
        <v>392</v>
      </c>
      <c r="J133" s="276">
        <v>10.913140311804009</v>
      </c>
      <c r="K133" s="281">
        <v>101</v>
      </c>
      <c r="L133" s="276">
        <v>7.7099236641221367</v>
      </c>
      <c r="M133" s="276"/>
      <c r="N133" s="12">
        <v>8</v>
      </c>
      <c r="O133" s="13">
        <v>3.4334763948497855</v>
      </c>
      <c r="P133" s="281">
        <v>665</v>
      </c>
      <c r="Q133" s="276">
        <v>6.6294487090020935</v>
      </c>
      <c r="R133" s="281">
        <v>520</v>
      </c>
      <c r="S133" s="276">
        <v>8.8345225959904869</v>
      </c>
      <c r="T133" s="281">
        <v>151</v>
      </c>
      <c r="U133" s="276">
        <v>6.7081297201243899</v>
      </c>
    </row>
    <row r="134" spans="1:21" ht="11.25" customHeight="1" x14ac:dyDescent="0.2">
      <c r="A134" s="301"/>
      <c r="B134" s="615"/>
      <c r="C134" s="671"/>
      <c r="D134" s="302" t="s">
        <v>317</v>
      </c>
      <c r="E134" s="12">
        <v>9</v>
      </c>
      <c r="F134" s="13">
        <v>4.5685279187817258</v>
      </c>
      <c r="G134" s="281">
        <v>844</v>
      </c>
      <c r="H134" s="276">
        <v>11.495505311904115</v>
      </c>
      <c r="I134" s="281">
        <v>305</v>
      </c>
      <c r="J134" s="276">
        <v>8.4910913140311806</v>
      </c>
      <c r="K134" s="281">
        <v>182</v>
      </c>
      <c r="L134" s="276">
        <v>13.893129770992365</v>
      </c>
      <c r="M134" s="276"/>
      <c r="N134" s="12">
        <v>9</v>
      </c>
      <c r="O134" s="13">
        <v>3.8626609442060089</v>
      </c>
      <c r="P134" s="281">
        <v>1121</v>
      </c>
      <c r="Q134" s="276">
        <v>11.175356395174958</v>
      </c>
      <c r="R134" s="281">
        <v>598</v>
      </c>
      <c r="S134" s="276">
        <v>10.159700985389058</v>
      </c>
      <c r="T134" s="281">
        <v>293</v>
      </c>
      <c r="U134" s="276">
        <v>13.016437139049311</v>
      </c>
    </row>
    <row r="135" spans="1:21" ht="11.25" customHeight="1" x14ac:dyDescent="0.2">
      <c r="A135" s="301"/>
      <c r="B135" s="615"/>
      <c r="C135" s="671"/>
      <c r="D135" s="302" t="s">
        <v>318</v>
      </c>
      <c r="E135" s="12">
        <v>5</v>
      </c>
      <c r="F135" s="13">
        <v>2.5380710659898478</v>
      </c>
      <c r="G135" s="281">
        <v>727</v>
      </c>
      <c r="H135" s="276">
        <v>9.9019340779079279</v>
      </c>
      <c r="I135" s="281">
        <v>337</v>
      </c>
      <c r="J135" s="276">
        <v>9.3819599109131406</v>
      </c>
      <c r="K135" s="281">
        <v>136</v>
      </c>
      <c r="L135" s="276">
        <v>10.381679389312977</v>
      </c>
      <c r="M135" s="276"/>
      <c r="N135" s="12">
        <v>7</v>
      </c>
      <c r="O135" s="13">
        <v>3.0042918454935621</v>
      </c>
      <c r="P135" s="281">
        <v>962</v>
      </c>
      <c r="Q135" s="276">
        <v>9.5902701624962621</v>
      </c>
      <c r="R135" s="281">
        <v>638</v>
      </c>
      <c r="S135" s="276">
        <v>10.839279646619095</v>
      </c>
      <c r="T135" s="281">
        <v>313</v>
      </c>
      <c r="U135" s="276">
        <v>13.904931141714794</v>
      </c>
    </row>
    <row r="136" spans="1:21" ht="11.25" customHeight="1" x14ac:dyDescent="0.2">
      <c r="A136" s="301"/>
      <c r="B136" s="615"/>
      <c r="C136" s="671"/>
      <c r="D136" s="261" t="s">
        <v>319</v>
      </c>
      <c r="E136" s="12">
        <v>1</v>
      </c>
      <c r="F136" s="13">
        <v>0.50761421319796951</v>
      </c>
      <c r="G136" s="281">
        <v>18</v>
      </c>
      <c r="H136" s="276">
        <v>0.2451648052301825</v>
      </c>
      <c r="I136" s="281">
        <v>9</v>
      </c>
      <c r="J136" s="276">
        <v>0.25055679287305122</v>
      </c>
      <c r="K136" s="281">
        <v>0</v>
      </c>
      <c r="L136" s="276">
        <v>0</v>
      </c>
      <c r="M136" s="276"/>
      <c r="N136" s="12">
        <v>1</v>
      </c>
      <c r="O136" s="13">
        <v>0.42918454935622319</v>
      </c>
      <c r="P136" s="281">
        <v>23</v>
      </c>
      <c r="Q136" s="276">
        <v>0.22928920346924533</v>
      </c>
      <c r="R136" s="281">
        <v>15</v>
      </c>
      <c r="S136" s="276">
        <v>0.254841997961264</v>
      </c>
      <c r="T136" s="281">
        <v>7</v>
      </c>
      <c r="U136" s="276">
        <v>0.31097290093291868</v>
      </c>
    </row>
    <row r="137" spans="1:21" ht="11.25" customHeight="1" x14ac:dyDescent="0.2">
      <c r="A137" s="301"/>
      <c r="B137" s="615"/>
      <c r="C137" s="671"/>
      <c r="D137" s="302" t="s">
        <v>320</v>
      </c>
      <c r="E137" s="12">
        <v>165</v>
      </c>
      <c r="F137" s="13">
        <v>83.756345177664969</v>
      </c>
      <c r="G137" s="281">
        <v>4279</v>
      </c>
      <c r="H137" s="276">
        <v>58.281122309997279</v>
      </c>
      <c r="I137" s="281">
        <v>2077</v>
      </c>
      <c r="J137" s="276">
        <v>57.822939866369715</v>
      </c>
      <c r="K137" s="281">
        <v>698</v>
      </c>
      <c r="L137" s="276">
        <v>53.282442748091604</v>
      </c>
      <c r="M137" s="276"/>
      <c r="N137" s="12">
        <v>191</v>
      </c>
      <c r="O137" s="13">
        <v>81.97424892703863</v>
      </c>
      <c r="P137" s="281">
        <v>6014</v>
      </c>
      <c r="Q137" s="276">
        <v>59.954142159306159</v>
      </c>
      <c r="R137" s="281">
        <v>3362</v>
      </c>
      <c r="S137" s="276">
        <v>57.118586476384635</v>
      </c>
      <c r="T137" s="281">
        <v>1160</v>
      </c>
      <c r="U137" s="276">
        <v>51.532652154597955</v>
      </c>
    </row>
    <row r="138" spans="1:21" ht="11.25" customHeight="1" x14ac:dyDescent="0.2">
      <c r="A138" s="301"/>
      <c r="B138" s="615"/>
      <c r="C138" s="671"/>
      <c r="D138" s="302" t="s">
        <v>293</v>
      </c>
      <c r="E138" s="12">
        <v>0</v>
      </c>
      <c r="F138" s="13">
        <v>0</v>
      </c>
      <c r="G138" s="281">
        <v>63</v>
      </c>
      <c r="H138" s="276">
        <v>0.85807681830563887</v>
      </c>
      <c r="I138" s="281">
        <v>33</v>
      </c>
      <c r="J138" s="276">
        <v>0.91870824053452116</v>
      </c>
      <c r="K138" s="281">
        <v>14</v>
      </c>
      <c r="L138" s="276">
        <v>1.0687022900763359</v>
      </c>
      <c r="M138" s="276"/>
      <c r="N138" s="12">
        <v>3</v>
      </c>
      <c r="O138" s="13">
        <v>1.2875536480686696</v>
      </c>
      <c r="P138" s="281">
        <v>161</v>
      </c>
      <c r="Q138" s="276">
        <v>1.6050244242847174</v>
      </c>
      <c r="R138" s="281">
        <v>104</v>
      </c>
      <c r="S138" s="276">
        <v>1.766904519198097</v>
      </c>
      <c r="T138" s="281">
        <v>42</v>
      </c>
      <c r="U138" s="276">
        <v>1.8658374055975122</v>
      </c>
    </row>
    <row r="139" spans="1:21" ht="11.25" customHeight="1" x14ac:dyDescent="0.2">
      <c r="A139" s="301"/>
      <c r="B139" s="615"/>
      <c r="C139" s="671"/>
      <c r="D139" s="302" t="s">
        <v>323</v>
      </c>
      <c r="E139" s="12">
        <v>8</v>
      </c>
      <c r="F139" s="13">
        <v>4.0609137055837561</v>
      </c>
      <c r="G139" s="281">
        <v>704</v>
      </c>
      <c r="H139" s="276">
        <v>9.588667937891584</v>
      </c>
      <c r="I139" s="281">
        <v>369</v>
      </c>
      <c r="J139" s="276">
        <v>10.272828507795099</v>
      </c>
      <c r="K139" s="281">
        <v>155</v>
      </c>
      <c r="L139" s="276">
        <v>11.83206106870229</v>
      </c>
      <c r="M139" s="276"/>
      <c r="N139" s="12">
        <v>12</v>
      </c>
      <c r="O139" s="13">
        <v>5.1502145922746783</v>
      </c>
      <c r="P139" s="281">
        <v>706</v>
      </c>
      <c r="Q139" s="276">
        <v>7.0381816369255308</v>
      </c>
      <c r="R139" s="281">
        <v>422</v>
      </c>
      <c r="S139" s="276">
        <v>7.1695548759768943</v>
      </c>
      <c r="T139" s="281">
        <v>206</v>
      </c>
      <c r="U139" s="276">
        <v>9.1514882274544647</v>
      </c>
    </row>
    <row r="140" spans="1:21" ht="11.25" customHeight="1" x14ac:dyDescent="0.2">
      <c r="A140" s="301"/>
      <c r="B140" s="615"/>
      <c r="C140" s="671"/>
      <c r="D140" s="302" t="s">
        <v>321</v>
      </c>
      <c r="E140" s="12">
        <v>2</v>
      </c>
      <c r="F140" s="13">
        <v>1.015228426395939</v>
      </c>
      <c r="G140" s="281">
        <v>114</v>
      </c>
      <c r="H140" s="276">
        <v>1.5527104331244892</v>
      </c>
      <c r="I140" s="281">
        <v>55</v>
      </c>
      <c r="J140" s="276">
        <v>1.5311804008908687</v>
      </c>
      <c r="K140" s="281">
        <v>22</v>
      </c>
      <c r="L140" s="276">
        <v>1.6793893129770994</v>
      </c>
      <c r="M140" s="276"/>
      <c r="N140" s="12">
        <v>1</v>
      </c>
      <c r="O140" s="13">
        <v>0.42918454935622319</v>
      </c>
      <c r="P140" s="281">
        <v>324</v>
      </c>
      <c r="Q140" s="276">
        <v>3.2299870401754562</v>
      </c>
      <c r="R140" s="281">
        <v>201</v>
      </c>
      <c r="S140" s="276">
        <v>3.4148827726809374</v>
      </c>
      <c r="T140" s="281">
        <v>73</v>
      </c>
      <c r="U140" s="276">
        <v>3.2430031097290088</v>
      </c>
    </row>
    <row r="141" spans="1:21" ht="11.25" customHeight="1" x14ac:dyDescent="0.2">
      <c r="A141" s="292"/>
      <c r="B141" s="616"/>
      <c r="C141" s="665"/>
      <c r="D141" s="261" t="s">
        <v>4</v>
      </c>
      <c r="E141" s="12">
        <v>197</v>
      </c>
      <c r="F141" s="13">
        <v>100</v>
      </c>
      <c r="G141" s="281">
        <v>7342</v>
      </c>
      <c r="H141" s="276">
        <v>100</v>
      </c>
      <c r="I141" s="281">
        <v>3592</v>
      </c>
      <c r="J141" s="276">
        <v>100</v>
      </c>
      <c r="K141" s="281">
        <v>1310</v>
      </c>
      <c r="L141" s="276">
        <v>100</v>
      </c>
      <c r="M141" s="276"/>
      <c r="N141" s="12">
        <v>233</v>
      </c>
      <c r="O141" s="13">
        <v>100</v>
      </c>
      <c r="P141" s="281">
        <v>10031</v>
      </c>
      <c r="Q141" s="276">
        <v>100</v>
      </c>
      <c r="R141" s="281">
        <v>5886</v>
      </c>
      <c r="S141" s="276">
        <v>100</v>
      </c>
      <c r="T141" s="281">
        <v>2251</v>
      </c>
      <c r="U141" s="276">
        <v>100</v>
      </c>
    </row>
    <row r="142" spans="1:21" ht="11.25" customHeight="1" x14ac:dyDescent="0.2">
      <c r="A142" s="290" t="s">
        <v>326</v>
      </c>
      <c r="B142" s="621" t="s">
        <v>325</v>
      </c>
      <c r="C142" s="664" t="s">
        <v>242</v>
      </c>
      <c r="D142" s="273" t="s">
        <v>266</v>
      </c>
      <c r="E142" s="52">
        <v>133</v>
      </c>
      <c r="F142" s="51">
        <v>67.512690355329951</v>
      </c>
      <c r="G142" s="274">
        <v>6452</v>
      </c>
      <c r="H142" s="275">
        <v>87.722637661454797</v>
      </c>
      <c r="I142" s="274">
        <v>3131</v>
      </c>
      <c r="J142" s="275">
        <v>86.899805717457681</v>
      </c>
      <c r="K142" s="274">
        <v>1121</v>
      </c>
      <c r="L142" s="275">
        <v>85.507246376811594</v>
      </c>
      <c r="M142" s="276"/>
      <c r="N142" s="52">
        <v>172</v>
      </c>
      <c r="O142" s="51">
        <v>74.137931034482762</v>
      </c>
      <c r="P142" s="274">
        <v>8870</v>
      </c>
      <c r="Q142" s="275">
        <v>88.249925380559148</v>
      </c>
      <c r="R142" s="274">
        <v>5230</v>
      </c>
      <c r="S142" s="275">
        <v>88.839816544929505</v>
      </c>
      <c r="T142" s="274">
        <v>1954</v>
      </c>
      <c r="U142" s="275">
        <v>86.728806036395909</v>
      </c>
    </row>
    <row r="143" spans="1:21" x14ac:dyDescent="0.2">
      <c r="A143" s="278"/>
      <c r="B143" s="623"/>
      <c r="C143" s="665"/>
      <c r="D143" s="280" t="s">
        <v>267</v>
      </c>
      <c r="E143" s="12">
        <v>64</v>
      </c>
      <c r="F143" s="13">
        <v>32.487309644670049</v>
      </c>
      <c r="G143" s="281">
        <v>903</v>
      </c>
      <c r="H143" s="276">
        <v>12.277362338545208</v>
      </c>
      <c r="I143" s="281">
        <v>472</v>
      </c>
      <c r="J143" s="276">
        <v>13.100194282542327</v>
      </c>
      <c r="K143" s="281">
        <v>190</v>
      </c>
      <c r="L143" s="276">
        <v>14.492753623188406</v>
      </c>
      <c r="M143" s="276"/>
      <c r="N143" s="12">
        <v>60</v>
      </c>
      <c r="O143" s="13">
        <v>25.862068965517242</v>
      </c>
      <c r="P143" s="281">
        <v>1181</v>
      </c>
      <c r="Q143" s="276">
        <v>11.750074619440852</v>
      </c>
      <c r="R143" s="281">
        <v>657</v>
      </c>
      <c r="S143" s="276">
        <v>11.160183455070493</v>
      </c>
      <c r="T143" s="281">
        <v>299</v>
      </c>
      <c r="U143" s="276">
        <v>13.271193963604084</v>
      </c>
    </row>
    <row r="144" spans="1:21" x14ac:dyDescent="0.2">
      <c r="A144" s="293"/>
      <c r="B144" s="626"/>
      <c r="C144" s="670"/>
      <c r="D144" s="295" t="s">
        <v>4</v>
      </c>
      <c r="E144" s="14">
        <v>197</v>
      </c>
      <c r="F144" s="15">
        <v>100</v>
      </c>
      <c r="G144" s="296">
        <v>7355</v>
      </c>
      <c r="H144" s="297">
        <v>100</v>
      </c>
      <c r="I144" s="296">
        <v>3603</v>
      </c>
      <c r="J144" s="297">
        <v>100</v>
      </c>
      <c r="K144" s="296">
        <v>1311</v>
      </c>
      <c r="L144" s="297">
        <v>100</v>
      </c>
      <c r="M144" s="276"/>
      <c r="N144" s="14">
        <v>232</v>
      </c>
      <c r="O144" s="15">
        <v>100</v>
      </c>
      <c r="P144" s="296">
        <v>10051</v>
      </c>
      <c r="Q144" s="297">
        <v>100</v>
      </c>
      <c r="R144" s="296">
        <v>5887</v>
      </c>
      <c r="S144" s="297">
        <v>100</v>
      </c>
      <c r="T144" s="296">
        <v>2253</v>
      </c>
      <c r="U144" s="297">
        <v>100</v>
      </c>
    </row>
    <row r="145" spans="1:21" ht="20.100000000000001" customHeight="1" x14ac:dyDescent="0.2">
      <c r="A145" s="290" t="s">
        <v>328</v>
      </c>
      <c r="B145" s="621" t="s">
        <v>605</v>
      </c>
      <c r="C145" s="664" t="s">
        <v>606</v>
      </c>
      <c r="D145" s="303" t="s">
        <v>607</v>
      </c>
      <c r="E145" s="52">
        <v>170</v>
      </c>
      <c r="F145" s="51">
        <v>85.858585858585855</v>
      </c>
      <c r="G145" s="274">
        <v>5054</v>
      </c>
      <c r="H145" s="275">
        <v>69.024856596558308</v>
      </c>
      <c r="I145" s="274">
        <v>2495</v>
      </c>
      <c r="J145" s="275">
        <v>69.459910913140305</v>
      </c>
      <c r="K145" s="274">
        <v>845</v>
      </c>
      <c r="L145" s="275">
        <v>64.356435643564353</v>
      </c>
      <c r="M145" s="276"/>
      <c r="N145" s="52">
        <v>9</v>
      </c>
      <c r="O145" s="51">
        <v>3.8793103448275863</v>
      </c>
      <c r="P145" s="274">
        <v>656</v>
      </c>
      <c r="Q145" s="275">
        <v>6.5475596366902877</v>
      </c>
      <c r="R145" s="274">
        <v>380</v>
      </c>
      <c r="S145" s="275">
        <v>6.4846416382252556</v>
      </c>
      <c r="T145" s="274">
        <v>98</v>
      </c>
      <c r="U145" s="275">
        <v>4.3789097408400357</v>
      </c>
    </row>
    <row r="146" spans="1:21" ht="10.7" customHeight="1" x14ac:dyDescent="0.2">
      <c r="A146" s="278"/>
      <c r="B146" s="623"/>
      <c r="C146" s="665"/>
      <c r="D146" s="286" t="s">
        <v>327</v>
      </c>
      <c r="E146" s="12">
        <v>3</v>
      </c>
      <c r="F146" s="13">
        <v>1.5151515151515151</v>
      </c>
      <c r="G146" s="281">
        <v>67</v>
      </c>
      <c r="H146" s="276">
        <v>0.91505053264135483</v>
      </c>
      <c r="I146" s="281">
        <v>35</v>
      </c>
      <c r="J146" s="276">
        <v>0.97438752783964366</v>
      </c>
      <c r="K146" s="281">
        <v>9</v>
      </c>
      <c r="L146" s="276">
        <v>0.6854531607006854</v>
      </c>
      <c r="M146" s="276"/>
      <c r="N146" s="12">
        <v>3</v>
      </c>
      <c r="O146" s="13">
        <v>1.2931034482758621</v>
      </c>
      <c r="P146" s="281">
        <v>119</v>
      </c>
      <c r="Q146" s="276">
        <v>1.1877432877532688</v>
      </c>
      <c r="R146" s="281">
        <v>72</v>
      </c>
      <c r="S146" s="276">
        <v>1.228668941979522</v>
      </c>
      <c r="T146" s="281">
        <v>34</v>
      </c>
      <c r="U146" s="276">
        <v>1.5192135835567471</v>
      </c>
    </row>
    <row r="147" spans="1:21" ht="20.100000000000001" customHeight="1" x14ac:dyDescent="0.2">
      <c r="A147" s="278"/>
      <c r="B147" s="623"/>
      <c r="C147" s="665"/>
      <c r="D147" s="286" t="s">
        <v>608</v>
      </c>
      <c r="E147" s="12">
        <v>8</v>
      </c>
      <c r="F147" s="13">
        <v>4.0404040404040407</v>
      </c>
      <c r="G147" s="281">
        <v>445</v>
      </c>
      <c r="H147" s="276">
        <v>6.077574433214969</v>
      </c>
      <c r="I147" s="281">
        <v>236</v>
      </c>
      <c r="J147" s="276">
        <v>6.570155902004454</v>
      </c>
      <c r="K147" s="281">
        <v>102</v>
      </c>
      <c r="L147" s="276">
        <v>7.768469154607768</v>
      </c>
      <c r="M147" s="276"/>
      <c r="N147" s="12">
        <v>121</v>
      </c>
      <c r="O147" s="13">
        <v>52.155172413793103</v>
      </c>
      <c r="P147" s="281">
        <v>2411</v>
      </c>
      <c r="Q147" s="276">
        <v>24.064277872043117</v>
      </c>
      <c r="R147" s="281">
        <v>1309</v>
      </c>
      <c r="S147" s="276">
        <v>22.337883959044369</v>
      </c>
      <c r="T147" s="281">
        <v>458</v>
      </c>
      <c r="U147" s="276">
        <v>20.464700625558535</v>
      </c>
    </row>
    <row r="148" spans="1:21" ht="20.100000000000001" customHeight="1" x14ac:dyDescent="0.2">
      <c r="A148" s="278"/>
      <c r="B148" s="623"/>
      <c r="C148" s="665"/>
      <c r="D148" s="286" t="s">
        <v>609</v>
      </c>
      <c r="E148" s="12">
        <v>17</v>
      </c>
      <c r="F148" s="13">
        <v>8.5858585858585847</v>
      </c>
      <c r="G148" s="281">
        <v>1566</v>
      </c>
      <c r="H148" s="276">
        <v>21.387599016662115</v>
      </c>
      <c r="I148" s="281">
        <v>738</v>
      </c>
      <c r="J148" s="276">
        <v>20.545657015590198</v>
      </c>
      <c r="K148" s="281">
        <v>324</v>
      </c>
      <c r="L148" s="276">
        <v>24.676313785224675</v>
      </c>
      <c r="M148" s="276"/>
      <c r="N148" s="12">
        <v>91</v>
      </c>
      <c r="O148" s="13">
        <v>39.224137931034484</v>
      </c>
      <c r="P148" s="281">
        <v>5503</v>
      </c>
      <c r="Q148" s="276">
        <v>54.925641281565028</v>
      </c>
      <c r="R148" s="281">
        <v>3106</v>
      </c>
      <c r="S148" s="276">
        <v>53.003412969283282</v>
      </c>
      <c r="T148" s="281">
        <v>1493</v>
      </c>
      <c r="U148" s="276">
        <v>66.711349419124218</v>
      </c>
    </row>
    <row r="149" spans="1:21" ht="10.7" customHeight="1" x14ac:dyDescent="0.2">
      <c r="A149" s="278"/>
      <c r="B149" s="623"/>
      <c r="C149" s="665"/>
      <c r="D149" s="286" t="s">
        <v>610</v>
      </c>
      <c r="E149" s="12">
        <v>0</v>
      </c>
      <c r="F149" s="13">
        <v>0</v>
      </c>
      <c r="G149" s="281">
        <v>131</v>
      </c>
      <c r="H149" s="276">
        <v>1.7891286533733952</v>
      </c>
      <c r="I149" s="281">
        <v>70</v>
      </c>
      <c r="J149" s="276">
        <v>1.9487750556792873</v>
      </c>
      <c r="K149" s="281">
        <v>30</v>
      </c>
      <c r="L149" s="276">
        <v>2.2848438690022852</v>
      </c>
      <c r="M149" s="276"/>
      <c r="N149" s="12">
        <v>0</v>
      </c>
      <c r="O149" s="13">
        <v>0</v>
      </c>
      <c r="P149" s="281">
        <v>345</v>
      </c>
      <c r="Q149" s="276">
        <v>3.4434574308813257</v>
      </c>
      <c r="R149" s="281">
        <v>240</v>
      </c>
      <c r="S149" s="276">
        <v>4.0955631399317403</v>
      </c>
      <c r="T149" s="281">
        <v>133</v>
      </c>
      <c r="U149" s="276">
        <v>5.9428060768543345</v>
      </c>
    </row>
    <row r="150" spans="1:21" ht="20.100000000000001" customHeight="1" x14ac:dyDescent="0.2">
      <c r="A150" s="278"/>
      <c r="B150" s="623"/>
      <c r="C150" s="665"/>
      <c r="D150" s="286" t="s">
        <v>611</v>
      </c>
      <c r="E150" s="12">
        <v>0</v>
      </c>
      <c r="F150" s="13">
        <v>0</v>
      </c>
      <c r="G150" s="281">
        <v>48</v>
      </c>
      <c r="H150" s="276">
        <v>0.65555859054903032</v>
      </c>
      <c r="I150" s="281">
        <v>13</v>
      </c>
      <c r="J150" s="276">
        <v>0.36191536748329622</v>
      </c>
      <c r="K150" s="281">
        <v>3</v>
      </c>
      <c r="L150" s="276">
        <v>0.22848438690022849</v>
      </c>
      <c r="M150" s="276"/>
      <c r="N150" s="12">
        <v>8</v>
      </c>
      <c r="O150" s="13">
        <v>3.4482758620689653</v>
      </c>
      <c r="P150" s="281">
        <v>978</v>
      </c>
      <c r="Q150" s="276">
        <v>9.7614532388461921</v>
      </c>
      <c r="R150" s="281">
        <v>749</v>
      </c>
      <c r="S150" s="276">
        <v>12.781569965870307</v>
      </c>
      <c r="T150" s="281">
        <v>22</v>
      </c>
      <c r="U150" s="276">
        <v>0.98302055406613054</v>
      </c>
    </row>
    <row r="151" spans="1:21" ht="20.100000000000001" customHeight="1" x14ac:dyDescent="0.2">
      <c r="A151" s="278"/>
      <c r="B151" s="623"/>
      <c r="C151" s="665"/>
      <c r="D151" s="286" t="s">
        <v>612</v>
      </c>
      <c r="E151" s="12">
        <v>0</v>
      </c>
      <c r="F151" s="13">
        <v>0</v>
      </c>
      <c r="G151" s="281">
        <v>11</v>
      </c>
      <c r="H151" s="276">
        <v>0.15023217700081945</v>
      </c>
      <c r="I151" s="281">
        <v>5</v>
      </c>
      <c r="J151" s="276">
        <v>0.13919821826280623</v>
      </c>
      <c r="K151" s="281">
        <v>0</v>
      </c>
      <c r="L151" s="276">
        <v>0</v>
      </c>
      <c r="M151" s="276"/>
      <c r="N151" s="12">
        <v>0</v>
      </c>
      <c r="O151" s="13">
        <v>0</v>
      </c>
      <c r="P151" s="281">
        <v>7</v>
      </c>
      <c r="Q151" s="276">
        <v>6.9867252220780524E-2</v>
      </c>
      <c r="R151" s="281">
        <v>4</v>
      </c>
      <c r="S151" s="276">
        <v>6.8259385665529013E-2</v>
      </c>
      <c r="T151" s="281">
        <v>0</v>
      </c>
      <c r="U151" s="276">
        <v>0</v>
      </c>
    </row>
    <row r="152" spans="1:21" ht="10.7" customHeight="1" x14ac:dyDescent="0.2">
      <c r="A152" s="305"/>
      <c r="B152" s="626"/>
      <c r="C152" s="670"/>
      <c r="D152" s="333" t="s">
        <v>4</v>
      </c>
      <c r="E152" s="14">
        <v>198</v>
      </c>
      <c r="F152" s="15">
        <v>100</v>
      </c>
      <c r="G152" s="296">
        <v>7322</v>
      </c>
      <c r="H152" s="297">
        <v>100</v>
      </c>
      <c r="I152" s="296">
        <v>3592</v>
      </c>
      <c r="J152" s="297">
        <v>100</v>
      </c>
      <c r="K152" s="296">
        <v>1313</v>
      </c>
      <c r="L152" s="297">
        <v>100</v>
      </c>
      <c r="M152" s="276"/>
      <c r="N152" s="14">
        <v>232</v>
      </c>
      <c r="O152" s="15">
        <v>100</v>
      </c>
      <c r="P152" s="296">
        <v>10019</v>
      </c>
      <c r="Q152" s="297">
        <v>100</v>
      </c>
      <c r="R152" s="296">
        <v>5860</v>
      </c>
      <c r="S152" s="297">
        <v>100</v>
      </c>
      <c r="T152" s="296">
        <v>2238</v>
      </c>
      <c r="U152" s="297">
        <v>100</v>
      </c>
    </row>
    <row r="153" spans="1:21" ht="11.25" customHeight="1" x14ac:dyDescent="0.2">
      <c r="A153" s="290" t="s">
        <v>330</v>
      </c>
      <c r="B153" s="621" t="s">
        <v>329</v>
      </c>
      <c r="C153" s="664" t="s">
        <v>243</v>
      </c>
      <c r="D153" s="273" t="s">
        <v>266</v>
      </c>
      <c r="E153" s="52">
        <v>195</v>
      </c>
      <c r="F153" s="51">
        <v>98.484848484848484</v>
      </c>
      <c r="G153" s="274">
        <v>6963</v>
      </c>
      <c r="H153" s="275">
        <v>94.915485278080709</v>
      </c>
      <c r="I153" s="274">
        <v>3433</v>
      </c>
      <c r="J153" s="275">
        <v>95.308162132148809</v>
      </c>
      <c r="K153" s="274">
        <v>1258</v>
      </c>
      <c r="L153" s="275">
        <v>95.738203957382041</v>
      </c>
      <c r="M153" s="276"/>
      <c r="N153" s="52">
        <v>227</v>
      </c>
      <c r="O153" s="51">
        <v>97.424892703862668</v>
      </c>
      <c r="P153" s="274">
        <v>9752</v>
      </c>
      <c r="Q153" s="275">
        <v>97.208931419457727</v>
      </c>
      <c r="R153" s="274">
        <v>5751</v>
      </c>
      <c r="S153" s="275">
        <v>97.822758972614395</v>
      </c>
      <c r="T153" s="274">
        <v>2212</v>
      </c>
      <c r="U153" s="275">
        <v>98.311111111111117</v>
      </c>
    </row>
    <row r="154" spans="1:21" x14ac:dyDescent="0.2">
      <c r="A154" s="278"/>
      <c r="B154" s="623"/>
      <c r="C154" s="665"/>
      <c r="D154" s="280" t="s">
        <v>267</v>
      </c>
      <c r="E154" s="12">
        <v>3</v>
      </c>
      <c r="F154" s="13">
        <v>1.5151515151515151</v>
      </c>
      <c r="G154" s="281">
        <v>373</v>
      </c>
      <c r="H154" s="276">
        <v>5.0845147219193016</v>
      </c>
      <c r="I154" s="281">
        <v>169</v>
      </c>
      <c r="J154" s="276">
        <v>4.6918378678511941</v>
      </c>
      <c r="K154" s="281">
        <v>56</v>
      </c>
      <c r="L154" s="276">
        <v>4.2617960426179602</v>
      </c>
      <c r="M154" s="276"/>
      <c r="N154" s="12">
        <v>6</v>
      </c>
      <c r="O154" s="13">
        <v>2.5751072961373391</v>
      </c>
      <c r="P154" s="281">
        <v>280</v>
      </c>
      <c r="Q154" s="276">
        <v>2.7910685805422646</v>
      </c>
      <c r="R154" s="281">
        <v>128</v>
      </c>
      <c r="S154" s="276">
        <v>2.1772410273856098</v>
      </c>
      <c r="T154" s="281">
        <v>38</v>
      </c>
      <c r="U154" s="276">
        <v>1.6888888888888887</v>
      </c>
    </row>
    <row r="155" spans="1:21" ht="27" customHeight="1" x14ac:dyDescent="0.2">
      <c r="A155" s="293"/>
      <c r="B155" s="626"/>
      <c r="C155" s="670"/>
      <c r="D155" s="298" t="s">
        <v>4</v>
      </c>
      <c r="E155" s="10">
        <v>198</v>
      </c>
      <c r="F155" s="11">
        <v>100</v>
      </c>
      <c r="G155" s="299">
        <v>7336</v>
      </c>
      <c r="H155" s="300">
        <v>100</v>
      </c>
      <c r="I155" s="299">
        <v>3602</v>
      </c>
      <c r="J155" s="300">
        <v>100</v>
      </c>
      <c r="K155" s="299">
        <v>1314</v>
      </c>
      <c r="L155" s="300">
        <v>100</v>
      </c>
      <c r="M155" s="284"/>
      <c r="N155" s="10">
        <v>233</v>
      </c>
      <c r="O155" s="11">
        <v>100</v>
      </c>
      <c r="P155" s="299">
        <v>10032</v>
      </c>
      <c r="Q155" s="300">
        <v>100</v>
      </c>
      <c r="R155" s="299">
        <v>5879</v>
      </c>
      <c r="S155" s="300">
        <v>100</v>
      </c>
      <c r="T155" s="299">
        <v>2250</v>
      </c>
      <c r="U155" s="300">
        <v>100</v>
      </c>
    </row>
    <row r="156" spans="1:21" ht="11.25" customHeight="1" x14ac:dyDescent="0.2">
      <c r="A156" s="290" t="s">
        <v>620</v>
      </c>
      <c r="B156" s="621" t="s">
        <v>331</v>
      </c>
      <c r="C156" s="664" t="s">
        <v>244</v>
      </c>
      <c r="D156" s="273" t="s">
        <v>266</v>
      </c>
      <c r="E156" s="52">
        <v>196</v>
      </c>
      <c r="F156" s="51">
        <v>98.98989898989899</v>
      </c>
      <c r="G156" s="274">
        <v>7257</v>
      </c>
      <c r="H156" s="275">
        <v>98.936605316973413</v>
      </c>
      <c r="I156" s="274">
        <v>3565</v>
      </c>
      <c r="J156" s="275">
        <v>99.110369752571586</v>
      </c>
      <c r="K156" s="274">
        <v>1304</v>
      </c>
      <c r="L156" s="275">
        <v>99.466056445461476</v>
      </c>
      <c r="M156" s="276"/>
      <c r="N156" s="52">
        <v>229</v>
      </c>
      <c r="O156" s="51">
        <v>98.283261802575112</v>
      </c>
      <c r="P156" s="274">
        <v>9585</v>
      </c>
      <c r="Q156" s="275">
        <v>95.677779996007189</v>
      </c>
      <c r="R156" s="274">
        <v>5623</v>
      </c>
      <c r="S156" s="275">
        <v>95.955631399317411</v>
      </c>
      <c r="T156" s="274">
        <v>2150</v>
      </c>
      <c r="U156" s="275">
        <v>96.067917783735481</v>
      </c>
    </row>
    <row r="157" spans="1:21" x14ac:dyDescent="0.2">
      <c r="A157" s="278"/>
      <c r="B157" s="623"/>
      <c r="C157" s="665"/>
      <c r="D157" s="280" t="s">
        <v>267</v>
      </c>
      <c r="E157" s="12">
        <v>2</v>
      </c>
      <c r="F157" s="13">
        <v>1.0101010101010102</v>
      </c>
      <c r="G157" s="281">
        <v>78</v>
      </c>
      <c r="H157" s="276">
        <v>1.063394683026585</v>
      </c>
      <c r="I157" s="281">
        <v>32</v>
      </c>
      <c r="J157" s="276">
        <v>0.88963024742841257</v>
      </c>
      <c r="K157" s="281">
        <v>7</v>
      </c>
      <c r="L157" s="276">
        <v>0.53394355453852027</v>
      </c>
      <c r="M157" s="276"/>
      <c r="N157" s="12">
        <v>4</v>
      </c>
      <c r="O157" s="13">
        <v>1.7167381974248928</v>
      </c>
      <c r="P157" s="281">
        <v>433</v>
      </c>
      <c r="Q157" s="276">
        <v>4.3222200039928129</v>
      </c>
      <c r="R157" s="281">
        <v>237</v>
      </c>
      <c r="S157" s="276">
        <v>4.0443686006825939</v>
      </c>
      <c r="T157" s="281">
        <v>88</v>
      </c>
      <c r="U157" s="276">
        <v>3.9320822162645221</v>
      </c>
    </row>
    <row r="158" spans="1:21" ht="25.5" customHeight="1" x14ac:dyDescent="0.2">
      <c r="A158" s="292"/>
      <c r="B158" s="623"/>
      <c r="C158" s="665"/>
      <c r="D158" s="282" t="s">
        <v>4</v>
      </c>
      <c r="E158" s="1">
        <v>198</v>
      </c>
      <c r="F158" s="2">
        <v>100</v>
      </c>
      <c r="G158" s="283">
        <v>7335</v>
      </c>
      <c r="H158" s="284">
        <v>100</v>
      </c>
      <c r="I158" s="283">
        <v>3597</v>
      </c>
      <c r="J158" s="284">
        <v>100</v>
      </c>
      <c r="K158" s="283">
        <v>1311</v>
      </c>
      <c r="L158" s="284">
        <v>100</v>
      </c>
      <c r="M158" s="284"/>
      <c r="N158" s="1">
        <v>233</v>
      </c>
      <c r="O158" s="2">
        <v>100</v>
      </c>
      <c r="P158" s="283">
        <v>10018</v>
      </c>
      <c r="Q158" s="284">
        <v>100</v>
      </c>
      <c r="R158" s="283">
        <v>5860</v>
      </c>
      <c r="S158" s="284">
        <v>100</v>
      </c>
      <c r="T158" s="283">
        <v>2238</v>
      </c>
      <c r="U158" s="284">
        <v>100</v>
      </c>
    </row>
    <row r="159" spans="1:21" ht="11.25" customHeight="1" x14ac:dyDescent="0.2">
      <c r="A159" s="272" t="s">
        <v>621</v>
      </c>
      <c r="B159" s="621" t="s">
        <v>332</v>
      </c>
      <c r="C159" s="664" t="s">
        <v>245</v>
      </c>
      <c r="D159" s="273" t="s">
        <v>266</v>
      </c>
      <c r="E159" s="52">
        <v>175</v>
      </c>
      <c r="F159" s="51">
        <v>88.383838383838381</v>
      </c>
      <c r="G159" s="274">
        <v>6507</v>
      </c>
      <c r="H159" s="275">
        <v>88.5547087642896</v>
      </c>
      <c r="I159" s="274">
        <v>3206</v>
      </c>
      <c r="J159" s="275">
        <v>89.03082477089697</v>
      </c>
      <c r="K159" s="274">
        <v>1160</v>
      </c>
      <c r="L159" s="275">
        <v>88.212927756653997</v>
      </c>
      <c r="M159" s="276"/>
      <c r="N159" s="52">
        <v>213</v>
      </c>
      <c r="O159" s="51">
        <v>91.416309012875544</v>
      </c>
      <c r="P159" s="274">
        <v>8853</v>
      </c>
      <c r="Q159" s="275">
        <v>88.063264697105339</v>
      </c>
      <c r="R159" s="274">
        <v>5198</v>
      </c>
      <c r="S159" s="275">
        <v>88.236292649804781</v>
      </c>
      <c r="T159" s="274">
        <v>1956</v>
      </c>
      <c r="U159" s="275">
        <v>86.856127886323264</v>
      </c>
    </row>
    <row r="160" spans="1:21" x14ac:dyDescent="0.2">
      <c r="A160" s="278"/>
      <c r="B160" s="623"/>
      <c r="C160" s="665"/>
      <c r="D160" s="280" t="s">
        <v>267</v>
      </c>
      <c r="E160" s="12">
        <v>17</v>
      </c>
      <c r="F160" s="13">
        <v>8.5858585858585847</v>
      </c>
      <c r="G160" s="281">
        <v>679</v>
      </c>
      <c r="H160" s="276">
        <v>9.2406096897114853</v>
      </c>
      <c r="I160" s="281">
        <v>318</v>
      </c>
      <c r="J160" s="276">
        <v>8.8308803110247158</v>
      </c>
      <c r="K160" s="281">
        <v>134</v>
      </c>
      <c r="L160" s="276">
        <v>10.190114068441064</v>
      </c>
      <c r="M160" s="276"/>
      <c r="N160" s="12">
        <v>15</v>
      </c>
      <c r="O160" s="13">
        <v>6.4377682403433472</v>
      </c>
      <c r="P160" s="281">
        <v>947</v>
      </c>
      <c r="Q160" s="276">
        <v>9.4200736098677016</v>
      </c>
      <c r="R160" s="281">
        <v>542</v>
      </c>
      <c r="S160" s="276">
        <v>9.2004753013070797</v>
      </c>
      <c r="T160" s="281">
        <v>229</v>
      </c>
      <c r="U160" s="276">
        <v>10.16873889875666</v>
      </c>
    </row>
    <row r="161" spans="1:21" x14ac:dyDescent="0.2">
      <c r="A161" s="278"/>
      <c r="B161" s="623"/>
      <c r="C161" s="665"/>
      <c r="D161" s="280" t="s">
        <v>321</v>
      </c>
      <c r="E161" s="12">
        <v>6</v>
      </c>
      <c r="F161" s="13">
        <v>3.0303030303030303</v>
      </c>
      <c r="G161" s="281">
        <v>162</v>
      </c>
      <c r="H161" s="276">
        <v>2.2046815459989113</v>
      </c>
      <c r="I161" s="281">
        <v>77</v>
      </c>
      <c r="J161" s="276">
        <v>2.1382949180783117</v>
      </c>
      <c r="K161" s="281">
        <v>21</v>
      </c>
      <c r="L161" s="276">
        <v>1.5969581749049431</v>
      </c>
      <c r="M161" s="276"/>
      <c r="N161" s="12">
        <v>5</v>
      </c>
      <c r="O161" s="13">
        <v>2.1459227467811157</v>
      </c>
      <c r="P161" s="281">
        <v>253</v>
      </c>
      <c r="Q161" s="276">
        <v>2.5166616930269572</v>
      </c>
      <c r="R161" s="281">
        <v>151</v>
      </c>
      <c r="S161" s="276">
        <v>2.5632320488881346</v>
      </c>
      <c r="T161" s="281">
        <v>67</v>
      </c>
      <c r="U161" s="276">
        <v>2.9751332149200711</v>
      </c>
    </row>
    <row r="162" spans="1:21" x14ac:dyDescent="0.2">
      <c r="A162" s="278"/>
      <c r="B162" s="623"/>
      <c r="C162" s="665"/>
      <c r="D162" s="261" t="s">
        <v>4</v>
      </c>
      <c r="E162" s="12">
        <v>198</v>
      </c>
      <c r="F162" s="13">
        <v>100</v>
      </c>
      <c r="G162" s="281">
        <v>7348</v>
      </c>
      <c r="H162" s="276">
        <v>100</v>
      </c>
      <c r="I162" s="281">
        <v>3601</v>
      </c>
      <c r="J162" s="276">
        <v>100</v>
      </c>
      <c r="K162" s="281">
        <v>1315</v>
      </c>
      <c r="L162" s="276">
        <v>100</v>
      </c>
      <c r="M162" s="276"/>
      <c r="N162" s="12">
        <v>233</v>
      </c>
      <c r="O162" s="13">
        <v>100</v>
      </c>
      <c r="P162" s="281">
        <v>10053</v>
      </c>
      <c r="Q162" s="276">
        <v>100</v>
      </c>
      <c r="R162" s="281">
        <v>5891</v>
      </c>
      <c r="S162" s="276">
        <v>100</v>
      </c>
      <c r="T162" s="281">
        <v>2252</v>
      </c>
      <c r="U162" s="276">
        <v>100</v>
      </c>
    </row>
    <row r="163" spans="1:21" ht="18.95" customHeight="1" x14ac:dyDescent="0.2">
      <c r="A163" s="309" t="s">
        <v>5</v>
      </c>
      <c r="B163" s="621" t="s">
        <v>519</v>
      </c>
      <c r="C163" s="306" t="s">
        <v>246</v>
      </c>
      <c r="D163" s="303" t="s">
        <v>464</v>
      </c>
      <c r="E163" s="52">
        <v>1</v>
      </c>
      <c r="F163" s="51">
        <v>5.8823529411764701</v>
      </c>
      <c r="G163" s="274">
        <v>98</v>
      </c>
      <c r="H163" s="275">
        <v>14.540059347181009</v>
      </c>
      <c r="I163" s="274">
        <v>40</v>
      </c>
      <c r="J163" s="275">
        <v>12.618296529968454</v>
      </c>
      <c r="K163" s="274">
        <v>14</v>
      </c>
      <c r="L163" s="275">
        <v>10.44776119402985</v>
      </c>
      <c r="M163" s="276"/>
      <c r="N163" s="52">
        <v>2</v>
      </c>
      <c r="O163" s="51">
        <v>13.333333333333334</v>
      </c>
      <c r="P163" s="274">
        <v>109</v>
      </c>
      <c r="Q163" s="275">
        <v>11.608093716719916</v>
      </c>
      <c r="R163" s="274">
        <v>61</v>
      </c>
      <c r="S163" s="275">
        <v>11.359404096834265</v>
      </c>
      <c r="T163" s="274">
        <v>26</v>
      </c>
      <c r="U163" s="275">
        <v>11.403508771929824</v>
      </c>
    </row>
    <row r="164" spans="1:21" x14ac:dyDescent="0.2">
      <c r="A164" s="285"/>
      <c r="B164" s="566"/>
      <c r="C164" s="307" t="s">
        <v>247</v>
      </c>
      <c r="D164" s="286" t="s">
        <v>334</v>
      </c>
      <c r="E164" s="12">
        <v>1</v>
      </c>
      <c r="F164" s="13">
        <v>5.8823529411764701</v>
      </c>
      <c r="G164" s="281">
        <v>35</v>
      </c>
      <c r="H164" s="276">
        <v>5.1928783382789323</v>
      </c>
      <c r="I164" s="281">
        <v>18</v>
      </c>
      <c r="J164" s="276">
        <v>5.6782334384858046</v>
      </c>
      <c r="K164" s="281">
        <v>6</v>
      </c>
      <c r="L164" s="276">
        <v>4.4776119402985071</v>
      </c>
      <c r="M164" s="276"/>
      <c r="N164" s="12">
        <v>2</v>
      </c>
      <c r="O164" s="13">
        <v>13.333333333333334</v>
      </c>
      <c r="P164" s="281">
        <v>78</v>
      </c>
      <c r="Q164" s="276">
        <v>8.3067092651757193</v>
      </c>
      <c r="R164" s="281">
        <v>38</v>
      </c>
      <c r="S164" s="276">
        <v>7.0763500931098688</v>
      </c>
      <c r="T164" s="281">
        <v>12</v>
      </c>
      <c r="U164" s="276">
        <v>5.2631578947368416</v>
      </c>
    </row>
    <row r="165" spans="1:21" ht="18.95" customHeight="1" x14ac:dyDescent="0.2">
      <c r="A165" s="278"/>
      <c r="B165" s="566"/>
      <c r="C165" s="307" t="s">
        <v>248</v>
      </c>
      <c r="D165" s="286" t="s">
        <v>463</v>
      </c>
      <c r="E165" s="12">
        <v>7</v>
      </c>
      <c r="F165" s="13">
        <v>41.17647058823529</v>
      </c>
      <c r="G165" s="281">
        <v>270</v>
      </c>
      <c r="H165" s="276">
        <v>40.059347181008903</v>
      </c>
      <c r="I165" s="281">
        <v>124</v>
      </c>
      <c r="J165" s="276">
        <v>39.116719242902207</v>
      </c>
      <c r="K165" s="281">
        <v>55</v>
      </c>
      <c r="L165" s="276">
        <v>41.044776119402989</v>
      </c>
      <c r="M165" s="276"/>
      <c r="N165" s="12">
        <v>5</v>
      </c>
      <c r="O165" s="13">
        <v>33.333333333333329</v>
      </c>
      <c r="P165" s="281">
        <v>413</v>
      </c>
      <c r="Q165" s="276">
        <v>43.982960596379129</v>
      </c>
      <c r="R165" s="281">
        <v>255</v>
      </c>
      <c r="S165" s="276">
        <v>47.486033519553075</v>
      </c>
      <c r="T165" s="281">
        <v>113</v>
      </c>
      <c r="U165" s="276">
        <v>49.561403508771932</v>
      </c>
    </row>
    <row r="166" spans="1:21" x14ac:dyDescent="0.2">
      <c r="A166" s="278"/>
      <c r="B166" s="566"/>
      <c r="C166" s="307" t="s">
        <v>249</v>
      </c>
      <c r="D166" s="286" t="s">
        <v>336</v>
      </c>
      <c r="E166" s="12">
        <v>8</v>
      </c>
      <c r="F166" s="13">
        <v>47.058823529411761</v>
      </c>
      <c r="G166" s="281">
        <v>280</v>
      </c>
      <c r="H166" s="276">
        <v>41.543026706231458</v>
      </c>
      <c r="I166" s="281">
        <v>142</v>
      </c>
      <c r="J166" s="276">
        <v>44.794952681388011</v>
      </c>
      <c r="K166" s="281">
        <v>53</v>
      </c>
      <c r="L166" s="276">
        <v>39.552238805970148</v>
      </c>
      <c r="M166" s="276"/>
      <c r="N166" s="12">
        <v>8</v>
      </c>
      <c r="O166" s="13">
        <v>53.333333333333336</v>
      </c>
      <c r="P166" s="281">
        <v>382</v>
      </c>
      <c r="Q166" s="276">
        <v>40.681576144834928</v>
      </c>
      <c r="R166" s="281">
        <v>200</v>
      </c>
      <c r="S166" s="276">
        <v>37.243947858473</v>
      </c>
      <c r="T166" s="281">
        <v>75</v>
      </c>
      <c r="U166" s="276">
        <v>32.894736842105267</v>
      </c>
    </row>
    <row r="167" spans="1:21" ht="18.95" customHeight="1" x14ac:dyDescent="0.2">
      <c r="A167" s="278"/>
      <c r="B167" s="566"/>
      <c r="C167" s="307" t="s">
        <v>250</v>
      </c>
      <c r="D167" s="302" t="s">
        <v>462</v>
      </c>
      <c r="E167" s="12">
        <v>1</v>
      </c>
      <c r="F167" s="13">
        <v>5.8823529411764701</v>
      </c>
      <c r="G167" s="281">
        <v>133</v>
      </c>
      <c r="H167" s="276">
        <v>19.732937685459941</v>
      </c>
      <c r="I167" s="281">
        <v>61</v>
      </c>
      <c r="J167" s="276">
        <v>19.242902208201894</v>
      </c>
      <c r="K167" s="281">
        <v>33</v>
      </c>
      <c r="L167" s="276">
        <v>24.626865671641792</v>
      </c>
      <c r="M167" s="276"/>
      <c r="N167" s="12">
        <v>4</v>
      </c>
      <c r="O167" s="13">
        <v>26.666666666666668</v>
      </c>
      <c r="P167" s="281">
        <v>194</v>
      </c>
      <c r="Q167" s="276">
        <v>20.66027689030884</v>
      </c>
      <c r="R167" s="281">
        <v>116</v>
      </c>
      <c r="S167" s="276">
        <v>21.601489757914337</v>
      </c>
      <c r="T167" s="281">
        <v>52</v>
      </c>
      <c r="U167" s="276">
        <v>22.807017543859647</v>
      </c>
    </row>
    <row r="168" spans="1:21" ht="11.25" customHeight="1" x14ac:dyDescent="0.2">
      <c r="A168" s="309"/>
      <c r="B168" s="621" t="s">
        <v>337</v>
      </c>
      <c r="C168" s="664" t="s">
        <v>588</v>
      </c>
      <c r="D168" s="273" t="s">
        <v>333</v>
      </c>
      <c r="E168" s="52">
        <v>1</v>
      </c>
      <c r="F168" s="51">
        <v>0.50505050505050508</v>
      </c>
      <c r="G168" s="274">
        <v>65</v>
      </c>
      <c r="H168" s="275">
        <v>0.88519678605474605</v>
      </c>
      <c r="I168" s="274">
        <v>26</v>
      </c>
      <c r="J168" s="275">
        <v>0.72222222222222221</v>
      </c>
      <c r="K168" s="274">
        <v>11</v>
      </c>
      <c r="L168" s="275">
        <v>0.83650190114068435</v>
      </c>
      <c r="M168" s="276"/>
      <c r="N168" s="52">
        <v>1</v>
      </c>
      <c r="O168" s="51">
        <v>0.42918454935622319</v>
      </c>
      <c r="P168" s="274">
        <v>61</v>
      </c>
      <c r="Q168" s="275">
        <v>0.60726729716276751</v>
      </c>
      <c r="R168" s="274">
        <v>34</v>
      </c>
      <c r="S168" s="275">
        <v>0.5776418620455317</v>
      </c>
      <c r="T168" s="274">
        <v>16</v>
      </c>
      <c r="U168" s="275">
        <v>0.71079520213238556</v>
      </c>
    </row>
    <row r="169" spans="1:21" ht="11.25" customHeight="1" x14ac:dyDescent="0.2">
      <c r="A169" s="285"/>
      <c r="B169" s="566"/>
      <c r="C169" s="674"/>
      <c r="D169" s="280" t="s">
        <v>334</v>
      </c>
      <c r="E169" s="12">
        <v>1</v>
      </c>
      <c r="F169" s="13">
        <v>0.50505050505050508</v>
      </c>
      <c r="G169" s="281">
        <v>16</v>
      </c>
      <c r="H169" s="276">
        <v>0.217894593490399</v>
      </c>
      <c r="I169" s="281">
        <v>7</v>
      </c>
      <c r="J169" s="276">
        <v>0.19444444444444445</v>
      </c>
      <c r="K169" s="281">
        <v>2</v>
      </c>
      <c r="L169" s="276">
        <v>0.15209125475285171</v>
      </c>
      <c r="M169" s="276"/>
      <c r="N169" s="12">
        <v>0</v>
      </c>
      <c r="O169" s="13">
        <v>0</v>
      </c>
      <c r="P169" s="281">
        <v>37</v>
      </c>
      <c r="Q169" s="276">
        <v>0.36834245893479345</v>
      </c>
      <c r="R169" s="281">
        <v>19</v>
      </c>
      <c r="S169" s="276">
        <v>0.32279986408426775</v>
      </c>
      <c r="T169" s="281">
        <v>5</v>
      </c>
      <c r="U169" s="276">
        <v>0.22212350066637049</v>
      </c>
    </row>
    <row r="170" spans="1:21" ht="11.25" customHeight="1" x14ac:dyDescent="0.2">
      <c r="A170" s="278"/>
      <c r="B170" s="566"/>
      <c r="C170" s="674"/>
      <c r="D170" s="286" t="s">
        <v>335</v>
      </c>
      <c r="E170" s="12">
        <v>6</v>
      </c>
      <c r="F170" s="13">
        <v>3.0303030303030303</v>
      </c>
      <c r="G170" s="281">
        <v>189</v>
      </c>
      <c r="H170" s="276">
        <v>2.5738798856053386</v>
      </c>
      <c r="I170" s="281">
        <v>85</v>
      </c>
      <c r="J170" s="276">
        <v>2.3611111111111112</v>
      </c>
      <c r="K170" s="281">
        <v>37</v>
      </c>
      <c r="L170" s="276">
        <v>2.8136882129277567</v>
      </c>
      <c r="M170" s="276"/>
      <c r="N170" s="12">
        <v>3</v>
      </c>
      <c r="O170" s="13">
        <v>1.2875536480686696</v>
      </c>
      <c r="P170" s="281">
        <v>287</v>
      </c>
      <c r="Q170" s="276">
        <v>2.8571428571428572</v>
      </c>
      <c r="R170" s="281">
        <v>177</v>
      </c>
      <c r="S170" s="276">
        <v>3.0071355759429155</v>
      </c>
      <c r="T170" s="281">
        <v>85</v>
      </c>
      <c r="U170" s="276">
        <v>3.7760995113282987</v>
      </c>
    </row>
    <row r="171" spans="1:21" ht="11.25" customHeight="1" x14ac:dyDescent="0.2">
      <c r="A171" s="278"/>
      <c r="B171" s="566"/>
      <c r="C171" s="674"/>
      <c r="D171" s="280" t="s">
        <v>336</v>
      </c>
      <c r="E171" s="12">
        <v>7</v>
      </c>
      <c r="F171" s="13">
        <v>3.535353535353535</v>
      </c>
      <c r="G171" s="281">
        <v>186</v>
      </c>
      <c r="H171" s="276">
        <v>2.5330246493258888</v>
      </c>
      <c r="I171" s="281">
        <v>96</v>
      </c>
      <c r="J171" s="276">
        <v>2.666666666666667</v>
      </c>
      <c r="K171" s="281">
        <v>32</v>
      </c>
      <c r="L171" s="276">
        <v>2.4334600760456273</v>
      </c>
      <c r="M171" s="276"/>
      <c r="N171" s="12">
        <v>5</v>
      </c>
      <c r="O171" s="13">
        <v>2.1459227467811157</v>
      </c>
      <c r="P171" s="281">
        <v>234</v>
      </c>
      <c r="Q171" s="276">
        <v>2.3295171727227477</v>
      </c>
      <c r="R171" s="281">
        <v>117</v>
      </c>
      <c r="S171" s="276">
        <v>1.9877675840978593</v>
      </c>
      <c r="T171" s="281">
        <v>44</v>
      </c>
      <c r="U171" s="276">
        <v>1.9546868058640605</v>
      </c>
    </row>
    <row r="172" spans="1:21" ht="11.25" customHeight="1" x14ac:dyDescent="0.2">
      <c r="A172" s="278"/>
      <c r="B172" s="566"/>
      <c r="C172" s="674"/>
      <c r="D172" s="286" t="s">
        <v>461</v>
      </c>
      <c r="E172" s="12">
        <v>1</v>
      </c>
      <c r="F172" s="13">
        <v>0.50505050505050508</v>
      </c>
      <c r="G172" s="281">
        <v>92</v>
      </c>
      <c r="H172" s="276">
        <v>1.2528939125697944</v>
      </c>
      <c r="I172" s="281">
        <v>42</v>
      </c>
      <c r="J172" s="276">
        <v>1.1666666666666667</v>
      </c>
      <c r="K172" s="281">
        <v>26</v>
      </c>
      <c r="L172" s="276">
        <v>1.977186311787072</v>
      </c>
      <c r="M172" s="276"/>
      <c r="N172" s="12">
        <v>3</v>
      </c>
      <c r="O172" s="13">
        <v>1.2875536480686696</v>
      </c>
      <c r="P172" s="281">
        <v>131</v>
      </c>
      <c r="Q172" s="276">
        <v>1.3041314086610254</v>
      </c>
      <c r="R172" s="281">
        <v>86</v>
      </c>
      <c r="S172" s="276">
        <v>1.4610941216445803</v>
      </c>
      <c r="T172" s="281">
        <v>40</v>
      </c>
      <c r="U172" s="276">
        <v>1.7769880053309639</v>
      </c>
    </row>
    <row r="173" spans="1:21" ht="18.75" customHeight="1" x14ac:dyDescent="0.2">
      <c r="A173" s="278"/>
      <c r="B173" s="566"/>
      <c r="C173" s="674"/>
      <c r="D173" s="286" t="s">
        <v>460</v>
      </c>
      <c r="E173" s="12">
        <v>1</v>
      </c>
      <c r="F173" s="13">
        <v>0.50505050505050508</v>
      </c>
      <c r="G173" s="281">
        <v>126</v>
      </c>
      <c r="H173" s="276">
        <v>1.7159199237368923</v>
      </c>
      <c r="I173" s="281">
        <v>61</v>
      </c>
      <c r="J173" s="276">
        <v>1.6944444444444446</v>
      </c>
      <c r="K173" s="281">
        <v>26</v>
      </c>
      <c r="L173" s="276">
        <v>1.977186311787072</v>
      </c>
      <c r="M173" s="276"/>
      <c r="N173" s="12">
        <v>3</v>
      </c>
      <c r="O173" s="13">
        <v>1.2875536480686696</v>
      </c>
      <c r="P173" s="281">
        <v>189</v>
      </c>
      <c r="Q173" s="276">
        <v>1.8815331010452963</v>
      </c>
      <c r="R173" s="281">
        <v>104</v>
      </c>
      <c r="S173" s="276">
        <v>1.766904519198097</v>
      </c>
      <c r="T173" s="281">
        <v>38</v>
      </c>
      <c r="U173" s="276">
        <v>1.6881386050644158</v>
      </c>
    </row>
    <row r="174" spans="1:21" ht="11.25" customHeight="1" x14ac:dyDescent="0.2">
      <c r="A174" s="278"/>
      <c r="B174" s="566"/>
      <c r="C174" s="674"/>
      <c r="D174" s="280" t="s">
        <v>338</v>
      </c>
      <c r="E174" s="12">
        <v>175</v>
      </c>
      <c r="F174" s="13">
        <v>88.383838383838381</v>
      </c>
      <c r="G174" s="281">
        <v>6507</v>
      </c>
      <c r="H174" s="276">
        <v>88.615007490126658</v>
      </c>
      <c r="I174" s="281">
        <v>3206</v>
      </c>
      <c r="J174" s="276">
        <v>89.055555555555557</v>
      </c>
      <c r="K174" s="281">
        <v>1160</v>
      </c>
      <c r="L174" s="276">
        <v>88.212927756653997</v>
      </c>
      <c r="M174" s="276"/>
      <c r="N174" s="12">
        <v>213</v>
      </c>
      <c r="O174" s="13">
        <v>91.416309012875544</v>
      </c>
      <c r="P174" s="281">
        <v>8853</v>
      </c>
      <c r="Q174" s="276">
        <v>88.133399701343947</v>
      </c>
      <c r="R174" s="281">
        <v>5198</v>
      </c>
      <c r="S174" s="276">
        <v>88.311247026843347</v>
      </c>
      <c r="T174" s="281">
        <v>1956</v>
      </c>
      <c r="U174" s="276">
        <v>86.89471346068413</v>
      </c>
    </row>
    <row r="175" spans="1:21" ht="11.25" customHeight="1" x14ac:dyDescent="0.2">
      <c r="A175" s="278"/>
      <c r="B175" s="566"/>
      <c r="C175" s="674"/>
      <c r="D175" s="280" t="s">
        <v>339</v>
      </c>
      <c r="E175" s="12">
        <v>6</v>
      </c>
      <c r="F175" s="13">
        <v>3.0303030303030303</v>
      </c>
      <c r="G175" s="281">
        <v>162</v>
      </c>
      <c r="H175" s="276">
        <v>2.2061827590902903</v>
      </c>
      <c r="I175" s="281">
        <v>77</v>
      </c>
      <c r="J175" s="276">
        <v>2.1388888888888888</v>
      </c>
      <c r="K175" s="281">
        <v>21</v>
      </c>
      <c r="L175" s="276">
        <v>1.5969581749049431</v>
      </c>
      <c r="M175" s="276"/>
      <c r="N175" s="12">
        <v>5</v>
      </c>
      <c r="O175" s="13">
        <v>2.1459227467811157</v>
      </c>
      <c r="P175" s="281">
        <v>253</v>
      </c>
      <c r="Q175" s="276">
        <v>2.5186660029865604</v>
      </c>
      <c r="R175" s="281">
        <v>151</v>
      </c>
      <c r="S175" s="276">
        <v>2.5654094461433909</v>
      </c>
      <c r="T175" s="281">
        <v>67</v>
      </c>
      <c r="U175" s="276">
        <v>2.9764549089293646</v>
      </c>
    </row>
    <row r="176" spans="1:21" ht="14.25" customHeight="1" x14ac:dyDescent="0.2">
      <c r="A176" s="305"/>
      <c r="B176" s="673"/>
      <c r="C176" s="675"/>
      <c r="D176" s="295" t="s">
        <v>4</v>
      </c>
      <c r="E176" s="14">
        <v>198</v>
      </c>
      <c r="F176" s="15">
        <v>100</v>
      </c>
      <c r="G176" s="296">
        <v>7343</v>
      </c>
      <c r="H176" s="297">
        <v>100</v>
      </c>
      <c r="I176" s="296">
        <v>3600</v>
      </c>
      <c r="J176" s="297">
        <v>100</v>
      </c>
      <c r="K176" s="296">
        <v>1315</v>
      </c>
      <c r="L176" s="297">
        <v>100</v>
      </c>
      <c r="M176" s="276"/>
      <c r="N176" s="14">
        <v>233</v>
      </c>
      <c r="O176" s="15">
        <v>100</v>
      </c>
      <c r="P176" s="296">
        <v>10045</v>
      </c>
      <c r="Q176" s="297">
        <v>100</v>
      </c>
      <c r="R176" s="296">
        <v>5886</v>
      </c>
      <c r="S176" s="297">
        <v>100</v>
      </c>
      <c r="T176" s="296">
        <v>2251</v>
      </c>
      <c r="U176" s="297">
        <v>100</v>
      </c>
    </row>
    <row r="177" spans="1:21" ht="11.25" customHeight="1" x14ac:dyDescent="0.2">
      <c r="A177" s="290" t="s">
        <v>622</v>
      </c>
      <c r="B177" s="621" t="s">
        <v>598</v>
      </c>
      <c r="C177" s="664" t="s">
        <v>559</v>
      </c>
      <c r="D177" s="291" t="s">
        <v>560</v>
      </c>
      <c r="E177" s="52">
        <v>185</v>
      </c>
      <c r="F177" s="51">
        <v>93.90862944162437</v>
      </c>
      <c r="G177" s="274">
        <v>6634</v>
      </c>
      <c r="H177" s="275">
        <v>90.184883088635132</v>
      </c>
      <c r="I177" s="274">
        <v>3245</v>
      </c>
      <c r="J177" s="275">
        <v>89.939024390243901</v>
      </c>
      <c r="K177" s="274">
        <v>1181</v>
      </c>
      <c r="L177" s="275">
        <v>89.809885931558924</v>
      </c>
      <c r="M177" s="276"/>
      <c r="N177" s="52">
        <v>220</v>
      </c>
      <c r="O177" s="51">
        <v>94.420600858369099</v>
      </c>
      <c r="P177" s="274">
        <v>9104</v>
      </c>
      <c r="Q177" s="275">
        <v>90.54201889607161</v>
      </c>
      <c r="R177" s="274">
        <v>5323</v>
      </c>
      <c r="S177" s="275">
        <v>90.342837746096407</v>
      </c>
      <c r="T177" s="274">
        <v>2039</v>
      </c>
      <c r="U177" s="275">
        <v>90.541740674955591</v>
      </c>
    </row>
    <row r="178" spans="1:21" ht="11.25" customHeight="1" x14ac:dyDescent="0.2">
      <c r="A178" s="301"/>
      <c r="B178" s="615"/>
      <c r="C178" s="671"/>
      <c r="D178" s="261" t="s">
        <v>342</v>
      </c>
      <c r="E178" s="12">
        <v>5</v>
      </c>
      <c r="F178" s="13">
        <v>2.5380710659898478</v>
      </c>
      <c r="G178" s="281">
        <v>297</v>
      </c>
      <c r="H178" s="276">
        <v>4.0375203915171287</v>
      </c>
      <c r="I178" s="281">
        <v>153</v>
      </c>
      <c r="J178" s="276">
        <v>4.2405764966740573</v>
      </c>
      <c r="K178" s="281">
        <v>60</v>
      </c>
      <c r="L178" s="276">
        <v>4.5627376425855513</v>
      </c>
      <c r="M178" s="276"/>
      <c r="N178" s="12">
        <v>3</v>
      </c>
      <c r="O178" s="13">
        <v>1.2875536480686696</v>
      </c>
      <c r="P178" s="281">
        <v>287</v>
      </c>
      <c r="Q178" s="276">
        <v>2.8543013426156141</v>
      </c>
      <c r="R178" s="281">
        <v>148</v>
      </c>
      <c r="S178" s="276">
        <v>2.5118805159538358</v>
      </c>
      <c r="T178" s="281">
        <v>53</v>
      </c>
      <c r="U178" s="276">
        <v>2.3534635879218473</v>
      </c>
    </row>
    <row r="179" spans="1:21" ht="11.25" customHeight="1" x14ac:dyDescent="0.2">
      <c r="A179" s="292"/>
      <c r="B179" s="616"/>
      <c r="C179" s="665"/>
      <c r="D179" s="261" t="s">
        <v>340</v>
      </c>
      <c r="E179" s="12">
        <v>2</v>
      </c>
      <c r="F179" s="13">
        <v>1.015228426395939</v>
      </c>
      <c r="G179" s="281">
        <v>62</v>
      </c>
      <c r="H179" s="276">
        <v>0.84284937466014132</v>
      </c>
      <c r="I179" s="281">
        <v>27</v>
      </c>
      <c r="J179" s="276">
        <v>0.74833702882483366</v>
      </c>
      <c r="K179" s="281">
        <v>9</v>
      </c>
      <c r="L179" s="276">
        <v>0.68441064638783278</v>
      </c>
      <c r="M179" s="276"/>
      <c r="N179" s="12">
        <v>4</v>
      </c>
      <c r="O179" s="13">
        <v>1.7167381974248928</v>
      </c>
      <c r="P179" s="281">
        <v>113</v>
      </c>
      <c r="Q179" s="276">
        <v>1.1238189955246147</v>
      </c>
      <c r="R179" s="281">
        <v>67</v>
      </c>
      <c r="S179" s="276">
        <v>1.1371350984385609</v>
      </c>
      <c r="T179" s="281">
        <v>31</v>
      </c>
      <c r="U179" s="276">
        <v>1.3765541740674956</v>
      </c>
    </row>
    <row r="180" spans="1:21" ht="11.25" customHeight="1" x14ac:dyDescent="0.2">
      <c r="A180" s="292"/>
      <c r="B180" s="616"/>
      <c r="C180" s="665"/>
      <c r="D180" s="261" t="s">
        <v>341</v>
      </c>
      <c r="E180" s="12">
        <v>2</v>
      </c>
      <c r="F180" s="13">
        <v>1.015228426395939</v>
      </c>
      <c r="G180" s="281">
        <v>56</v>
      </c>
      <c r="H180" s="276">
        <v>0.7612833061446439</v>
      </c>
      <c r="I180" s="281">
        <v>26</v>
      </c>
      <c r="J180" s="276">
        <v>0.72062084257206205</v>
      </c>
      <c r="K180" s="281">
        <v>8</v>
      </c>
      <c r="L180" s="276">
        <v>0.60836501901140683</v>
      </c>
      <c r="M180" s="276"/>
      <c r="N180" s="12">
        <v>2</v>
      </c>
      <c r="O180" s="13">
        <v>0.85836909871244638</v>
      </c>
      <c r="P180" s="281">
        <v>77</v>
      </c>
      <c r="Q180" s="276">
        <v>0.76578816509199399</v>
      </c>
      <c r="R180" s="281">
        <v>46</v>
      </c>
      <c r="S180" s="276">
        <v>0.78071961982348947</v>
      </c>
      <c r="T180" s="281">
        <v>24</v>
      </c>
      <c r="U180" s="276">
        <v>1.0657193605683837</v>
      </c>
    </row>
    <row r="181" spans="1:21" ht="11.25" customHeight="1" x14ac:dyDescent="0.2">
      <c r="A181" s="292"/>
      <c r="B181" s="616"/>
      <c r="C181" s="665"/>
      <c r="D181" s="261" t="s">
        <v>561</v>
      </c>
      <c r="E181" s="12">
        <v>0</v>
      </c>
      <c r="F181" s="13">
        <v>0</v>
      </c>
      <c r="G181" s="281">
        <v>19</v>
      </c>
      <c r="H181" s="276">
        <v>0.25829255029907561</v>
      </c>
      <c r="I181" s="281">
        <v>14</v>
      </c>
      <c r="J181" s="276">
        <v>0.38802660753880269</v>
      </c>
      <c r="K181" s="281">
        <v>5</v>
      </c>
      <c r="L181" s="276">
        <v>0.38022813688212925</v>
      </c>
      <c r="M181" s="276"/>
      <c r="N181" s="12">
        <v>0</v>
      </c>
      <c r="O181" s="13">
        <v>0</v>
      </c>
      <c r="P181" s="281">
        <v>45</v>
      </c>
      <c r="Q181" s="276">
        <v>0.44753853804077576</v>
      </c>
      <c r="R181" s="281">
        <v>35</v>
      </c>
      <c r="S181" s="276">
        <v>0.59402579769178543</v>
      </c>
      <c r="T181" s="281">
        <v>8</v>
      </c>
      <c r="U181" s="276">
        <v>0.35523978685612789</v>
      </c>
    </row>
    <row r="182" spans="1:21" ht="11.25" customHeight="1" x14ac:dyDescent="0.2">
      <c r="A182" s="292"/>
      <c r="B182" s="616"/>
      <c r="C182" s="665"/>
      <c r="D182" s="261" t="s">
        <v>343</v>
      </c>
      <c r="E182" s="12">
        <v>0</v>
      </c>
      <c r="F182" s="13">
        <v>0</v>
      </c>
      <c r="G182" s="281">
        <v>77</v>
      </c>
      <c r="H182" s="276">
        <v>1.0467645459488852</v>
      </c>
      <c r="I182" s="281">
        <v>39</v>
      </c>
      <c r="J182" s="276">
        <v>1.080931263858093</v>
      </c>
      <c r="K182" s="281">
        <v>15</v>
      </c>
      <c r="L182" s="276">
        <v>1.1406844106463878</v>
      </c>
      <c r="M182" s="276"/>
      <c r="N182" s="12">
        <v>0</v>
      </c>
      <c r="O182" s="13">
        <v>0</v>
      </c>
      <c r="P182" s="281">
        <v>37</v>
      </c>
      <c r="Q182" s="276">
        <v>0.36797613127797113</v>
      </c>
      <c r="R182" s="281">
        <v>30</v>
      </c>
      <c r="S182" s="276">
        <v>0.50916496945010181</v>
      </c>
      <c r="T182" s="281">
        <v>13</v>
      </c>
      <c r="U182" s="276">
        <v>0.57726465364120783</v>
      </c>
    </row>
    <row r="183" spans="1:21" ht="11.25" customHeight="1" x14ac:dyDescent="0.2">
      <c r="A183" s="292"/>
      <c r="B183" s="616"/>
      <c r="C183" s="665"/>
      <c r="D183" s="261" t="s">
        <v>459</v>
      </c>
      <c r="E183" s="12">
        <v>2</v>
      </c>
      <c r="F183" s="13">
        <v>1.015228426395939</v>
      </c>
      <c r="G183" s="281">
        <v>57</v>
      </c>
      <c r="H183" s="276">
        <v>0.77487765089722682</v>
      </c>
      <c r="I183" s="281">
        <v>35</v>
      </c>
      <c r="J183" s="276">
        <v>0.97006651884700668</v>
      </c>
      <c r="K183" s="281">
        <v>11</v>
      </c>
      <c r="L183" s="276">
        <v>0.83650190114068435</v>
      </c>
      <c r="M183" s="276"/>
      <c r="N183" s="12">
        <v>2</v>
      </c>
      <c r="O183" s="13">
        <v>0.85836909871244638</v>
      </c>
      <c r="P183" s="281">
        <v>46</v>
      </c>
      <c r="Q183" s="276">
        <v>0.45748383888612631</v>
      </c>
      <c r="R183" s="281">
        <v>27</v>
      </c>
      <c r="S183" s="276">
        <v>0.45824847250509165</v>
      </c>
      <c r="T183" s="281">
        <v>14</v>
      </c>
      <c r="U183" s="276">
        <v>0.62166962699822381</v>
      </c>
    </row>
    <row r="184" spans="1:21" ht="11.25" customHeight="1" x14ac:dyDescent="0.2">
      <c r="A184" s="292"/>
      <c r="B184" s="616"/>
      <c r="C184" s="665"/>
      <c r="D184" s="261" t="s">
        <v>321</v>
      </c>
      <c r="E184" s="12">
        <v>1</v>
      </c>
      <c r="F184" s="13">
        <v>0.50761421319796951</v>
      </c>
      <c r="G184" s="281">
        <v>154</v>
      </c>
      <c r="H184" s="276">
        <v>2.0935290918977705</v>
      </c>
      <c r="I184" s="281">
        <v>69</v>
      </c>
      <c r="J184" s="276">
        <v>1.9124168514412416</v>
      </c>
      <c r="K184" s="281">
        <v>26</v>
      </c>
      <c r="L184" s="276">
        <v>1.977186311787072</v>
      </c>
      <c r="M184" s="276"/>
      <c r="N184" s="12">
        <v>2</v>
      </c>
      <c r="O184" s="13">
        <v>0.85836909871244638</v>
      </c>
      <c r="P184" s="281">
        <v>346</v>
      </c>
      <c r="Q184" s="276">
        <v>3.4410740924912981</v>
      </c>
      <c r="R184" s="281">
        <v>216</v>
      </c>
      <c r="S184" s="276">
        <v>3.6659877800407332</v>
      </c>
      <c r="T184" s="281">
        <v>70</v>
      </c>
      <c r="U184" s="276">
        <v>3.1083481349911191</v>
      </c>
    </row>
    <row r="185" spans="1:21" ht="11.25" customHeight="1" x14ac:dyDescent="0.2">
      <c r="A185" s="293"/>
      <c r="B185" s="617"/>
      <c r="C185" s="670"/>
      <c r="D185" s="295" t="s">
        <v>4</v>
      </c>
      <c r="E185" s="14">
        <v>197</v>
      </c>
      <c r="F185" s="15">
        <v>100</v>
      </c>
      <c r="G185" s="296">
        <v>7356</v>
      </c>
      <c r="H185" s="297">
        <v>100</v>
      </c>
      <c r="I185" s="296">
        <v>3608</v>
      </c>
      <c r="J185" s="297">
        <v>100</v>
      </c>
      <c r="K185" s="296">
        <v>1315</v>
      </c>
      <c r="L185" s="297">
        <v>100</v>
      </c>
      <c r="M185" s="276"/>
      <c r="N185" s="14">
        <v>233</v>
      </c>
      <c r="O185" s="15">
        <v>100</v>
      </c>
      <c r="P185" s="296">
        <v>10055</v>
      </c>
      <c r="Q185" s="297">
        <v>100</v>
      </c>
      <c r="R185" s="296">
        <v>5892</v>
      </c>
      <c r="S185" s="297">
        <v>100</v>
      </c>
      <c r="T185" s="296">
        <v>2252</v>
      </c>
      <c r="U185" s="297">
        <v>100</v>
      </c>
    </row>
    <row r="186" spans="1:21" s="336" customFormat="1" ht="24" customHeight="1" x14ac:dyDescent="0.2">
      <c r="A186" s="672" t="s">
        <v>520</v>
      </c>
      <c r="B186" s="672"/>
      <c r="C186" s="672"/>
      <c r="D186" s="672"/>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29" t="s">
        <v>487</v>
      </c>
      <c r="C187" s="676" t="s">
        <v>414</v>
      </c>
      <c r="D187" s="311" t="s">
        <v>304</v>
      </c>
      <c r="E187" s="62">
        <v>177</v>
      </c>
      <c r="F187" s="61">
        <v>87.192118226600996</v>
      </c>
      <c r="G187" s="312">
        <v>6372</v>
      </c>
      <c r="H187" s="313">
        <v>85.427000938463607</v>
      </c>
      <c r="I187" s="312">
        <v>3089</v>
      </c>
      <c r="J187" s="313">
        <v>84.979367262723528</v>
      </c>
      <c r="K187" s="312">
        <v>1149</v>
      </c>
      <c r="L187" s="313">
        <v>86.326070623591292</v>
      </c>
      <c r="M187" s="276"/>
      <c r="N187" s="62">
        <v>202</v>
      </c>
      <c r="O187" s="61">
        <v>85.593220338983059</v>
      </c>
      <c r="P187" s="312">
        <v>8329</v>
      </c>
      <c r="Q187" s="313">
        <v>81.568896288316523</v>
      </c>
      <c r="R187" s="312">
        <v>4868</v>
      </c>
      <c r="S187" s="313">
        <v>81.377465730524918</v>
      </c>
      <c r="T187" s="312">
        <v>1832</v>
      </c>
      <c r="U187" s="313">
        <v>80.562884784520676</v>
      </c>
    </row>
    <row r="188" spans="1:21" ht="12" customHeight="1" x14ac:dyDescent="0.2">
      <c r="A188" s="278"/>
      <c r="B188" s="623"/>
      <c r="C188" s="665"/>
      <c r="D188" s="280" t="s">
        <v>305</v>
      </c>
      <c r="E188" s="12">
        <v>26</v>
      </c>
      <c r="F188" s="13">
        <v>12.807881773399016</v>
      </c>
      <c r="G188" s="281">
        <v>1087</v>
      </c>
      <c r="H188" s="276">
        <v>14.572999061536398</v>
      </c>
      <c r="I188" s="281">
        <v>546</v>
      </c>
      <c r="J188" s="276">
        <v>15.020632737276479</v>
      </c>
      <c r="K188" s="281">
        <v>182</v>
      </c>
      <c r="L188" s="276">
        <v>13.673929376408713</v>
      </c>
      <c r="M188" s="276"/>
      <c r="N188" s="12">
        <v>34</v>
      </c>
      <c r="O188" s="13">
        <v>14.40677966101695</v>
      </c>
      <c r="P188" s="281">
        <v>1882</v>
      </c>
      <c r="Q188" s="276">
        <v>18.431103711683477</v>
      </c>
      <c r="R188" s="281">
        <v>1114</v>
      </c>
      <c r="S188" s="276">
        <v>18.622534269475093</v>
      </c>
      <c r="T188" s="281">
        <v>442</v>
      </c>
      <c r="U188" s="276">
        <v>19.437115215479331</v>
      </c>
    </row>
    <row r="189" spans="1:21" ht="12" customHeight="1" x14ac:dyDescent="0.2">
      <c r="A189" s="292"/>
      <c r="B189" s="624"/>
      <c r="C189" s="677"/>
      <c r="D189" s="314" t="s">
        <v>4</v>
      </c>
      <c r="E189" s="64">
        <v>203</v>
      </c>
      <c r="F189" s="63">
        <v>100</v>
      </c>
      <c r="G189" s="315">
        <v>7459</v>
      </c>
      <c r="H189" s="316">
        <v>100</v>
      </c>
      <c r="I189" s="315">
        <v>3635</v>
      </c>
      <c r="J189" s="316">
        <v>100</v>
      </c>
      <c r="K189" s="315">
        <v>1331</v>
      </c>
      <c r="L189" s="316">
        <v>100</v>
      </c>
      <c r="M189" s="276"/>
      <c r="N189" s="64">
        <v>236</v>
      </c>
      <c r="O189" s="63">
        <v>100</v>
      </c>
      <c r="P189" s="315">
        <v>10211</v>
      </c>
      <c r="Q189" s="316">
        <v>100</v>
      </c>
      <c r="R189" s="315">
        <v>5982</v>
      </c>
      <c r="S189" s="316">
        <v>100</v>
      </c>
      <c r="T189" s="315">
        <v>2274</v>
      </c>
      <c r="U189" s="316">
        <v>100</v>
      </c>
    </row>
    <row r="190" spans="1:21" ht="12" customHeight="1" x14ac:dyDescent="0.2">
      <c r="A190" s="317"/>
      <c r="B190" s="629" t="s">
        <v>589</v>
      </c>
      <c r="C190" s="676" t="s">
        <v>251</v>
      </c>
      <c r="D190" s="311" t="s">
        <v>344</v>
      </c>
      <c r="E190" s="62">
        <v>0</v>
      </c>
      <c r="F190" s="61">
        <v>0</v>
      </c>
      <c r="G190" s="312">
        <v>28</v>
      </c>
      <c r="H190" s="313">
        <v>0.42181379933714974</v>
      </c>
      <c r="I190" s="312">
        <v>15</v>
      </c>
      <c r="J190" s="313">
        <v>0.44682752457551383</v>
      </c>
      <c r="K190" s="312">
        <v>6</v>
      </c>
      <c r="L190" s="313">
        <v>0.54894784995425439</v>
      </c>
      <c r="M190" s="276"/>
      <c r="N190" s="62">
        <v>1</v>
      </c>
      <c r="O190" s="61">
        <v>0.42372881355932202</v>
      </c>
      <c r="P190" s="312">
        <v>41</v>
      </c>
      <c r="Q190" s="313">
        <v>0.43455219925808158</v>
      </c>
      <c r="R190" s="312">
        <v>17</v>
      </c>
      <c r="S190" s="313">
        <v>0.29835029835029836</v>
      </c>
      <c r="T190" s="312">
        <v>4</v>
      </c>
      <c r="U190" s="313">
        <v>0.1984126984126984</v>
      </c>
    </row>
    <row r="191" spans="1:21" ht="12" customHeight="1" x14ac:dyDescent="0.2">
      <c r="A191" s="317"/>
      <c r="B191" s="615"/>
      <c r="C191" s="671"/>
      <c r="D191" s="280" t="s">
        <v>345</v>
      </c>
      <c r="E191" s="12">
        <v>4</v>
      </c>
      <c r="F191" s="13">
        <v>1.9704433497536946</v>
      </c>
      <c r="G191" s="281">
        <v>449</v>
      </c>
      <c r="H191" s="276">
        <v>6.7640855679421517</v>
      </c>
      <c r="I191" s="281">
        <v>319</v>
      </c>
      <c r="J191" s="276">
        <v>9.5025320226392616</v>
      </c>
      <c r="K191" s="281">
        <v>64</v>
      </c>
      <c r="L191" s="276">
        <v>5.8554437328453801</v>
      </c>
      <c r="M191" s="276"/>
      <c r="N191" s="12">
        <v>7</v>
      </c>
      <c r="O191" s="13">
        <v>2.9661016949152543</v>
      </c>
      <c r="P191" s="281">
        <v>589</v>
      </c>
      <c r="Q191" s="276">
        <v>6.2427133015368304</v>
      </c>
      <c r="R191" s="281">
        <v>487</v>
      </c>
      <c r="S191" s="276">
        <v>8.5468585468585463</v>
      </c>
      <c r="T191" s="281">
        <v>117</v>
      </c>
      <c r="U191" s="276">
        <v>5.8035714285714288</v>
      </c>
    </row>
    <row r="192" spans="1:21" ht="12" customHeight="1" x14ac:dyDescent="0.2">
      <c r="A192" s="317"/>
      <c r="B192" s="615"/>
      <c r="C192" s="671"/>
      <c r="D192" s="280" t="s">
        <v>346</v>
      </c>
      <c r="E192" s="12">
        <v>9</v>
      </c>
      <c r="F192" s="13">
        <v>4.4334975369458132</v>
      </c>
      <c r="G192" s="281">
        <v>791</v>
      </c>
      <c r="H192" s="276">
        <v>11.916239831274481</v>
      </c>
      <c r="I192" s="281">
        <v>280</v>
      </c>
      <c r="J192" s="276">
        <v>8.3407804587429251</v>
      </c>
      <c r="K192" s="281">
        <v>157</v>
      </c>
      <c r="L192" s="276">
        <v>14.364135407136322</v>
      </c>
      <c r="M192" s="276"/>
      <c r="N192" s="12">
        <v>10</v>
      </c>
      <c r="O192" s="13">
        <v>4.2372881355932197</v>
      </c>
      <c r="P192" s="281">
        <v>1154</v>
      </c>
      <c r="Q192" s="276">
        <v>12.231054583995761</v>
      </c>
      <c r="R192" s="281">
        <v>623</v>
      </c>
      <c r="S192" s="276">
        <v>10.933660933660933</v>
      </c>
      <c r="T192" s="281">
        <v>284</v>
      </c>
      <c r="U192" s="276">
        <v>14.087301587301587</v>
      </c>
    </row>
    <row r="193" spans="1:21" ht="12" customHeight="1" x14ac:dyDescent="0.2">
      <c r="A193" s="317"/>
      <c r="B193" s="615"/>
      <c r="C193" s="671"/>
      <c r="D193" s="280" t="s">
        <v>347</v>
      </c>
      <c r="E193" s="12">
        <v>7</v>
      </c>
      <c r="F193" s="13">
        <v>3.4482758620689653</v>
      </c>
      <c r="G193" s="281">
        <v>917</v>
      </c>
      <c r="H193" s="276">
        <v>13.814401928291653</v>
      </c>
      <c r="I193" s="281">
        <v>465</v>
      </c>
      <c r="J193" s="276">
        <v>13.85165326184093</v>
      </c>
      <c r="K193" s="281">
        <v>182</v>
      </c>
      <c r="L193" s="276">
        <v>16.65141811527905</v>
      </c>
      <c r="M193" s="276"/>
      <c r="N193" s="12">
        <v>12</v>
      </c>
      <c r="O193" s="13">
        <v>5.0847457627118651</v>
      </c>
      <c r="P193" s="281">
        <v>1250</v>
      </c>
      <c r="Q193" s="276">
        <v>13.248542660307367</v>
      </c>
      <c r="R193" s="281">
        <v>872</v>
      </c>
      <c r="S193" s="276">
        <v>15.303615303615302</v>
      </c>
      <c r="T193" s="281">
        <v>420</v>
      </c>
      <c r="U193" s="276">
        <v>20.833333333333336</v>
      </c>
    </row>
    <row r="194" spans="1:21" ht="12" customHeight="1" x14ac:dyDescent="0.2">
      <c r="A194" s="317"/>
      <c r="B194" s="615"/>
      <c r="C194" s="671"/>
      <c r="D194" s="280" t="s">
        <v>348</v>
      </c>
      <c r="E194" s="12">
        <v>1</v>
      </c>
      <c r="F194" s="13">
        <v>0.49261083743842365</v>
      </c>
      <c r="G194" s="281">
        <v>5</v>
      </c>
      <c r="H194" s="276">
        <v>7.5323892738776738E-2</v>
      </c>
      <c r="I194" s="281">
        <v>2</v>
      </c>
      <c r="J194" s="276">
        <v>5.957700327673518E-2</v>
      </c>
      <c r="K194" s="281">
        <v>0</v>
      </c>
      <c r="L194" s="276">
        <v>0</v>
      </c>
      <c r="M194" s="276"/>
      <c r="N194" s="12">
        <v>2</v>
      </c>
      <c r="O194" s="13">
        <v>0.84745762711864403</v>
      </c>
      <c r="P194" s="281">
        <v>14</v>
      </c>
      <c r="Q194" s="276">
        <v>0.14838367779544248</v>
      </c>
      <c r="R194" s="281">
        <v>8</v>
      </c>
      <c r="S194" s="276">
        <v>0.1404001404001404</v>
      </c>
      <c r="T194" s="281">
        <v>3</v>
      </c>
      <c r="U194" s="276">
        <v>0.14880952380952381</v>
      </c>
    </row>
    <row r="195" spans="1:21" ht="12" customHeight="1" x14ac:dyDescent="0.2">
      <c r="A195" s="317"/>
      <c r="B195" s="615"/>
      <c r="C195" s="671"/>
      <c r="D195" s="280" t="s">
        <v>349</v>
      </c>
      <c r="E195" s="12">
        <v>168</v>
      </c>
      <c r="F195" s="13">
        <v>82.758620689655174</v>
      </c>
      <c r="G195" s="281">
        <v>3950</v>
      </c>
      <c r="H195" s="276">
        <v>59.505875263633627</v>
      </c>
      <c r="I195" s="281">
        <v>1962</v>
      </c>
      <c r="J195" s="276">
        <v>58.445040214477203</v>
      </c>
      <c r="K195" s="281">
        <v>611</v>
      </c>
      <c r="L195" s="276">
        <v>55.90118938700823</v>
      </c>
      <c r="M195" s="276"/>
      <c r="N195" s="12">
        <v>182</v>
      </c>
      <c r="O195" s="13">
        <v>77.118644067796609</v>
      </c>
      <c r="P195" s="281">
        <v>5784</v>
      </c>
      <c r="Q195" s="276">
        <v>61.30365659777425</v>
      </c>
      <c r="R195" s="281">
        <v>3320</v>
      </c>
      <c r="S195" s="276">
        <v>58.266058266058266</v>
      </c>
      <c r="T195" s="281">
        <v>1078</v>
      </c>
      <c r="U195" s="276">
        <v>53.472222222222221</v>
      </c>
    </row>
    <row r="196" spans="1:21" ht="12" customHeight="1" x14ac:dyDescent="0.2">
      <c r="A196" s="317"/>
      <c r="B196" s="615"/>
      <c r="C196" s="671"/>
      <c r="D196" s="280" t="s">
        <v>350</v>
      </c>
      <c r="E196" s="12">
        <v>0</v>
      </c>
      <c r="F196" s="13">
        <v>0</v>
      </c>
      <c r="G196" s="281">
        <v>0</v>
      </c>
      <c r="H196" s="276">
        <v>0</v>
      </c>
      <c r="I196" s="281">
        <v>0</v>
      </c>
      <c r="J196" s="276">
        <v>0</v>
      </c>
      <c r="K196" s="281">
        <v>0</v>
      </c>
      <c r="L196" s="276">
        <v>0</v>
      </c>
      <c r="M196" s="276"/>
      <c r="N196" s="12">
        <v>0</v>
      </c>
      <c r="O196" s="13">
        <v>0</v>
      </c>
      <c r="P196" s="281">
        <v>1</v>
      </c>
      <c r="Q196" s="276">
        <v>1.0598834128245889E-2</v>
      </c>
      <c r="R196" s="281">
        <v>0</v>
      </c>
      <c r="S196" s="276">
        <v>0</v>
      </c>
      <c r="T196" s="281">
        <v>0</v>
      </c>
      <c r="U196" s="276">
        <v>0</v>
      </c>
    </row>
    <row r="197" spans="1:21" ht="12" customHeight="1" x14ac:dyDescent="0.2">
      <c r="A197" s="317"/>
      <c r="B197" s="615"/>
      <c r="C197" s="671"/>
      <c r="D197" s="280" t="s">
        <v>351</v>
      </c>
      <c r="E197" s="12">
        <v>1</v>
      </c>
      <c r="F197" s="13">
        <v>0.49261083743842365</v>
      </c>
      <c r="G197" s="281">
        <v>92</v>
      </c>
      <c r="H197" s="276">
        <v>1.3859596263934921</v>
      </c>
      <c r="I197" s="281">
        <v>59</v>
      </c>
      <c r="J197" s="276">
        <v>1.7575215966636879</v>
      </c>
      <c r="K197" s="281">
        <v>5</v>
      </c>
      <c r="L197" s="276">
        <v>0.45745654162854532</v>
      </c>
      <c r="M197" s="276"/>
      <c r="N197" s="12">
        <v>2</v>
      </c>
      <c r="O197" s="13">
        <v>0.84745762711864403</v>
      </c>
      <c r="P197" s="281">
        <v>103</v>
      </c>
      <c r="Q197" s="276">
        <v>1.0916799152093271</v>
      </c>
      <c r="R197" s="281">
        <v>59</v>
      </c>
      <c r="S197" s="276">
        <v>1.0354510354510353</v>
      </c>
      <c r="T197" s="281">
        <v>17</v>
      </c>
      <c r="U197" s="276">
        <v>0.84325396825396826</v>
      </c>
    </row>
    <row r="198" spans="1:21" ht="12" customHeight="1" x14ac:dyDescent="0.2">
      <c r="A198" s="278"/>
      <c r="B198" s="615"/>
      <c r="C198" s="671"/>
      <c r="D198" s="280" t="s">
        <v>352</v>
      </c>
      <c r="E198" s="12">
        <v>8</v>
      </c>
      <c r="F198" s="13">
        <v>3.9408866995073892</v>
      </c>
      <c r="G198" s="281">
        <v>331</v>
      </c>
      <c r="H198" s="276">
        <v>4.9864416993070204</v>
      </c>
      <c r="I198" s="281">
        <v>206</v>
      </c>
      <c r="J198" s="276">
        <v>6.1364313375037236</v>
      </c>
      <c r="K198" s="281">
        <v>51</v>
      </c>
      <c r="L198" s="276">
        <v>4.6660567246111615</v>
      </c>
      <c r="M198" s="276"/>
      <c r="N198" s="12">
        <v>11</v>
      </c>
      <c r="O198" s="13">
        <v>4.6610169491525424</v>
      </c>
      <c r="P198" s="281">
        <v>334</v>
      </c>
      <c r="Q198" s="276">
        <v>3.5400105988341286</v>
      </c>
      <c r="R198" s="281">
        <v>214</v>
      </c>
      <c r="S198" s="276">
        <v>3.7557037557037556</v>
      </c>
      <c r="T198" s="281">
        <v>75</v>
      </c>
      <c r="U198" s="276">
        <v>3.7202380952380953</v>
      </c>
    </row>
    <row r="199" spans="1:21" ht="12" customHeight="1" x14ac:dyDescent="0.2">
      <c r="A199" s="278"/>
      <c r="B199" s="615"/>
      <c r="C199" s="671"/>
      <c r="D199" s="280" t="s">
        <v>353</v>
      </c>
      <c r="E199" s="12">
        <v>5</v>
      </c>
      <c r="F199" s="13">
        <v>2.4630541871921183</v>
      </c>
      <c r="G199" s="281">
        <v>75</v>
      </c>
      <c r="H199" s="276">
        <v>1.1298583910816511</v>
      </c>
      <c r="I199" s="281">
        <v>49</v>
      </c>
      <c r="J199" s="276">
        <v>1.459636580280012</v>
      </c>
      <c r="K199" s="281">
        <v>17</v>
      </c>
      <c r="L199" s="276">
        <v>1.555352241537054</v>
      </c>
      <c r="M199" s="276"/>
      <c r="N199" s="12">
        <v>9</v>
      </c>
      <c r="O199" s="13">
        <v>3.8135593220338984</v>
      </c>
      <c r="P199" s="281">
        <v>165</v>
      </c>
      <c r="Q199" s="276">
        <v>1.7488076311605723</v>
      </c>
      <c r="R199" s="281">
        <v>98</v>
      </c>
      <c r="S199" s="276">
        <v>1.7199017199017199</v>
      </c>
      <c r="T199" s="281">
        <v>18</v>
      </c>
      <c r="U199" s="276">
        <v>0.89285714285714279</v>
      </c>
    </row>
    <row r="200" spans="1:21" ht="12" customHeight="1" x14ac:dyDescent="0.2">
      <c r="A200" s="292"/>
      <c r="B200" s="678"/>
      <c r="C200" s="679"/>
      <c r="D200" s="314" t="s">
        <v>4</v>
      </c>
      <c r="E200" s="64">
        <v>203</v>
      </c>
      <c r="F200" s="63">
        <v>100</v>
      </c>
      <c r="G200" s="315">
        <v>6638</v>
      </c>
      <c r="H200" s="316">
        <v>100</v>
      </c>
      <c r="I200" s="315">
        <v>3357</v>
      </c>
      <c r="J200" s="316">
        <v>100</v>
      </c>
      <c r="K200" s="315">
        <v>1093</v>
      </c>
      <c r="L200" s="316">
        <v>100</v>
      </c>
      <c r="M200" s="276"/>
      <c r="N200" s="64">
        <v>236</v>
      </c>
      <c r="O200" s="63">
        <v>100</v>
      </c>
      <c r="P200" s="315">
        <v>9435</v>
      </c>
      <c r="Q200" s="316">
        <v>100</v>
      </c>
      <c r="R200" s="315">
        <v>5698</v>
      </c>
      <c r="S200" s="316">
        <v>100</v>
      </c>
      <c r="T200" s="315">
        <v>2016</v>
      </c>
      <c r="U200" s="316">
        <v>100</v>
      </c>
    </row>
    <row r="201" spans="1:21" ht="12" customHeight="1" x14ac:dyDescent="0.2">
      <c r="A201" s="317"/>
      <c r="B201" s="629" t="s">
        <v>354</v>
      </c>
      <c r="C201" s="676" t="s">
        <v>252</v>
      </c>
      <c r="D201" s="311" t="s">
        <v>355</v>
      </c>
      <c r="E201" s="62">
        <v>203</v>
      </c>
      <c r="F201" s="61">
        <v>100</v>
      </c>
      <c r="G201" s="312">
        <v>7460</v>
      </c>
      <c r="H201" s="313">
        <v>100</v>
      </c>
      <c r="I201" s="312">
        <v>3635</v>
      </c>
      <c r="J201" s="313">
        <v>100</v>
      </c>
      <c r="K201" s="312">
        <v>1331</v>
      </c>
      <c r="L201" s="313">
        <v>100</v>
      </c>
      <c r="M201" s="276"/>
      <c r="N201" s="62">
        <v>0</v>
      </c>
      <c r="O201" s="61">
        <v>0</v>
      </c>
      <c r="P201" s="312">
        <v>0</v>
      </c>
      <c r="Q201" s="313">
        <v>0</v>
      </c>
      <c r="R201" s="312">
        <v>0</v>
      </c>
      <c r="S201" s="313">
        <v>0</v>
      </c>
      <c r="T201" s="312">
        <v>0</v>
      </c>
      <c r="U201" s="313">
        <v>0</v>
      </c>
    </row>
    <row r="202" spans="1:21" ht="12" customHeight="1" x14ac:dyDescent="0.2">
      <c r="A202" s="317"/>
      <c r="B202" s="615"/>
      <c r="C202" s="671"/>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5"/>
      <c r="C203" s="671"/>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5"/>
      <c r="C204" s="671"/>
      <c r="D204" s="280" t="s">
        <v>263</v>
      </c>
      <c r="E204" s="12">
        <v>0</v>
      </c>
      <c r="F204" s="13">
        <v>0</v>
      </c>
      <c r="G204" s="281">
        <v>0</v>
      </c>
      <c r="H204" s="276">
        <v>0</v>
      </c>
      <c r="I204" s="281">
        <v>0</v>
      </c>
      <c r="J204" s="276">
        <v>0</v>
      </c>
      <c r="K204" s="281">
        <v>0</v>
      </c>
      <c r="L204" s="276">
        <v>0</v>
      </c>
      <c r="M204" s="276"/>
      <c r="N204" s="12">
        <v>236</v>
      </c>
      <c r="O204" s="13">
        <v>100</v>
      </c>
      <c r="P204" s="281">
        <v>10211</v>
      </c>
      <c r="Q204" s="276">
        <v>100</v>
      </c>
      <c r="R204" s="281">
        <v>5982</v>
      </c>
      <c r="S204" s="276">
        <v>100</v>
      </c>
      <c r="T204" s="281">
        <v>2274</v>
      </c>
      <c r="U204" s="276">
        <v>100</v>
      </c>
    </row>
    <row r="205" spans="1:21" ht="12" customHeight="1" x14ac:dyDescent="0.2">
      <c r="A205" s="317"/>
      <c r="B205" s="615"/>
      <c r="C205" s="671"/>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24"/>
      <c r="C206" s="677"/>
      <c r="D206" s="314" t="s">
        <v>4</v>
      </c>
      <c r="E206" s="64">
        <v>203</v>
      </c>
      <c r="F206" s="63">
        <v>100</v>
      </c>
      <c r="G206" s="315">
        <v>7460</v>
      </c>
      <c r="H206" s="316">
        <v>100</v>
      </c>
      <c r="I206" s="315">
        <v>3635</v>
      </c>
      <c r="J206" s="316">
        <v>100</v>
      </c>
      <c r="K206" s="315">
        <v>1331</v>
      </c>
      <c r="L206" s="316">
        <v>100</v>
      </c>
      <c r="M206" s="276"/>
      <c r="N206" s="64">
        <v>236</v>
      </c>
      <c r="O206" s="63">
        <v>100</v>
      </c>
      <c r="P206" s="315">
        <v>10211</v>
      </c>
      <c r="Q206" s="316">
        <v>100</v>
      </c>
      <c r="R206" s="315">
        <v>5982</v>
      </c>
      <c r="S206" s="316">
        <v>100</v>
      </c>
      <c r="T206" s="315">
        <v>2274</v>
      </c>
      <c r="U206" s="316">
        <v>100</v>
      </c>
    </row>
    <row r="207" spans="1:21" ht="12" customHeight="1" x14ac:dyDescent="0.2">
      <c r="A207" s="317"/>
      <c r="B207" s="629" t="s">
        <v>590</v>
      </c>
      <c r="C207" s="676" t="s">
        <v>253</v>
      </c>
      <c r="D207" s="311" t="s">
        <v>591</v>
      </c>
      <c r="E207" s="62">
        <v>10</v>
      </c>
      <c r="F207" s="61">
        <v>4.9261083743842367</v>
      </c>
      <c r="G207" s="312">
        <v>612</v>
      </c>
      <c r="H207" s="313">
        <v>8.2037533512064353</v>
      </c>
      <c r="I207" s="312">
        <v>309</v>
      </c>
      <c r="J207" s="313">
        <v>8.5006877579092155</v>
      </c>
      <c r="K207" s="312">
        <v>116</v>
      </c>
      <c r="L207" s="313">
        <v>8.7152516904583024</v>
      </c>
      <c r="M207" s="276"/>
      <c r="N207" s="62">
        <v>236</v>
      </c>
      <c r="O207" s="61">
        <v>100</v>
      </c>
      <c r="P207" s="312">
        <v>10180</v>
      </c>
      <c r="Q207" s="313">
        <v>99.696405836842615</v>
      </c>
      <c r="R207" s="312">
        <v>5972</v>
      </c>
      <c r="S207" s="313">
        <v>99.832831828819792</v>
      </c>
      <c r="T207" s="312">
        <v>2264</v>
      </c>
      <c r="U207" s="313">
        <v>99.56024626209323</v>
      </c>
    </row>
    <row r="208" spans="1:21" ht="12" customHeight="1" x14ac:dyDescent="0.2">
      <c r="A208" s="278"/>
      <c r="B208" s="623"/>
      <c r="C208" s="665"/>
      <c r="D208" s="280" t="s">
        <v>592</v>
      </c>
      <c r="E208" s="12">
        <v>193</v>
      </c>
      <c r="F208" s="13">
        <v>95.073891625615758</v>
      </c>
      <c r="G208" s="281">
        <v>6848</v>
      </c>
      <c r="H208" s="276">
        <v>91.79624664879357</v>
      </c>
      <c r="I208" s="281">
        <v>3326</v>
      </c>
      <c r="J208" s="276">
        <v>91.499312242090781</v>
      </c>
      <c r="K208" s="281">
        <v>1215</v>
      </c>
      <c r="L208" s="276">
        <v>91.284748309541698</v>
      </c>
      <c r="M208" s="276"/>
      <c r="N208" s="12">
        <v>0</v>
      </c>
      <c r="O208" s="13">
        <v>0</v>
      </c>
      <c r="P208" s="281">
        <v>31</v>
      </c>
      <c r="Q208" s="276">
        <v>0.3035941631573793</v>
      </c>
      <c r="R208" s="281">
        <v>10</v>
      </c>
      <c r="S208" s="276">
        <v>0.1671681711802073</v>
      </c>
      <c r="T208" s="281">
        <v>10</v>
      </c>
      <c r="U208" s="276">
        <v>0.43975373790677225</v>
      </c>
    </row>
    <row r="209" spans="1:21" ht="12" customHeight="1" x14ac:dyDescent="0.2">
      <c r="A209" s="292"/>
      <c r="B209" s="624"/>
      <c r="C209" s="677"/>
      <c r="D209" s="314" t="s">
        <v>4</v>
      </c>
      <c r="E209" s="64">
        <v>203</v>
      </c>
      <c r="F209" s="63">
        <v>100</v>
      </c>
      <c r="G209" s="315">
        <v>7460</v>
      </c>
      <c r="H209" s="316">
        <v>100</v>
      </c>
      <c r="I209" s="315">
        <v>3635</v>
      </c>
      <c r="J209" s="316">
        <v>100</v>
      </c>
      <c r="K209" s="315">
        <v>1331</v>
      </c>
      <c r="L209" s="316">
        <v>100</v>
      </c>
      <c r="M209" s="276"/>
      <c r="N209" s="64">
        <v>236</v>
      </c>
      <c r="O209" s="63">
        <v>100</v>
      </c>
      <c r="P209" s="315">
        <v>10211</v>
      </c>
      <c r="Q209" s="316">
        <v>100</v>
      </c>
      <c r="R209" s="315">
        <v>5982</v>
      </c>
      <c r="S209" s="316">
        <v>100</v>
      </c>
      <c r="T209" s="315">
        <v>2274</v>
      </c>
      <c r="U209" s="316">
        <v>100</v>
      </c>
    </row>
    <row r="210" spans="1:21" ht="12" customHeight="1" x14ac:dyDescent="0.2">
      <c r="A210" s="317"/>
      <c r="B210" s="629" t="s">
        <v>356</v>
      </c>
      <c r="C210" s="676" t="s">
        <v>254</v>
      </c>
      <c r="D210" s="311" t="s">
        <v>357</v>
      </c>
      <c r="E210" s="62">
        <v>5</v>
      </c>
      <c r="F210" s="61">
        <v>2.4630541871921183</v>
      </c>
      <c r="G210" s="312">
        <v>284</v>
      </c>
      <c r="H210" s="313">
        <v>3.8069705093833783</v>
      </c>
      <c r="I210" s="312">
        <v>165</v>
      </c>
      <c r="J210" s="313">
        <v>4.5392022008253097</v>
      </c>
      <c r="K210" s="312">
        <v>41</v>
      </c>
      <c r="L210" s="313">
        <v>3.0803906836964687</v>
      </c>
      <c r="M210" s="276"/>
      <c r="N210" s="62">
        <v>36</v>
      </c>
      <c r="O210" s="61">
        <v>15.254237288135593</v>
      </c>
      <c r="P210" s="312">
        <v>2459</v>
      </c>
      <c r="Q210" s="313">
        <v>24.081872490451474</v>
      </c>
      <c r="R210" s="312">
        <v>1642</v>
      </c>
      <c r="S210" s="313">
        <v>27.449013707790037</v>
      </c>
      <c r="T210" s="312">
        <v>483</v>
      </c>
      <c r="U210" s="313">
        <v>21.240105540897098</v>
      </c>
    </row>
    <row r="211" spans="1:21" ht="12" customHeight="1" x14ac:dyDescent="0.2">
      <c r="A211" s="278"/>
      <c r="B211" s="623"/>
      <c r="C211" s="665"/>
      <c r="D211" s="280" t="s">
        <v>358</v>
      </c>
      <c r="E211" s="12">
        <v>198</v>
      </c>
      <c r="F211" s="13">
        <v>97.536945812807886</v>
      </c>
      <c r="G211" s="281">
        <v>7176</v>
      </c>
      <c r="H211" s="276">
        <v>96.193029490616624</v>
      </c>
      <c r="I211" s="281">
        <v>3470</v>
      </c>
      <c r="J211" s="276">
        <v>95.460797799174685</v>
      </c>
      <c r="K211" s="281">
        <v>1290</v>
      </c>
      <c r="L211" s="276">
        <v>96.919609316303536</v>
      </c>
      <c r="M211" s="276"/>
      <c r="N211" s="12">
        <v>200</v>
      </c>
      <c r="O211" s="13">
        <v>84.745762711864401</v>
      </c>
      <c r="P211" s="281">
        <v>7752</v>
      </c>
      <c r="Q211" s="276">
        <v>75.918127509548526</v>
      </c>
      <c r="R211" s="281">
        <v>4340</v>
      </c>
      <c r="S211" s="276">
        <v>72.550986292209956</v>
      </c>
      <c r="T211" s="281">
        <v>1791</v>
      </c>
      <c r="U211" s="276">
        <v>78.759894459102895</v>
      </c>
    </row>
    <row r="212" spans="1:21" ht="12" customHeight="1" x14ac:dyDescent="0.2">
      <c r="A212" s="292"/>
      <c r="B212" s="623"/>
      <c r="C212" s="665"/>
      <c r="D212" s="261" t="s">
        <v>4</v>
      </c>
      <c r="E212" s="12">
        <v>203</v>
      </c>
      <c r="F212" s="13">
        <v>100</v>
      </c>
      <c r="G212" s="281">
        <v>7460</v>
      </c>
      <c r="H212" s="276">
        <v>100</v>
      </c>
      <c r="I212" s="281">
        <v>3635</v>
      </c>
      <c r="J212" s="276">
        <v>100</v>
      </c>
      <c r="K212" s="281">
        <v>1331</v>
      </c>
      <c r="L212" s="276">
        <v>100</v>
      </c>
      <c r="M212" s="276"/>
      <c r="N212" s="12">
        <v>236</v>
      </c>
      <c r="O212" s="13">
        <v>100</v>
      </c>
      <c r="P212" s="281">
        <v>10211</v>
      </c>
      <c r="Q212" s="276">
        <v>100</v>
      </c>
      <c r="R212" s="281">
        <v>5982</v>
      </c>
      <c r="S212" s="276">
        <v>100</v>
      </c>
      <c r="T212" s="281">
        <v>2274</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B207:B209"/>
    <mergeCell ref="C207:C209"/>
    <mergeCell ref="B210:B212"/>
    <mergeCell ref="C210:C212"/>
    <mergeCell ref="B187:B189"/>
    <mergeCell ref="C187:C189"/>
    <mergeCell ref="B190:B200"/>
    <mergeCell ref="C190:C200"/>
    <mergeCell ref="B201:B206"/>
    <mergeCell ref="C201:C206"/>
    <mergeCell ref="B168:B176"/>
    <mergeCell ref="B177:B185"/>
    <mergeCell ref="C177:C185"/>
    <mergeCell ref="B153:B155"/>
    <mergeCell ref="C153:C155"/>
    <mergeCell ref="B156:B158"/>
    <mergeCell ref="C156:C158"/>
    <mergeCell ref="B159:B162"/>
    <mergeCell ref="C159:C162"/>
    <mergeCell ref="C168:C176"/>
    <mergeCell ref="C145:C152"/>
    <mergeCell ref="B163:B167"/>
    <mergeCell ref="B112:B114"/>
    <mergeCell ref="C112:C114"/>
    <mergeCell ref="B124:B131"/>
    <mergeCell ref="B132:B141"/>
    <mergeCell ref="C132:C141"/>
    <mergeCell ref="B115:B123"/>
    <mergeCell ref="C115:C123"/>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B54:B62"/>
    <mergeCell ref="C54:C62"/>
    <mergeCell ref="B100:B104"/>
    <mergeCell ref="C100:C104"/>
    <mergeCell ref="B105:B111"/>
    <mergeCell ref="C105:C111"/>
    <mergeCell ref="B63:B66"/>
    <mergeCell ref="C63:C66"/>
    <mergeCell ref="B97:B99"/>
    <mergeCell ref="C97:C99"/>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2018-11-07T16:10:30Z</dcterms:modified>
</cp:coreProperties>
</file>