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<sst xmlns="http://schemas.openxmlformats.org/spreadsheetml/2006/main" count="3493" uniqueCount="653">
  <si>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</si>
  <si>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</si>
  <si>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</si>
  <si>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</si>
  <si>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</si>
  <si>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</si>
  <si>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</si>
  <si>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</si>
  <si>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</si>
  <si>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</si>
  <si>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</si>
  <si>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</si>
  <si>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</si>
  <si>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</si>
  <si>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</si>
  <si>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</si>
  <si>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</si>
  <si>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</si>
  <si>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</si>
  <si>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</si>
  <si>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</si>
  <si>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</si>
  <si>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</si>
  <si>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</si>
  <si>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</si>
  <si>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</si>
  <si>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</si>
  <si>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</si>
  <si>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</si>
  <si>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</si>
  <si>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</si>
  <si>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</si>
  <si>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</si>
  <si>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</si>
  <si>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</si>
  <si>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</si>
  <si>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</si>
  <si>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</si>
  <si>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</si>
  <si>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</si>
  <si>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</si>
  <si>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</si>
  <si>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</si>
  <si>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</si>
  <si>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</si>
  <si>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</si>
  <si>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</si>
  <si>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</si>
  <si>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</si>
  <si>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</si>
  <si>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</si>
  <si>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</si>
  <si>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</si>
  <si>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</si>
  <si>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</si>
  <si>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</si>
  <si>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</si>
  <si>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</si>
  <si>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</si>
  <si>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</si>
  <si>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</si>
  <si>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</si>
  <si>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</si>
  <si>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</si>
  <si>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</si>
  <si>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</si>
  <si>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</si>
  <si>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</si>
  <si>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</si>
  <si>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</si>
  <si>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</si>
  <si>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</si>
  <si>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</si>
  <si>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</si>
  <si>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</si>
  <si>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</si>
  <si>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</si>
  <si>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</si>
  <si>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</si>
  <si>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</si>
  <si>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</si>
  <si>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</si>
  <si>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</si>
  <si>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</si>
  <si>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</si>
  <si>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</si>
  <si>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</si>
  <si>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</si>
  <si>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</si>
  <si>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</si>
  <si>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</si>
  <si>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</si>
  <si>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</si>
  <si>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</si>
  <si>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</si>
  <si>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</si>
  <si>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</si>
  <si>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</si>
  <si>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</si>
  <si>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</si>
  <si>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</si>
  <si>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</si>
  <si>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</si>
  <si>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</si>
  <si>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</si>
  <si>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</si>
  <si>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</si>
  <si>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</si>
  <si>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</si>
  <si>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</si>
  <si>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</si>
  <si>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</si>
  <si>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</si>
  <si>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</si>
  <si>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</si>
  <si>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</si>
  <si>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</si>
  <si>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</si>
  <si>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</si>
  <si>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</si>
  <si>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</si>
  <si>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</si>
  <si>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</si>
  <si>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</si>
  <si>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</si>
  <si>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</si>
  <si>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</si>
  <si>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</si>
  <si>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</si>
  <si>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</si>
  <si>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</si>
  <si>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</si>
  <si>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</si>
  <si>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</si>
  <si>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</si>
  <si>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</si>
  <si>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</si>
  <si>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</si>
  <si>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</si>
  <si>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</si>
  <si>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</si>
  <si>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</si>
  <si>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</si>
  <si>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</si>
  <si>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</si>
  <si>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</si>
  <si>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</si>
  <si>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</si>
  <si>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</si>
  <si>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</si>
  <si>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</si>
  <si>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</si>
  <si>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</si>
  <si>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</si>
  <si>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</si>
  <si>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</si>
  <si>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</si>
  <si>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</si>
  <si>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</si>
  <si>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</si>
  <si>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</si>
  <si>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</si>
  <si>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</si>
  <si>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</si>
  <si>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</si>
  <si>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</si>
  <si>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</si>
  <si>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</si>
  <si>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</si>
  <si>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</si>
  <si>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</si>
  <si>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</si>
  <si>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</si>
  <si>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</si>
  <si>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</si>
  <si>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</si>
  <si>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</si>
  <si>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</si>
  <si>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</si>
  <si>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</si>
  <si>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</si>
  <si>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</si>
  <si>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</si>
  <si>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</si>
  <si>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</si>
  <si>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</si>
  <si>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</si>
  <si>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</si>
  <si>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</si>
  <si>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</si>
  <si>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</si>
  <si>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</si>
  <si>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</si>
  <si>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</si>
  <si>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</si>
  <si>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</si>
  <si>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</si>
  <si>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</si>
  <si>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</si>
  <si>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</si>
  <si>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</si>
  <si>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</si>
  <si>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</si>
  <si>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</si>
  <si>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</si>
  <si>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</si>
  <si>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</si>
  <si>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</si>
  <si>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</si>
  <si>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</si>
  <si>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</si>
  <si>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</si>
  <si>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</si>
  <si>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</si>
  <si>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</si>
  <si>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</si>
  <si>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</si>
  <si>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</si>
  <si>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</si>
  <si>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</si>
  <si>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</si>
  <si>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</si>
  <si>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</si>
  <si>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</si>
  <si>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</si>
  <si>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</si>
  <si>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</si>
  <si>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</si>
  <si>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</si>
  <si>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</si>
  <si>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</si>
  <si>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</si>
  <si>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</si>
  <si>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</si>
  <si>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</si>
  <si>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</si>
  <si>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</si>
  <si>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</si>
  <si>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</si>
  <si>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</si>
  <si>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</si>
  <si>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</si>
  <si>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</si>
  <si>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</si>
  <si>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</si>
  <si>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</si>
  <si>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</si>
  <si>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</si>
  <si>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</si>
  <si>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</si>
  <si>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</si>
  <si>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</si>
  <si>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</si>
  <si>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</si>
  <si>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</si>
  <si>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</si>
  <si>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</si>
  <si>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</si>
  <si>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</si>
  <si>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</si>
  <si>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</si>
  <si>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</si>
  <si>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</si>
  <si>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</si>
  <si>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</si>
  <si>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</si>
  <si>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</si>
  <si>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</si>
  <si>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</si>
  <si>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</si>
  <si>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</si>
  <si>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</si>
  <si>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</si>
  <si>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</si>
  <si>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</si>
  <si>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</si>
  <si>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</si>
  <si>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</si>
  <si>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</si>
  <si>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</si>
  <si>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</si>
  <si>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</si>
  <si>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</si>
  <si>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</si>
  <si>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</si>
  <si>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</si>
  <si>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</si>
  <si>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</si>
  <si>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</si>
  <si>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</si>
  <si>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</si>
  <si>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</si>
  <si>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</si>
  <si>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</si>
  <si>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</si>
  <si>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</si>
  <si>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</si>
  <si>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</si>
  <si>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</si>
  <si>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</si>
  <si>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</si>
  <si>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</si>
  <si>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</si>
  <si>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</si>
  <si>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</si>
  <si>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</si>
  <si>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</si>
  <si>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</si>
  <si>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</si>
  <si>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</si>
  <si>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</si>
  <si>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</si>
  <si>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</si>
  <si>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</si>
  <si>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</si>
  <si>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</si>
  <si>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</si>
  <si>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</si>
  <si>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</si>
  <si>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</si>
  <si>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</si>
  <si>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</si>
  <si>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</si>
  <si>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</si>
  <si>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</si>
  <si>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</si>
  <si>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</si>
  <si>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</si>
  <si>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</si>
  <si>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</si>
  <si>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</si>
  <si>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</si>
  <si>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</si>
  <si>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</si>
  <si>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</si>
  <si>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</si>
  <si>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</si>
  <si>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</si>
  <si>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</si>
  <si>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</si>
  <si>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</si>
  <si>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</si>
  <si>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</si>
  <si>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</si>
  <si>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</si>
  <si>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</si>
  <si>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</si>
  <si>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</si>
  <si>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</si>
  <si>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</si>
  <si>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</si>
  <si>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</si>
  <si>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</si>
  <si>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</si>
  <si>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</si>
  <si>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</si>
  <si>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</si>
  <si>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</si>
  <si>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</si>
  <si>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</si>
  <si>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</si>
  <si>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</si>
  <si>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</si>
  <si>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</si>
  <si>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</si>
  <si>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</si>
  <si>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</si>
  <si>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</si>
  <si>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</si>
  <si>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</si>
  <si>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</si>
  <si>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</si>
  <si>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</si>
  <si>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</si>
  <si>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</si>
  <si>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</si>
  <si>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</si>
  <si>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</si>
  <si>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</si>
  <si>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</si>
  <si>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</si>
  <si>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</si>
  <si>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</si>
  <si>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</si>
  <si>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</si>
  <si>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</si>
  <si>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</si>
  <si>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</si>
  <si>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</si>
  <si>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</si>
  <si>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</si>
  <si>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</si>
  <si>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</si>
  <si>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</si>
  <si>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</si>
  <si>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</si>
  <si>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</si>
  <si>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Comm, Media, PR</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</si>
  <si>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</si>
  <si>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</si>
  <si>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</si>
  <si>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</si>
  <si>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</si>
  <si>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</si>
  <si>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</si>
  <si>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</si>
  <si>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</si>
  <si>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</si>
  <si>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</si>
  <si>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</si>
  <si>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</si>
  <si>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</si>
  <si>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</si>
  <si>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</si>
  <si>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</si>
  <si>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</si>
  <si>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</si>
  <si>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</si>
  <si>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</si>
  <si>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</si>
  <si>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</si>
  <si>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</si>
  <si>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</si>
  <si>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</si>
  <si>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</si>
  <si>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</si>
  <si>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</si>
  <si>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</si>
  <si>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</si>
  <si>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</si>
  <si>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</si>
  <si>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</si>
  <si>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</si>
  <si>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</si>
  <si>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</si>
  <si>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</si>
  <si>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</si>
  <si>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</si>
  <si>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</si>
  <si>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</si>
  <si>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</si>
  <si>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</si>
  <si>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</si>
  <si>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</si>
  <si>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</si>
  <si>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</si>
  <si>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</si>
  <si>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</si>
  <si>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</si>
  <si>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</si>
  <si>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</si>
  <si>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</si>
  <si>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</si>
  <si>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</si>
  <si>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</si>
  <si>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</si>
  <si>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</si>
  <si>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</si>
  <si>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</si>
  <si>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</si>
  <si>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</si>
  <si>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</si>
  <si>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</si>
  <si>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</si>
  <si>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</si>
  <si>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</si>
  <si>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</si>
  <si>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</si>
  <si>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</si>
  <si>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</si>
  <si>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</si>
  <si>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</si>
  <si>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</si>
  <si>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</si>
  <si>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</si>
  <si>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</si>
  <si>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</si>
  <si>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</si>
  <si>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</si>
  <si>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</si>
  <si>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</si>
  <si>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</si>
  <si>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</si>
  <si>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</si>
  <si>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</si>
  <si>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</si>
  <si>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</si>
  <si>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</si>
  <si>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</si>
  <si>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</si>
  <si>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</si>
  <si>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</si>
  <si>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</si>
  <si>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</si>
  <si>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</si>
  <si>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</si>
  <si>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</si>
  <si>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</si>
  <si>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</si>
  <si>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</si>
  <si>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</si>
  <si>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</si>
  <si>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</si>
  <si>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</si>
  <si>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</si>
  <si>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</si>
  <si>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</si>
  <si>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</si>
  <si>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</si>
  <si>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</si>
  <si>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</si>
  <si>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</si>
  <si>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</si>
  <si>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</si>
  <si>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</si>
  <si>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</si>
  <si>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</si>
  <si>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</si>
  <si>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</si>
  <si>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</si>
  <si>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</si>
  <si>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</si>
  <si>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</si>
  <si>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</si>
  <si>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</si>
  <si>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</si>
  <si>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</si>
  <si>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</si>
  <si>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</si>
  <si>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</si>
  <si>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</si>
  <si>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</si>
  <si>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</si>
  <si>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</si>
  <si>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</si>
  <si>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</si>
  <si>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</si>
  <si>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</si>
  <si>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</si>
  <si>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</si>
  <si>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</si>
  <si>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</si>
  <si>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</si>
  <si>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</si>
  <si>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</si>
  <si>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</si>
  <si>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</si>
  <si>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</si>
  <si>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</si>
  <si>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</si>
  <si>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</si>
  <si>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</si>
  <si>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</si>
  <si>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</si>
  <si>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</si>
  <si>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</si>
  <si>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</si>
  <si>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</si>
  <si>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</si>
  <si>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</si>
  <si>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</si>
  <si>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</si>
  <si>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</si>
  <si>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</si>
  <si>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</si>
  <si>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</si>
  <si>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</si>
  <si>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</si>
  <si>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</si>
  <si>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</si>
  <si>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</si>
  <si>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</si>
  <si>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</si>
  <si>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</si>
  <si>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</si>
  <si>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</si>
  <si>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</si>
  <si>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</si>
  <si>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</si>
  <si>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</si>
  <si>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</si>
  <si>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</si>
  <si>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</si>
  <si>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</si>
  <si>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</si>
  <si>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</si>
  <si>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</si>
  <si>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</si>
  <si>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</si>
  <si>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</si>
  <si>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</si>
  <si>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</si>
  <si>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</si>
  <si>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</si>
  <si>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</si>
  <si>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</si>
  <si>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</si>
  <si>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</si>
  <si>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</si>
  <si>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</si>
  <si>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</si>
  <si>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</si>
  <si>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</si>
  <si>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</si>
  <si>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</si>
  <si>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</si>
  <si>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</si>
  <si>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</si>
  <si>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</si>
  <si>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</si>
  <si>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</si>
  <si>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</si>
  <si>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</si>
  <si>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</si>
  <si>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</si>
  <si>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</si>
  <si>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</si>
  <si>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</si>
  <si>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</si>
  <si>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</si>
  <si>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</si>
  <si>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</si>
  <si>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</si>
  <si>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</si>
  <si>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</si>
  <si>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</si>
  <si>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</si>
  <si>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</si>
  <si>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</si>
  <si>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</si>
  <si>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</si>
  <si>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</si>
  <si>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'Comm, Media, PR' includes the following majors: Broadcast communications; Communications (general); Journalism; Mass communications and media studies; Other communications; Public relations and advertising; Speech; Telecommunications.</t>
  </si>
  <si>
    <t>IPEDS: 157085</t>
  </si>
  <si>
    <t>Endnotes: Comm, Media, PR</t>
  </si>
  <si>
    <t>Respondent Profile: Comm, Media, PR</t>
  </si>
  <si>
    <t>Frequencies and Statistical Comparisons: Comm, Media, PR</t>
  </si>
  <si>
    <t/>
  </si>
  <si>
    <t>High-Impact Practices: Comm, Media, PR</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</si>
  <si>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</si>
  <si>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Comm, Media, PR</t>
  </si>
  <si>
    <t>Seniors in Comm, Media, PR</t>
  </si>
  <si>
    <t>Engagement Indicators: Comm, Media, PR</t>
  </si>
  <si>
    <t>(N = 52)</t>
  </si>
  <si>
    <t>(N = 53)</t>
  </si>
  <si>
    <t>(N = 54)</t>
  </si>
  <si>
    <t>(N = 51)</t>
  </si>
  <si>
    <t>(N = 44)</t>
  </si>
  <si>
    <t>(N = 43)</t>
  </si>
  <si>
    <t>(N = 42)</t>
  </si>
  <si>
    <t>Overview of Engagement Indicators: Comm, Media, PR</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</si>
  <si>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Comm, Media, PR.</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</si>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</sst>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151" fillId="0" borderId="6" xfId="0" applyFont="1" applyFill="1" applyBorder="1" applyAlignment="1">
      <alignment vertical="top" wrapTex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2" fontId="114" fillId="0" borderId="0" xfId="0" quotePrefix="1" applyNumberFormat="1" applyFont="1" applyFill="1" applyBorder="1" applyAlignment="1">
      <alignment horizontal="center" vertical="center"/>
    </xf>
    <xf numFmtId="173" fontId="164" fillId="0" borderId="0" xfId="2" applyNumberFormat="1" applyFont="1" applyFill="1" applyBorder="1" applyAlignment="1">
      <alignment horizontal="right" vertical="center" indent="6"/>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0.10158013544018059</c:v>
                </c:pt>
                <c:pt idx="1">
                  <c:v>0.1083398285268901</c:v>
                </c:pt>
                <c:pt idx="2">
                  <c:v>0.11486486486486487</c:v>
                </c:pt>
                <c:pt idx="3">
                  <c:v>0.15909090909090909</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0.38148984198645602</c:v>
                </c:pt>
                <c:pt idx="1">
                  <c:v>0.41231488698363206</c:v>
                </c:pt>
                <c:pt idx="2">
                  <c:v>0.44063706563706562</c:v>
                </c:pt>
                <c:pt idx="3">
                  <c:v>0.38636363636363635</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60288"/>
        <c:axId val="118203520"/>
      </c:barChart>
      <c:catAx>
        <c:axId val="83660288"/>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203520"/>
        <c:crosses val="autoZero"/>
        <c:auto val="1"/>
        <c:lblAlgn val="ctr"/>
        <c:lblOffset val="100"/>
        <c:noMultiLvlLbl val="0"/>
      </c:catAx>
      <c:valAx>
        <c:axId val="118203520"/>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60288"/>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0.65879265091863515</c:v>
                </c:pt>
                <c:pt idx="1">
                  <c:v>0.67608818541548898</c:v>
                </c:pt>
                <c:pt idx="2">
                  <c:v>0.68996539792387557</c:v>
                </c:pt>
                <c:pt idx="3">
                  <c:v>0.7777777777777779</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0.23490813648293962</c:v>
                </c:pt>
                <c:pt idx="1">
                  <c:v>0.22046353872244207</c:v>
                </c:pt>
                <c:pt idx="2">
                  <c:v>0.20899653979238755</c:v>
                </c:pt>
                <c:pt idx="3">
                  <c:v>0.1851851851851852</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698176"/>
        <c:axId val="157820032"/>
      </c:barChart>
      <c:catAx>
        <c:axId val="83698176"/>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57820032"/>
        <c:crosses val="autoZero"/>
        <c:auto val="1"/>
        <c:lblAlgn val="ctr"/>
        <c:lblOffset val="100"/>
        <c:noMultiLvlLbl val="0"/>
      </c:catAx>
      <c:valAx>
        <c:axId val="15782003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8176"/>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625</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601</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397</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409</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632</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414</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633</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37" t="s">
        <v>602</v>
      </c>
      <c r="F1" s="637"/>
      <c r="G1" s="637"/>
      <c r="H1" s="637"/>
      <c r="I1" s="637"/>
      <c r="J1" s="637"/>
      <c r="K1" s="637"/>
      <c r="L1" s="637"/>
      <c r="M1" s="637"/>
      <c r="N1" s="637"/>
      <c r="O1" s="637"/>
      <c r="P1" s="637"/>
      <c r="Q1" s="637"/>
      <c r="R1" s="637"/>
      <c r="S1" s="637"/>
      <c r="T1" s="637"/>
      <c r="U1" s="637"/>
      <c r="V1" s="637"/>
      <c r="W1" s="637"/>
      <c r="X1" s="637"/>
    </row>
    <row r="2" spans="1:24" ht="15" customHeight="1" x14ac:dyDescent="0.25">
      <c r="A2" s="244"/>
      <c r="B2" s="244"/>
      <c r="C2" s="245"/>
      <c r="D2" s="245"/>
      <c r="E2" s="641" t="s">
        <v>634</v>
      </c>
      <c r="F2" s="641"/>
      <c r="G2" s="641"/>
      <c r="H2" s="641"/>
      <c r="I2" s="641"/>
      <c r="J2" s="641"/>
      <c r="K2" s="641"/>
      <c r="L2" s="641"/>
      <c r="M2" s="641"/>
      <c r="N2" s="641"/>
      <c r="O2" s="641"/>
      <c r="P2" s="641"/>
      <c r="Q2" s="641"/>
      <c r="R2" s="641"/>
      <c r="S2" s="641"/>
      <c r="T2" s="641"/>
      <c r="U2" s="641"/>
      <c r="V2" s="641"/>
      <c r="W2" s="641"/>
      <c r="X2" s="641"/>
    </row>
    <row r="3" spans="1:24" ht="18" customHeight="1" x14ac:dyDescent="0.25">
      <c r="A3" s="247"/>
      <c r="B3" s="247"/>
      <c r="C3" s="248"/>
      <c r="D3" s="248"/>
      <c r="E3" s="639" t="s">
        <v>625</v>
      </c>
      <c r="F3" s="639"/>
      <c r="G3" s="639"/>
      <c r="H3" s="639"/>
      <c r="I3" s="639"/>
      <c r="J3" s="639"/>
      <c r="K3" s="639"/>
      <c r="L3" s="639"/>
      <c r="M3" s="639"/>
      <c r="N3" s="639"/>
      <c r="O3" s="639"/>
      <c r="P3" s="639"/>
      <c r="Q3" s="639"/>
      <c r="R3" s="639"/>
      <c r="S3" s="639"/>
      <c r="T3" s="639"/>
      <c r="U3" s="639"/>
      <c r="V3" s="639"/>
      <c r="W3" s="639"/>
      <c r="X3" s="639"/>
    </row>
    <row r="4" spans="1:24" ht="21.95" customHeight="1" x14ac:dyDescent="0.3">
      <c r="A4" s="249" t="s">
        <v>216</v>
      </c>
      <c r="B4" s="250"/>
      <c r="C4" s="251"/>
      <c r="D4" s="251"/>
      <c r="E4" s="250"/>
      <c r="F4" s="681"/>
      <c r="G4" s="682"/>
      <c r="H4" s="682"/>
      <c r="I4" s="682"/>
      <c r="J4" s="682"/>
      <c r="K4" s="682"/>
      <c r="L4" s="682"/>
      <c r="M4" s="682"/>
      <c r="N4" s="252"/>
      <c r="O4" s="683"/>
      <c r="P4" s="684"/>
      <c r="Q4" s="684"/>
      <c r="R4" s="684"/>
      <c r="S4" s="684"/>
      <c r="T4" s="684"/>
      <c r="U4" s="684"/>
      <c r="V4" s="684"/>
      <c r="W4" s="684"/>
      <c r="X4" s="684"/>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0" t="s">
        <v>394</v>
      </c>
      <c r="C6" s="680"/>
      <c r="D6" s="680"/>
      <c r="E6" s="680"/>
      <c r="F6" s="680"/>
      <c r="G6" s="680"/>
      <c r="H6" s="680"/>
      <c r="I6" s="680"/>
      <c r="J6" s="680"/>
      <c r="K6" s="680"/>
      <c r="L6" s="680"/>
      <c r="M6" s="680"/>
      <c r="N6" s="680"/>
      <c r="O6" s="680"/>
      <c r="P6" s="680"/>
      <c r="Q6" s="680"/>
      <c r="R6" s="680"/>
      <c r="S6" s="680"/>
      <c r="T6" s="680"/>
      <c r="U6" s="680"/>
      <c r="V6" s="680"/>
      <c r="W6" s="680"/>
      <c r="X6" s="680"/>
    </row>
    <row r="7" spans="1:24" ht="15.95" customHeight="1" x14ac:dyDescent="0.25">
      <c r="A7" s="256" t="s">
        <v>5</v>
      </c>
      <c r="B7" s="257" t="s">
        <v>527</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0" t="s">
        <v>398</v>
      </c>
      <c r="C8" s="680"/>
      <c r="D8" s="680"/>
      <c r="E8" s="680"/>
      <c r="F8" s="680"/>
      <c r="G8" s="680"/>
      <c r="H8" s="680"/>
      <c r="I8" s="680"/>
      <c r="J8" s="680"/>
      <c r="K8" s="680"/>
      <c r="L8" s="680"/>
      <c r="M8" s="680"/>
      <c r="N8" s="680"/>
      <c r="O8" s="680"/>
      <c r="P8" s="680"/>
      <c r="Q8" s="680"/>
      <c r="R8" s="680"/>
      <c r="S8" s="680"/>
      <c r="T8" s="680"/>
      <c r="U8" s="680"/>
      <c r="V8" s="680"/>
      <c r="W8" s="680"/>
      <c r="X8" s="680"/>
    </row>
    <row r="9" spans="1:24" ht="15.95" customHeight="1" x14ac:dyDescent="0.25">
      <c r="A9" s="256" t="s">
        <v>14</v>
      </c>
      <c r="B9" s="680" t="s">
        <v>399</v>
      </c>
      <c r="C9" s="680"/>
      <c r="D9" s="680"/>
      <c r="E9" s="680"/>
      <c r="F9" s="680"/>
      <c r="G9" s="680"/>
      <c r="H9" s="680"/>
      <c r="I9" s="680"/>
      <c r="J9" s="680"/>
      <c r="K9" s="680"/>
      <c r="L9" s="680"/>
      <c r="M9" s="680"/>
      <c r="N9" s="680"/>
      <c r="O9" s="680"/>
      <c r="P9" s="680"/>
      <c r="Q9" s="680"/>
      <c r="R9" s="680"/>
      <c r="S9" s="680"/>
      <c r="T9" s="680"/>
      <c r="U9" s="680"/>
      <c r="V9" s="680"/>
      <c r="W9" s="680"/>
      <c r="X9" s="680"/>
    </row>
    <row r="10" spans="1:24" ht="15.95" customHeight="1" x14ac:dyDescent="0.25">
      <c r="A10" s="256" t="s">
        <v>15</v>
      </c>
      <c r="B10" s="680" t="s">
        <v>534</v>
      </c>
      <c r="C10" s="680"/>
      <c r="D10" s="680"/>
      <c r="E10" s="680"/>
      <c r="F10" s="680"/>
      <c r="G10" s="680"/>
      <c r="H10" s="680"/>
      <c r="I10" s="680"/>
      <c r="J10" s="680"/>
      <c r="K10" s="680"/>
      <c r="L10" s="680"/>
      <c r="M10" s="680"/>
      <c r="N10" s="680"/>
      <c r="O10" s="680"/>
      <c r="P10" s="680"/>
      <c r="Q10" s="680"/>
      <c r="R10" s="680"/>
      <c r="S10" s="680"/>
      <c r="T10" s="680"/>
      <c r="U10" s="680"/>
      <c r="V10" s="680"/>
      <c r="W10" s="680"/>
      <c r="X10" s="680"/>
    </row>
    <row r="11" spans="1:24" ht="15.95" customHeight="1" x14ac:dyDescent="0.25">
      <c r="A11" s="256" t="s">
        <v>16</v>
      </c>
      <c r="B11" s="680" t="s">
        <v>535</v>
      </c>
      <c r="C11" s="680"/>
      <c r="D11" s="680"/>
      <c r="E11" s="680"/>
      <c r="F11" s="680"/>
      <c r="G11" s="680"/>
      <c r="H11" s="680"/>
      <c r="I11" s="680"/>
      <c r="J11" s="680"/>
      <c r="K11" s="680"/>
      <c r="L11" s="680"/>
      <c r="M11" s="680"/>
      <c r="N11" s="680"/>
      <c r="O11" s="680"/>
      <c r="P11" s="680"/>
      <c r="Q11" s="680"/>
      <c r="R11" s="680"/>
      <c r="S11" s="680"/>
      <c r="T11" s="680"/>
      <c r="U11" s="680"/>
      <c r="V11" s="680"/>
      <c r="W11" s="680"/>
      <c r="X11" s="680"/>
    </row>
    <row r="12" spans="1:24" ht="27.95" customHeight="1" x14ac:dyDescent="0.25">
      <c r="A12" s="256" t="s">
        <v>17</v>
      </c>
      <c r="B12" s="680" t="s">
        <v>554</v>
      </c>
      <c r="C12" s="680"/>
      <c r="D12" s="680"/>
      <c r="E12" s="680"/>
      <c r="F12" s="680"/>
      <c r="G12" s="680"/>
      <c r="H12" s="680"/>
      <c r="I12" s="680"/>
      <c r="J12" s="680"/>
      <c r="K12" s="680"/>
      <c r="L12" s="680"/>
      <c r="M12" s="680"/>
      <c r="N12" s="680"/>
      <c r="O12" s="680"/>
      <c r="P12" s="680"/>
      <c r="Q12" s="680"/>
      <c r="R12" s="680"/>
      <c r="S12" s="680"/>
      <c r="T12" s="680"/>
      <c r="U12" s="680"/>
      <c r="V12" s="680"/>
      <c r="W12" s="680"/>
      <c r="X12" s="680"/>
    </row>
    <row r="13" spans="1:24" ht="15.95" customHeight="1" x14ac:dyDescent="0.25">
      <c r="A13" s="256" t="s">
        <v>18</v>
      </c>
      <c r="B13" s="680" t="s">
        <v>402</v>
      </c>
      <c r="C13" s="680"/>
      <c r="D13" s="680"/>
      <c r="E13" s="680"/>
      <c r="F13" s="680"/>
      <c r="G13" s="680"/>
      <c r="H13" s="680"/>
      <c r="I13" s="680"/>
      <c r="J13" s="680"/>
      <c r="K13" s="680"/>
      <c r="L13" s="680"/>
      <c r="M13" s="680"/>
      <c r="N13" s="680"/>
      <c r="O13" s="680"/>
      <c r="P13" s="680"/>
      <c r="Q13" s="680"/>
      <c r="R13" s="680"/>
      <c r="S13" s="680"/>
      <c r="T13" s="680"/>
      <c r="U13" s="680"/>
      <c r="V13" s="680"/>
      <c r="W13" s="680"/>
      <c r="X13" s="680"/>
    </row>
    <row r="14" spans="1:24" ht="27.95" customHeight="1" x14ac:dyDescent="0.25">
      <c r="A14" s="256" t="s">
        <v>19</v>
      </c>
      <c r="B14" s="680" t="s">
        <v>582</v>
      </c>
      <c r="C14" s="680"/>
      <c r="D14" s="680"/>
      <c r="E14" s="680"/>
      <c r="F14" s="680"/>
      <c r="G14" s="680"/>
      <c r="H14" s="680"/>
      <c r="I14" s="680"/>
      <c r="J14" s="680"/>
      <c r="K14" s="680"/>
      <c r="L14" s="680"/>
      <c r="M14" s="680"/>
      <c r="N14" s="680"/>
      <c r="O14" s="680"/>
      <c r="P14" s="680"/>
      <c r="Q14" s="680"/>
      <c r="R14" s="680"/>
      <c r="S14" s="680"/>
      <c r="T14" s="680"/>
      <c r="U14" s="680"/>
      <c r="V14" s="680"/>
      <c r="W14" s="680"/>
      <c r="X14" s="680"/>
    </row>
    <row r="15" spans="1:24" ht="36" customHeight="1" x14ac:dyDescent="0.25">
      <c r="A15" s="256" t="s">
        <v>146</v>
      </c>
      <c r="B15" s="680" t="s">
        <v>555</v>
      </c>
      <c r="C15" s="680"/>
      <c r="D15" s="680"/>
      <c r="E15" s="680"/>
      <c r="F15" s="680"/>
      <c r="G15" s="680"/>
      <c r="H15" s="680"/>
      <c r="I15" s="680"/>
      <c r="J15" s="680"/>
      <c r="K15" s="680"/>
      <c r="L15" s="680"/>
      <c r="M15" s="680"/>
      <c r="N15" s="680"/>
      <c r="O15" s="680"/>
      <c r="P15" s="680"/>
      <c r="Q15" s="680"/>
      <c r="R15" s="680"/>
      <c r="S15" s="680"/>
      <c r="T15" s="680"/>
      <c r="U15" s="680"/>
      <c r="V15" s="680"/>
      <c r="W15" s="680"/>
      <c r="X15" s="680"/>
    </row>
    <row r="16" spans="1:24" ht="27.95" customHeight="1" x14ac:dyDescent="0.25">
      <c r="A16" s="256" t="s">
        <v>400</v>
      </c>
      <c r="B16" s="680" t="s">
        <v>532</v>
      </c>
      <c r="C16" s="680"/>
      <c r="D16" s="680"/>
      <c r="E16" s="680"/>
      <c r="F16" s="680"/>
      <c r="G16" s="680"/>
      <c r="H16" s="680"/>
      <c r="I16" s="680"/>
      <c r="J16" s="680"/>
      <c r="K16" s="680"/>
      <c r="L16" s="680"/>
      <c r="M16" s="680"/>
      <c r="N16" s="680"/>
      <c r="O16" s="680"/>
      <c r="P16" s="680"/>
      <c r="Q16" s="680"/>
      <c r="R16" s="680"/>
      <c r="S16" s="680"/>
      <c r="T16" s="680"/>
      <c r="U16" s="680"/>
      <c r="V16" s="680"/>
      <c r="W16" s="680"/>
      <c r="X16" s="680"/>
    </row>
    <row r="17" spans="1:24" ht="30" customHeight="1" x14ac:dyDescent="0.25">
      <c r="A17" s="256" t="s">
        <v>401</v>
      </c>
      <c r="B17" s="680" t="s">
        <v>533</v>
      </c>
      <c r="C17" s="680"/>
      <c r="D17" s="680"/>
      <c r="E17" s="680"/>
      <c r="F17" s="680"/>
      <c r="G17" s="680"/>
      <c r="H17" s="680"/>
      <c r="I17" s="680"/>
      <c r="J17" s="680"/>
      <c r="K17" s="680"/>
      <c r="L17" s="680"/>
      <c r="M17" s="680"/>
      <c r="N17" s="680"/>
      <c r="O17" s="680"/>
      <c r="P17" s="680"/>
      <c r="Q17" s="680"/>
      <c r="R17" s="680"/>
      <c r="S17" s="680"/>
      <c r="T17" s="680"/>
      <c r="U17" s="680"/>
      <c r="V17" s="680"/>
      <c r="W17" s="680"/>
      <c r="X17" s="680"/>
    </row>
    <row r="18" spans="1:24" ht="30" customHeight="1" x14ac:dyDescent="0.25">
      <c r="A18" s="256" t="s">
        <v>403</v>
      </c>
      <c r="B18" s="680" t="s">
        <v>217</v>
      </c>
      <c r="C18" s="680"/>
      <c r="D18" s="680"/>
      <c r="E18" s="680"/>
      <c r="F18" s="680"/>
      <c r="G18" s="680"/>
      <c r="H18" s="680"/>
      <c r="I18" s="680"/>
      <c r="J18" s="680"/>
      <c r="K18" s="680"/>
      <c r="L18" s="680"/>
      <c r="M18" s="680"/>
      <c r="N18" s="680"/>
      <c r="O18" s="680"/>
      <c r="P18" s="680"/>
      <c r="Q18" s="680"/>
      <c r="R18" s="680"/>
      <c r="S18" s="680"/>
      <c r="T18" s="680"/>
      <c r="U18" s="680"/>
      <c r="V18" s="680"/>
      <c r="W18" s="680"/>
      <c r="X18" s="680"/>
    </row>
    <row r="19" spans="1:24" ht="15.95" customHeight="1" x14ac:dyDescent="0.25">
      <c r="A19" s="256" t="s">
        <v>404</v>
      </c>
      <c r="B19" s="680" t="s">
        <v>536</v>
      </c>
      <c r="C19" s="680"/>
      <c r="D19" s="680"/>
      <c r="E19" s="680"/>
      <c r="F19" s="680"/>
      <c r="G19" s="680"/>
      <c r="H19" s="680"/>
      <c r="I19" s="680"/>
      <c r="J19" s="680"/>
      <c r="K19" s="680"/>
      <c r="L19" s="680"/>
      <c r="M19" s="680"/>
      <c r="N19" s="680"/>
      <c r="O19" s="680"/>
      <c r="P19" s="680"/>
      <c r="Q19" s="680"/>
      <c r="R19" s="680"/>
      <c r="S19" s="680"/>
      <c r="T19" s="680"/>
      <c r="U19" s="680"/>
      <c r="V19" s="680"/>
      <c r="W19" s="680"/>
      <c r="X19" s="680"/>
    </row>
    <row r="20" spans="1:24" ht="14.25" customHeight="1" x14ac:dyDescent="0.25">
      <c r="A20" s="256" t="s">
        <v>405</v>
      </c>
      <c r="B20" s="680" t="s">
        <v>537</v>
      </c>
      <c r="C20" s="643"/>
      <c r="D20" s="643"/>
      <c r="E20" s="643"/>
      <c r="F20" s="643"/>
      <c r="G20" s="643"/>
      <c r="H20" s="643"/>
      <c r="I20" s="643"/>
      <c r="J20" s="643"/>
      <c r="K20" s="643"/>
      <c r="L20" s="643"/>
      <c r="M20" s="643"/>
      <c r="N20" s="643"/>
      <c r="O20" s="643"/>
      <c r="P20" s="643"/>
      <c r="Q20" s="643"/>
      <c r="R20" s="643"/>
      <c r="S20" s="643"/>
      <c r="T20" s="643"/>
      <c r="U20" s="643"/>
      <c r="V20" s="643"/>
      <c r="W20" s="643"/>
      <c r="X20" s="643"/>
    </row>
    <row r="21" spans="1:24" ht="14.25" customHeight="1" x14ac:dyDescent="0.25">
      <c r="A21" s="258" t="s">
        <v>505</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421</v>
      </c>
      <c r="C22" s="261" t="s">
        <v>506</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420</v>
      </c>
      <c r="C23" s="261" t="s">
        <v>507</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419</v>
      </c>
      <c r="C24" s="261" t="s">
        <v>508</v>
      </c>
      <c r="F24" s="261"/>
      <c r="G24" s="261"/>
      <c r="H24" s="261"/>
      <c r="I24" s="261"/>
      <c r="J24" s="261"/>
      <c r="K24" s="261"/>
      <c r="L24" s="261"/>
    </row>
    <row r="25" spans="1:24" ht="17.25" customHeight="1" x14ac:dyDescent="0.25">
      <c r="A25" s="259"/>
      <c r="B25" s="263" t="s">
        <v>418</v>
      </c>
      <c r="C25" s="261" t="s">
        <v>509</v>
      </c>
      <c r="F25" s="261"/>
      <c r="G25" s="261"/>
      <c r="H25" s="261"/>
      <c r="I25" s="261"/>
      <c r="J25" s="261"/>
      <c r="K25" s="261"/>
      <c r="L25" s="261"/>
    </row>
    <row r="26" spans="1:24" ht="13.5" customHeight="1" x14ac:dyDescent="0.25">
      <c r="A26" s="468"/>
      <c r="B26" s="680" t="s">
        <v>538</v>
      </c>
      <c r="C26" s="605"/>
      <c r="D26" s="605"/>
      <c r="E26" s="605"/>
      <c r="F26" s="605"/>
      <c r="G26" s="605"/>
      <c r="H26" s="605"/>
      <c r="I26" s="605"/>
      <c r="J26" s="605"/>
      <c r="K26" s="605"/>
      <c r="L26" s="605"/>
      <c r="M26" s="605"/>
      <c r="N26" s="605"/>
      <c r="O26" s="605"/>
      <c r="P26" s="605"/>
      <c r="Q26" s="605"/>
      <c r="R26" s="605"/>
      <c r="S26" s="605"/>
      <c r="T26" s="605"/>
      <c r="U26" s="605"/>
      <c r="V26" s="605"/>
      <c r="W26" s="605"/>
      <c r="X26" s="605"/>
    </row>
    <row r="27" spans="1:24" s="460" customFormat="1" ht="12.75" customHeight="1" x14ac:dyDescent="0.25">
      <c r="A27" s="472" t="s">
        <v>558</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5"/>
      <c r="C28" s="685"/>
      <c r="D28" s="685"/>
      <c r="E28" s="685"/>
      <c r="F28" s="685"/>
      <c r="G28" s="685"/>
      <c r="H28" s="685"/>
      <c r="I28" s="685"/>
      <c r="J28" s="685"/>
      <c r="K28" s="685"/>
      <c r="L28" s="685"/>
      <c r="M28" s="685"/>
      <c r="N28" s="685"/>
      <c r="O28" s="685"/>
      <c r="P28" s="685"/>
      <c r="Q28" s="685"/>
      <c r="R28" s="685"/>
      <c r="S28" s="685"/>
      <c r="T28" s="685"/>
      <c r="U28" s="685"/>
      <c r="V28" s="685"/>
      <c r="W28" s="685"/>
      <c r="X28" s="685"/>
    </row>
    <row r="34" spans="1:27" x14ac:dyDescent="0.25">
      <c r="A34" s="638"/>
      <c r="B34" s="572"/>
      <c r="C34" s="572"/>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72"/>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64" t="s">
        <v>601</v>
      </c>
      <c r="J1" s="564"/>
      <c r="K1" s="564"/>
      <c r="L1" s="564"/>
      <c r="M1" s="564"/>
      <c r="N1" s="564"/>
      <c r="O1" s="564"/>
      <c r="P1" s="564"/>
      <c r="Q1" s="564"/>
      <c r="R1" s="564"/>
      <c r="S1" s="564"/>
      <c r="T1" s="564"/>
      <c r="U1" s="564"/>
      <c r="V1" s="564"/>
      <c r="W1" s="564"/>
      <c r="X1" s="564"/>
      <c r="Y1" s="564"/>
      <c r="Z1" s="564"/>
      <c r="AA1" s="564"/>
      <c r="AB1" s="564"/>
      <c r="AC1" s="564"/>
      <c r="AD1" s="564"/>
      <c r="AE1" s="564"/>
      <c r="AF1" s="564"/>
      <c r="AG1" s="564"/>
      <c r="AH1" s="564"/>
      <c r="AI1" s="564"/>
      <c r="AJ1" s="564"/>
      <c r="AK1" s="564"/>
      <c r="AL1" s="564"/>
      <c r="AM1" s="564"/>
      <c r="AN1" s="564"/>
      <c r="AO1" s="564"/>
      <c r="AP1" s="564"/>
      <c r="AQ1" s="564"/>
      <c r="AR1" s="564"/>
      <c r="AS1" s="564"/>
    </row>
    <row r="2" spans="1:45" ht="15" customHeight="1" x14ac:dyDescent="0.25">
      <c r="A2" s="77"/>
      <c r="B2" s="77"/>
      <c r="C2" s="77"/>
      <c r="D2" s="77"/>
      <c r="E2" s="77"/>
      <c r="F2" s="77"/>
      <c r="I2" s="565" t="s">
        <v>392</v>
      </c>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c r="AL2" s="565"/>
      <c r="AM2" s="565"/>
      <c r="AN2" s="565"/>
      <c r="AO2" s="565"/>
      <c r="AP2" s="565"/>
      <c r="AQ2" s="565"/>
      <c r="AR2" s="565"/>
      <c r="AS2" s="565"/>
    </row>
    <row r="3" spans="1:45" s="82" customFormat="1" ht="18" customHeight="1" x14ac:dyDescent="0.3">
      <c r="A3" s="79"/>
      <c r="B3" s="79"/>
      <c r="C3" s="79"/>
      <c r="D3" s="79"/>
      <c r="E3" s="79"/>
      <c r="F3" s="79"/>
      <c r="G3" s="80"/>
      <c r="H3" s="81"/>
      <c r="I3" s="81"/>
      <c r="J3" s="81"/>
      <c r="K3" s="566"/>
      <c r="L3" s="566"/>
      <c r="M3" s="566"/>
      <c r="N3" s="566"/>
      <c r="O3" s="566"/>
      <c r="P3" s="566"/>
      <c r="Q3" s="566"/>
      <c r="R3" s="566"/>
      <c r="S3" s="566"/>
      <c r="T3" s="566"/>
      <c r="U3" s="566"/>
      <c r="V3" s="566"/>
      <c r="W3" s="566"/>
      <c r="X3" s="566"/>
      <c r="Y3" s="566"/>
      <c r="Z3" s="566"/>
      <c r="AA3" s="566"/>
      <c r="AB3" s="566"/>
      <c r="AC3" s="566"/>
      <c r="AD3" s="566"/>
      <c r="AE3" s="566"/>
      <c r="AF3" s="566"/>
      <c r="AG3" s="566"/>
      <c r="AH3" s="566"/>
      <c r="AI3" s="566"/>
      <c r="AJ3" s="566"/>
      <c r="AK3" s="566"/>
      <c r="AL3" s="566"/>
      <c r="AM3" s="566"/>
      <c r="AN3" s="566"/>
      <c r="AO3" s="566"/>
      <c r="AP3" s="566"/>
      <c r="AQ3" s="566"/>
      <c r="AR3" s="566"/>
      <c r="AS3" s="566"/>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9" t="s">
        <v>528</v>
      </c>
      <c r="AH4" s="569"/>
      <c r="AI4" s="569"/>
      <c r="AJ4" s="569"/>
      <c r="AK4" s="569"/>
      <c r="AL4" s="569"/>
      <c r="AM4" s="569"/>
      <c r="AN4" s="569"/>
      <c r="AO4" s="569"/>
      <c r="AP4" s="569"/>
      <c r="AQ4" s="569"/>
      <c r="AR4" s="569"/>
      <c r="AS4" s="569"/>
    </row>
    <row r="5" spans="1:45" s="89" customFormat="1" ht="13.5" customHeight="1" x14ac:dyDescent="0.2">
      <c r="A5" s="562" t="s">
        <v>651</v>
      </c>
      <c r="B5" s="571"/>
      <c r="C5" s="571"/>
      <c r="D5" s="571"/>
      <c r="E5" s="571"/>
      <c r="F5" s="571"/>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88"/>
      <c r="AG5" s="570"/>
      <c r="AH5" s="570"/>
      <c r="AI5" s="570"/>
      <c r="AJ5" s="570"/>
      <c r="AK5" s="570"/>
      <c r="AL5" s="570"/>
      <c r="AM5" s="570"/>
      <c r="AN5" s="570"/>
      <c r="AO5" s="570"/>
      <c r="AP5" s="570"/>
      <c r="AQ5" s="570"/>
      <c r="AR5" s="570"/>
      <c r="AS5" s="570"/>
    </row>
    <row r="6" spans="1:45" ht="13.5" customHeight="1" x14ac:dyDescent="0.2">
      <c r="A6" s="571"/>
      <c r="B6" s="571"/>
      <c r="C6" s="571"/>
      <c r="D6" s="571"/>
      <c r="E6" s="571"/>
      <c r="F6" s="571"/>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88"/>
      <c r="AG6" s="570"/>
      <c r="AH6" s="570"/>
      <c r="AI6" s="570"/>
      <c r="AJ6" s="570"/>
      <c r="AK6" s="570"/>
      <c r="AL6" s="570"/>
      <c r="AM6" s="570"/>
      <c r="AN6" s="570"/>
      <c r="AO6" s="570"/>
      <c r="AP6" s="570"/>
      <c r="AQ6" s="570"/>
      <c r="AR6" s="570"/>
      <c r="AS6" s="570"/>
    </row>
    <row r="7" spans="1:45" ht="13.5" customHeight="1" x14ac:dyDescent="0.2">
      <c r="A7" s="571"/>
      <c r="B7" s="571"/>
      <c r="C7" s="571"/>
      <c r="D7" s="571"/>
      <c r="E7" s="571"/>
      <c r="F7" s="571"/>
      <c r="G7" s="571"/>
      <c r="H7" s="571"/>
      <c r="I7" s="571"/>
      <c r="J7" s="571"/>
      <c r="K7" s="571"/>
      <c r="L7" s="571"/>
      <c r="M7" s="571"/>
      <c r="N7" s="571"/>
      <c r="O7" s="571"/>
      <c r="P7" s="571"/>
      <c r="Q7" s="571"/>
      <c r="R7" s="571"/>
      <c r="S7" s="571"/>
      <c r="T7" s="571"/>
      <c r="U7" s="571"/>
      <c r="V7" s="571"/>
      <c r="W7" s="571"/>
      <c r="X7" s="571"/>
      <c r="Y7" s="571"/>
      <c r="Z7" s="571"/>
      <c r="AA7" s="571"/>
      <c r="AB7" s="571"/>
      <c r="AC7" s="571"/>
      <c r="AD7" s="571"/>
      <c r="AE7" s="571"/>
      <c r="AF7" s="88"/>
      <c r="AG7" s="570"/>
      <c r="AH7" s="570"/>
      <c r="AI7" s="570"/>
      <c r="AJ7" s="570"/>
      <c r="AK7" s="570"/>
      <c r="AL7" s="570"/>
      <c r="AM7" s="570"/>
      <c r="AN7" s="570"/>
      <c r="AO7" s="570"/>
      <c r="AP7" s="570"/>
      <c r="AQ7" s="570"/>
      <c r="AR7" s="570"/>
      <c r="AS7" s="570"/>
    </row>
    <row r="8" spans="1:45" ht="13.5" customHeight="1" x14ac:dyDescent="0.2">
      <c r="A8" s="571"/>
      <c r="B8" s="571"/>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88"/>
      <c r="AG8" s="570"/>
      <c r="AH8" s="570"/>
      <c r="AI8" s="570"/>
      <c r="AJ8" s="570"/>
      <c r="AK8" s="570"/>
      <c r="AL8" s="570"/>
      <c r="AM8" s="570"/>
      <c r="AN8" s="570"/>
      <c r="AO8" s="570"/>
      <c r="AP8" s="570"/>
      <c r="AQ8" s="570"/>
      <c r="AR8" s="570"/>
      <c r="AS8" s="570"/>
    </row>
    <row r="9" spans="1:45" ht="13.5" customHeight="1" x14ac:dyDescent="0.2">
      <c r="A9" s="571"/>
      <c r="B9" s="571"/>
      <c r="C9" s="571"/>
      <c r="D9" s="571"/>
      <c r="E9" s="571"/>
      <c r="F9" s="571"/>
      <c r="G9" s="571"/>
      <c r="H9" s="571"/>
      <c r="I9" s="571"/>
      <c r="J9" s="571"/>
      <c r="K9" s="571"/>
      <c r="L9" s="571"/>
      <c r="M9" s="571"/>
      <c r="N9" s="571"/>
      <c r="O9" s="571"/>
      <c r="P9" s="571"/>
      <c r="Q9" s="571"/>
      <c r="R9" s="571"/>
      <c r="S9" s="571"/>
      <c r="T9" s="571"/>
      <c r="U9" s="571"/>
      <c r="V9" s="571"/>
      <c r="W9" s="571"/>
      <c r="X9" s="571"/>
      <c r="Y9" s="571"/>
      <c r="Z9" s="571"/>
      <c r="AA9" s="571"/>
      <c r="AB9" s="571"/>
      <c r="AC9" s="571"/>
      <c r="AD9" s="571"/>
      <c r="AE9" s="571"/>
      <c r="AF9" s="88"/>
      <c r="AG9" s="570"/>
      <c r="AH9" s="570"/>
      <c r="AI9" s="570"/>
      <c r="AJ9" s="570"/>
      <c r="AK9" s="570"/>
      <c r="AL9" s="570"/>
      <c r="AM9" s="570"/>
      <c r="AN9" s="570"/>
      <c r="AO9" s="570"/>
      <c r="AP9" s="570"/>
      <c r="AQ9" s="570"/>
      <c r="AR9" s="570"/>
      <c r="AS9" s="570"/>
    </row>
    <row r="10" spans="1:45" ht="13.5" customHeight="1" x14ac:dyDescent="0.2">
      <c r="A10" s="90" t="s">
        <v>557</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7" t="s">
        <v>572</v>
      </c>
      <c r="B11" s="568"/>
      <c r="C11" s="568"/>
      <c r="D11" s="568"/>
      <c r="E11" s="568"/>
      <c r="F11" s="568"/>
      <c r="G11" s="568"/>
      <c r="H11" s="568"/>
      <c r="I11" s="568"/>
      <c r="J11" s="568"/>
      <c r="K11" s="568"/>
      <c r="L11" s="568"/>
      <c r="M11" s="56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568"/>
      <c r="AM11" s="568"/>
      <c r="AN11" s="568"/>
      <c r="AO11" s="568"/>
      <c r="AP11" s="568"/>
      <c r="AQ11" s="568"/>
      <c r="AR11" s="568"/>
      <c r="AS11" s="568"/>
    </row>
    <row r="12" spans="1:45" ht="13.5" customHeight="1" x14ac:dyDescent="0.2">
      <c r="A12" s="568"/>
      <c r="B12" s="568"/>
      <c r="C12" s="568"/>
      <c r="D12" s="568"/>
      <c r="E12" s="568"/>
      <c r="F12" s="568"/>
      <c r="G12" s="568"/>
      <c r="H12" s="568"/>
      <c r="I12" s="568"/>
      <c r="J12" s="568"/>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8"/>
      <c r="AH12" s="568"/>
      <c r="AI12" s="568"/>
      <c r="AJ12" s="568"/>
      <c r="AK12" s="568"/>
      <c r="AL12" s="568"/>
      <c r="AM12" s="568"/>
      <c r="AN12" s="568"/>
      <c r="AO12" s="568"/>
      <c r="AP12" s="568"/>
      <c r="AQ12" s="568"/>
      <c r="AR12" s="568"/>
      <c r="AS12" s="568"/>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406</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2" t="s">
        <v>652</v>
      </c>
      <c r="B15" s="568"/>
      <c r="C15" s="568"/>
      <c r="D15" s="568"/>
      <c r="E15" s="568"/>
      <c r="F15" s="568"/>
      <c r="G15" s="568"/>
      <c r="H15" s="568"/>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row>
    <row r="16" spans="1:45" ht="13.5" customHeight="1" x14ac:dyDescent="0.2">
      <c r="A16" s="568"/>
      <c r="B16" s="568"/>
      <c r="C16" s="568"/>
      <c r="D16" s="568"/>
      <c r="E16" s="568"/>
      <c r="F16" s="568"/>
      <c r="G16" s="568"/>
      <c r="H16" s="568"/>
      <c r="I16" s="568"/>
      <c r="J16" s="568"/>
      <c r="K16" s="568"/>
      <c r="L16" s="568"/>
      <c r="M16" s="568"/>
      <c r="N16" s="568"/>
      <c r="O16" s="568"/>
      <c r="P16" s="568"/>
      <c r="Q16" s="568"/>
      <c r="R16" s="568"/>
      <c r="S16" s="568"/>
      <c r="T16" s="568"/>
      <c r="U16" s="568"/>
      <c r="V16" s="568"/>
      <c r="W16" s="568"/>
      <c r="X16" s="568"/>
      <c r="Y16" s="568"/>
      <c r="Z16" s="568"/>
      <c r="AA16" s="568"/>
      <c r="AB16" s="568"/>
      <c r="AC16" s="568"/>
      <c r="AD16" s="568"/>
      <c r="AE16" s="568"/>
      <c r="AF16" s="568"/>
      <c r="AG16" s="568"/>
      <c r="AH16" s="568"/>
      <c r="AI16" s="568"/>
      <c r="AJ16" s="568"/>
      <c r="AK16" s="568"/>
      <c r="AL16" s="568"/>
      <c r="AM16" s="568"/>
      <c r="AN16" s="568"/>
      <c r="AO16" s="568"/>
      <c r="AP16" s="568"/>
      <c r="AQ16" s="568"/>
      <c r="AR16" s="568"/>
      <c r="AS16" s="568"/>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2" t="s">
        <v>556</v>
      </c>
      <c r="B19" s="568"/>
      <c r="C19" s="568"/>
      <c r="D19" s="568"/>
      <c r="E19" s="568"/>
      <c r="F19" s="568"/>
      <c r="G19" s="568"/>
      <c r="H19" s="568"/>
      <c r="I19" s="568"/>
      <c r="J19" s="568"/>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8"/>
      <c r="AK19" s="568"/>
      <c r="AL19" s="568"/>
      <c r="AM19" s="568"/>
      <c r="AN19" s="568"/>
      <c r="AO19" s="568"/>
      <c r="AP19" s="568"/>
      <c r="AQ19" s="568"/>
      <c r="AR19" s="568"/>
      <c r="AS19" s="568"/>
    </row>
    <row r="20" spans="1:45" ht="13.5" customHeight="1" x14ac:dyDescent="0.2">
      <c r="A20" s="568"/>
      <c r="B20" s="568"/>
      <c r="C20" s="568"/>
      <c r="D20" s="568"/>
      <c r="E20" s="568"/>
      <c r="F20" s="568"/>
      <c r="G20" s="568"/>
      <c r="H20" s="568"/>
      <c r="I20" s="568"/>
      <c r="J20" s="568"/>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407</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2" t="s">
        <v>576</v>
      </c>
      <c r="B23" s="568"/>
      <c r="C23" s="568"/>
      <c r="D23" s="568"/>
      <c r="E23" s="568"/>
      <c r="F23" s="568"/>
      <c r="G23" s="568"/>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row>
    <row r="24" spans="1:45" ht="13.5" customHeight="1" x14ac:dyDescent="0.2">
      <c r="A24" s="568"/>
      <c r="B24" s="568"/>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c r="AJ24" s="568"/>
      <c r="AK24" s="568"/>
      <c r="AL24" s="568"/>
      <c r="AM24" s="568"/>
      <c r="AN24" s="568"/>
      <c r="AO24" s="568"/>
      <c r="AP24" s="568"/>
      <c r="AQ24" s="568"/>
      <c r="AR24" s="568"/>
      <c r="AS24" s="568"/>
    </row>
    <row r="25" spans="1:45" ht="13.5" customHeight="1" x14ac:dyDescent="0.2">
      <c r="A25" s="568"/>
      <c r="B25" s="568"/>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568"/>
      <c r="AB25" s="568"/>
      <c r="AC25" s="568"/>
      <c r="AD25" s="568"/>
      <c r="AE25" s="568"/>
      <c r="AF25" s="568"/>
      <c r="AG25" s="568"/>
      <c r="AH25" s="568"/>
      <c r="AI25" s="568"/>
      <c r="AJ25" s="568"/>
      <c r="AK25" s="568"/>
      <c r="AL25" s="568"/>
      <c r="AM25" s="568"/>
      <c r="AN25" s="568"/>
      <c r="AO25" s="568"/>
      <c r="AP25" s="568"/>
      <c r="AQ25" s="568"/>
      <c r="AR25" s="568"/>
      <c r="AS25" s="568"/>
    </row>
    <row r="26" spans="1:45" ht="13.5" customHeight="1" x14ac:dyDescent="0.2">
      <c r="A26" s="572"/>
      <c r="B26" s="572"/>
      <c r="C26" s="572"/>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572"/>
      <c r="AB26" s="572"/>
      <c r="AC26" s="572"/>
      <c r="AD26" s="572"/>
      <c r="AE26" s="572"/>
      <c r="AF26" s="572"/>
      <c r="AG26" s="572"/>
      <c r="AH26" s="572"/>
      <c r="AI26" s="572"/>
      <c r="AJ26" s="572"/>
      <c r="AK26" s="572"/>
      <c r="AL26" s="572"/>
      <c r="AM26" s="572"/>
      <c r="AN26" s="572"/>
      <c r="AO26" s="572"/>
      <c r="AP26" s="572"/>
      <c r="AQ26" s="572"/>
      <c r="AR26" s="572"/>
      <c r="AS26" s="572"/>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577</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0" t="s">
        <v>574</v>
      </c>
      <c r="C30" s="561"/>
      <c r="D30" s="561"/>
      <c r="E30" s="561"/>
      <c r="F30" s="561"/>
      <c r="G30" s="561"/>
      <c r="H30" s="561"/>
      <c r="I30" s="100"/>
      <c r="J30" s="562" t="s">
        <v>553</v>
      </c>
      <c r="K30" s="562"/>
      <c r="L30" s="562"/>
      <c r="M30" s="562"/>
      <c r="N30" s="562"/>
      <c r="O30" s="562"/>
      <c r="P30" s="562"/>
      <c r="Q30" s="562"/>
      <c r="R30" s="562"/>
      <c r="S30" s="562"/>
      <c r="T30" s="562"/>
      <c r="U30" s="562"/>
      <c r="V30" s="562"/>
      <c r="W30" s="562"/>
      <c r="X30" s="562"/>
      <c r="Y30" s="562"/>
      <c r="Z30" s="562"/>
      <c r="AA30" s="562"/>
      <c r="AB30" s="562"/>
      <c r="AC30" s="562"/>
      <c r="AD30" s="562"/>
      <c r="AE30" s="562"/>
      <c r="AF30" s="562"/>
      <c r="AG30" s="562"/>
      <c r="AH30" s="562"/>
      <c r="AI30" s="562"/>
      <c r="AJ30" s="562"/>
      <c r="AK30" s="562"/>
      <c r="AL30" s="562"/>
      <c r="AM30" s="562"/>
      <c r="AN30" s="562"/>
      <c r="AO30" s="562"/>
      <c r="AP30" s="562"/>
      <c r="AQ30" s="562"/>
      <c r="AR30" s="562"/>
      <c r="AS30" s="562"/>
    </row>
    <row r="31" spans="1:45" s="89" customFormat="1" ht="8.25" customHeight="1" x14ac:dyDescent="0.2">
      <c r="A31" s="103"/>
      <c r="B31" s="104"/>
      <c r="C31" s="104"/>
      <c r="D31" s="104"/>
      <c r="E31" s="104"/>
      <c r="F31" s="104"/>
      <c r="G31" s="104"/>
      <c r="H31" s="93"/>
      <c r="I31" s="105"/>
      <c r="J31" s="558"/>
      <c r="K31" s="558"/>
      <c r="L31" s="558"/>
      <c r="M31" s="558"/>
      <c r="N31" s="558"/>
      <c r="O31" s="558"/>
      <c r="P31" s="558"/>
      <c r="Q31" s="558"/>
      <c r="R31" s="558"/>
      <c r="S31" s="558"/>
      <c r="T31" s="558"/>
      <c r="U31" s="558"/>
      <c r="V31" s="558"/>
      <c r="W31" s="558"/>
      <c r="X31" s="558"/>
      <c r="Y31" s="558"/>
      <c r="Z31" s="558"/>
      <c r="AA31" s="558"/>
      <c r="AB31" s="558"/>
      <c r="AC31" s="558"/>
      <c r="AD31" s="558"/>
      <c r="AE31" s="558"/>
      <c r="AF31" s="558"/>
      <c r="AG31" s="558"/>
      <c r="AH31" s="558"/>
      <c r="AI31" s="558"/>
      <c r="AJ31" s="558"/>
      <c r="AK31" s="558"/>
      <c r="AL31" s="558"/>
      <c r="AM31" s="558"/>
      <c r="AN31" s="558"/>
      <c r="AO31" s="558"/>
      <c r="AP31" s="558"/>
      <c r="AQ31" s="558"/>
      <c r="AR31" s="558"/>
      <c r="AS31" s="558"/>
    </row>
    <row r="32" spans="1:45" s="102" customFormat="1" x14ac:dyDescent="0.25">
      <c r="A32" s="100"/>
      <c r="B32" s="560" t="s">
        <v>575</v>
      </c>
      <c r="C32" s="561"/>
      <c r="D32" s="561"/>
      <c r="E32" s="561"/>
      <c r="F32" s="561"/>
      <c r="G32" s="561"/>
      <c r="H32" s="561"/>
      <c r="I32" s="100"/>
      <c r="J32" s="562" t="s">
        <v>411</v>
      </c>
      <c r="K32" s="562"/>
      <c r="L32" s="562"/>
      <c r="M32" s="562"/>
      <c r="N32" s="562"/>
      <c r="O32" s="562"/>
      <c r="P32" s="562"/>
      <c r="Q32" s="562"/>
      <c r="R32" s="562"/>
      <c r="S32" s="562"/>
      <c r="T32" s="562"/>
      <c r="U32" s="562"/>
      <c r="V32" s="562"/>
      <c r="W32" s="562"/>
      <c r="X32" s="562"/>
      <c r="Y32" s="562"/>
      <c r="Z32" s="562"/>
      <c r="AA32" s="562"/>
      <c r="AB32" s="562"/>
      <c r="AC32" s="562"/>
      <c r="AD32" s="562"/>
      <c r="AE32" s="562"/>
      <c r="AF32" s="562"/>
      <c r="AG32" s="562"/>
      <c r="AH32" s="562"/>
      <c r="AI32" s="562"/>
      <c r="AJ32" s="562"/>
      <c r="AK32" s="562"/>
      <c r="AL32" s="562"/>
      <c r="AM32" s="562"/>
      <c r="AN32" s="562"/>
      <c r="AO32" s="562"/>
      <c r="AP32" s="562"/>
      <c r="AQ32" s="562"/>
      <c r="AR32" s="562"/>
      <c r="AS32" s="562"/>
    </row>
    <row r="33" spans="1:45" s="89" customFormat="1" ht="8.25" customHeight="1" x14ac:dyDescent="0.2">
      <c r="A33" s="103"/>
      <c r="B33" s="104"/>
      <c r="C33" s="104"/>
      <c r="D33" s="104"/>
      <c r="E33" s="104"/>
      <c r="F33" s="104"/>
      <c r="G33" s="104"/>
      <c r="H33" s="93"/>
      <c r="I33" s="105"/>
      <c r="J33" s="558"/>
      <c r="K33" s="558"/>
      <c r="L33" s="558"/>
      <c r="M33" s="558"/>
      <c r="N33" s="558"/>
      <c r="O33" s="558"/>
      <c r="P33" s="558"/>
      <c r="Q33" s="558"/>
      <c r="R33" s="558"/>
      <c r="S33" s="558"/>
      <c r="T33" s="558"/>
      <c r="U33" s="558"/>
      <c r="V33" s="558"/>
      <c r="W33" s="558"/>
      <c r="X33" s="558"/>
      <c r="Y33" s="558"/>
      <c r="Z33" s="558"/>
      <c r="AA33" s="558"/>
      <c r="AB33" s="558"/>
      <c r="AC33" s="558"/>
      <c r="AD33" s="558"/>
      <c r="AE33" s="558"/>
      <c r="AF33" s="558"/>
      <c r="AG33" s="558"/>
      <c r="AH33" s="558"/>
      <c r="AI33" s="558"/>
      <c r="AJ33" s="558"/>
      <c r="AK33" s="558"/>
      <c r="AL33" s="558"/>
      <c r="AM33" s="558"/>
      <c r="AN33" s="558"/>
      <c r="AO33" s="558"/>
      <c r="AP33" s="558"/>
      <c r="AQ33" s="558"/>
      <c r="AR33" s="558"/>
      <c r="AS33" s="558"/>
    </row>
    <row r="34" spans="1:45" s="102" customFormat="1" ht="28.5" customHeight="1" x14ac:dyDescent="0.25">
      <c r="A34" s="100"/>
      <c r="B34" s="560" t="s">
        <v>578</v>
      </c>
      <c r="C34" s="561"/>
      <c r="D34" s="561"/>
      <c r="E34" s="561"/>
      <c r="F34" s="561"/>
      <c r="G34" s="561"/>
      <c r="H34" s="561"/>
      <c r="I34" s="100"/>
      <c r="J34" s="562" t="s">
        <v>412</v>
      </c>
      <c r="K34" s="562"/>
      <c r="L34" s="562"/>
      <c r="M34" s="562"/>
      <c r="N34" s="562"/>
      <c r="O34" s="562"/>
      <c r="P34" s="562"/>
      <c r="Q34" s="562"/>
      <c r="R34" s="562"/>
      <c r="S34" s="562"/>
      <c r="T34" s="562"/>
      <c r="U34" s="562"/>
      <c r="V34" s="562"/>
      <c r="W34" s="562"/>
      <c r="X34" s="562"/>
      <c r="Y34" s="562"/>
      <c r="Z34" s="562"/>
      <c r="AA34" s="562"/>
      <c r="AB34" s="562"/>
      <c r="AC34" s="562"/>
      <c r="AD34" s="562"/>
      <c r="AE34" s="562"/>
      <c r="AF34" s="562"/>
      <c r="AG34" s="562"/>
      <c r="AH34" s="562"/>
      <c r="AI34" s="562"/>
      <c r="AJ34" s="562"/>
      <c r="AK34" s="562"/>
      <c r="AL34" s="562"/>
      <c r="AM34" s="562"/>
      <c r="AN34" s="562"/>
      <c r="AO34" s="562"/>
      <c r="AP34" s="562"/>
      <c r="AQ34" s="562"/>
      <c r="AR34" s="562"/>
      <c r="AS34" s="562"/>
    </row>
    <row r="35" spans="1:45" s="89" customFormat="1" ht="8.25" customHeight="1" x14ac:dyDescent="0.2">
      <c r="A35" s="103"/>
      <c r="B35" s="104"/>
      <c r="C35" s="104"/>
      <c r="D35" s="104"/>
      <c r="E35" s="104"/>
      <c r="F35" s="104"/>
      <c r="G35" s="104"/>
      <c r="H35" s="93"/>
      <c r="I35" s="105"/>
      <c r="J35" s="558"/>
      <c r="K35" s="558"/>
      <c r="L35" s="558"/>
      <c r="M35" s="558"/>
      <c r="N35" s="558"/>
      <c r="O35" s="558"/>
      <c r="P35" s="558"/>
      <c r="Q35" s="558"/>
      <c r="R35" s="558"/>
      <c r="S35" s="558"/>
      <c r="T35" s="558"/>
      <c r="U35" s="558"/>
      <c r="V35" s="558"/>
      <c r="W35" s="558"/>
      <c r="X35" s="558"/>
      <c r="Y35" s="558"/>
      <c r="Z35" s="558"/>
      <c r="AA35" s="558"/>
      <c r="AB35" s="558"/>
      <c r="AC35" s="558"/>
      <c r="AD35" s="558"/>
      <c r="AE35" s="558"/>
      <c r="AF35" s="558"/>
      <c r="AG35" s="558"/>
      <c r="AH35" s="558"/>
      <c r="AI35" s="558"/>
      <c r="AJ35" s="558"/>
      <c r="AK35" s="558"/>
      <c r="AL35" s="558"/>
      <c r="AM35" s="558"/>
      <c r="AN35" s="558"/>
      <c r="AO35" s="558"/>
      <c r="AP35" s="558"/>
      <c r="AQ35" s="558"/>
      <c r="AR35" s="558"/>
      <c r="AS35" s="558"/>
    </row>
    <row r="36" spans="1:45" s="102" customFormat="1" ht="16.5" customHeight="1" x14ac:dyDescent="0.25">
      <c r="A36" s="100"/>
      <c r="B36" s="560" t="s">
        <v>573</v>
      </c>
      <c r="C36" s="561"/>
      <c r="D36" s="561"/>
      <c r="E36" s="561"/>
      <c r="F36" s="561"/>
      <c r="G36" s="561"/>
      <c r="H36" s="561"/>
      <c r="I36" s="100"/>
      <c r="J36" s="562" t="s">
        <v>413</v>
      </c>
      <c r="K36" s="562"/>
      <c r="L36" s="562"/>
      <c r="M36" s="562"/>
      <c r="N36" s="562"/>
      <c r="O36" s="562"/>
      <c r="P36" s="562"/>
      <c r="Q36" s="562"/>
      <c r="R36" s="562"/>
      <c r="S36" s="562"/>
      <c r="T36" s="562"/>
      <c r="U36" s="562"/>
      <c r="V36" s="562"/>
      <c r="W36" s="562"/>
      <c r="X36" s="562"/>
      <c r="Y36" s="562"/>
      <c r="Z36" s="562"/>
      <c r="AA36" s="562"/>
      <c r="AB36" s="562"/>
      <c r="AC36" s="562"/>
      <c r="AD36" s="562"/>
      <c r="AE36" s="562"/>
      <c r="AF36" s="562"/>
      <c r="AG36" s="562"/>
      <c r="AH36" s="562"/>
      <c r="AI36" s="562"/>
      <c r="AJ36" s="562"/>
      <c r="AK36" s="562"/>
      <c r="AL36" s="562"/>
      <c r="AM36" s="562"/>
      <c r="AN36" s="562"/>
      <c r="AO36" s="562"/>
      <c r="AP36" s="562"/>
      <c r="AQ36" s="562"/>
      <c r="AR36" s="562"/>
      <c r="AS36" s="562"/>
    </row>
    <row r="37" spans="1:45" s="89" customFormat="1" ht="8.25" customHeight="1" x14ac:dyDescent="0.2">
      <c r="A37" s="106"/>
      <c r="B37" s="107"/>
      <c r="C37" s="107"/>
      <c r="D37" s="107"/>
      <c r="E37" s="107"/>
      <c r="F37" s="107"/>
      <c r="G37" s="107"/>
      <c r="H37" s="108"/>
      <c r="I37" s="109"/>
      <c r="J37" s="563"/>
      <c r="K37" s="563"/>
      <c r="L37" s="563"/>
      <c r="M37" s="563"/>
      <c r="N37" s="563"/>
      <c r="O37" s="563"/>
      <c r="P37" s="563"/>
      <c r="Q37" s="563"/>
      <c r="R37" s="563"/>
      <c r="S37" s="563"/>
      <c r="T37" s="563"/>
      <c r="U37" s="563"/>
      <c r="V37" s="563"/>
      <c r="W37" s="563"/>
      <c r="X37" s="563"/>
      <c r="Y37" s="563"/>
      <c r="Z37" s="563"/>
      <c r="AA37" s="563"/>
      <c r="AB37" s="563"/>
      <c r="AC37" s="563"/>
      <c r="AD37" s="563"/>
      <c r="AE37" s="563"/>
      <c r="AF37" s="563"/>
      <c r="AG37" s="563"/>
      <c r="AH37" s="563"/>
      <c r="AI37" s="563"/>
      <c r="AJ37" s="563"/>
      <c r="AK37" s="563"/>
      <c r="AL37" s="563"/>
      <c r="AM37" s="563"/>
      <c r="AN37" s="563"/>
      <c r="AO37" s="563"/>
      <c r="AP37" s="563"/>
      <c r="AQ37" s="563"/>
      <c r="AR37" s="563"/>
      <c r="AS37" s="563"/>
    </row>
    <row r="38" spans="1:45" s="89" customFormat="1" ht="24.75" customHeight="1" x14ac:dyDescent="0.2">
      <c r="A38" s="559"/>
      <c r="B38" s="559"/>
      <c r="C38" s="559"/>
      <c r="D38" s="559"/>
      <c r="E38" s="559"/>
      <c r="F38" s="559"/>
      <c r="G38" s="559"/>
      <c r="H38" s="559"/>
      <c r="I38" s="559"/>
      <c r="J38" s="559"/>
      <c r="K38" s="559"/>
      <c r="L38" s="559"/>
      <c r="M38" s="559"/>
      <c r="N38" s="559"/>
      <c r="O38" s="559"/>
      <c r="P38" s="559"/>
      <c r="Q38" s="559"/>
      <c r="R38" s="559"/>
      <c r="S38" s="559"/>
      <c r="T38" s="559"/>
      <c r="U38" s="559"/>
      <c r="V38" s="559"/>
      <c r="W38" s="559"/>
      <c r="X38" s="559"/>
      <c r="Y38" s="559"/>
      <c r="Z38" s="559"/>
      <c r="AA38" s="559"/>
      <c r="AB38" s="559"/>
      <c r="AC38" s="559"/>
      <c r="AD38" s="559"/>
      <c r="AE38" s="559"/>
      <c r="AF38" s="559"/>
      <c r="AG38" s="559"/>
      <c r="AH38" s="559"/>
      <c r="AI38" s="559"/>
      <c r="AJ38" s="559"/>
      <c r="AK38" s="559"/>
      <c r="AL38" s="559"/>
      <c r="AM38" s="559"/>
      <c r="AN38" s="559"/>
      <c r="AO38" s="559"/>
      <c r="AP38" s="559"/>
      <c r="AQ38" s="559"/>
      <c r="AR38" s="559"/>
      <c r="AS38" s="559"/>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73" t="s">
        <v>602</v>
      </c>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row>
    <row r="2" spans="1:62" ht="15" customHeight="1" x14ac:dyDescent="0.25">
      <c r="A2" s="110"/>
      <c r="B2" s="110"/>
      <c r="C2" s="110"/>
      <c r="D2" s="110"/>
      <c r="E2" s="110"/>
      <c r="F2" s="110"/>
      <c r="G2" s="7"/>
      <c r="H2" s="7"/>
      <c r="J2" s="574" t="s">
        <v>650</v>
      </c>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row>
    <row r="3" spans="1:62" s="73" customFormat="1" ht="18" customHeight="1" x14ac:dyDescent="0.25">
      <c r="A3" s="114"/>
      <c r="B3" s="114"/>
      <c r="C3" s="114"/>
      <c r="D3" s="114"/>
      <c r="E3" s="114"/>
      <c r="F3" s="114"/>
      <c r="G3" s="115"/>
      <c r="H3" s="116"/>
      <c r="I3" s="116"/>
      <c r="J3" s="575" t="s">
        <v>625</v>
      </c>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7" t="s">
        <v>522</v>
      </c>
      <c r="B5" s="567"/>
      <c r="C5" s="567"/>
      <c r="D5" s="567"/>
      <c r="E5" s="567"/>
      <c r="F5" s="567"/>
      <c r="G5" s="567"/>
      <c r="H5" s="567"/>
      <c r="I5" s="567"/>
      <c r="J5" s="567"/>
      <c r="K5" s="567"/>
      <c r="L5" s="567"/>
      <c r="M5" s="567"/>
      <c r="N5" s="567"/>
      <c r="O5" s="567"/>
      <c r="P5" s="567"/>
      <c r="Q5" s="567"/>
      <c r="R5" s="567"/>
      <c r="S5" s="567"/>
      <c r="T5" s="567"/>
      <c r="U5" s="567"/>
      <c r="V5" s="567"/>
      <c r="W5" s="567"/>
      <c r="X5" s="567"/>
      <c r="Y5" s="567"/>
      <c r="Z5" s="567"/>
      <c r="AA5" s="567"/>
      <c r="AB5" s="567"/>
      <c r="AC5" s="567"/>
      <c r="AD5" s="567"/>
      <c r="AE5" s="567"/>
      <c r="AF5" s="567"/>
      <c r="AG5" s="567"/>
      <c r="AH5" s="567"/>
      <c r="AI5" s="567"/>
      <c r="AJ5" s="567"/>
      <c r="AK5" s="567"/>
      <c r="AL5" s="567"/>
      <c r="AM5" s="567"/>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421</v>
      </c>
      <c r="C7" s="128" t="s">
        <v>502</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420</v>
      </c>
      <c r="C8" s="128" t="s">
        <v>501</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500</v>
      </c>
      <c r="C9" s="130" t="s">
        <v>499</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419</v>
      </c>
      <c r="C10" s="128" t="s">
        <v>498</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418</v>
      </c>
      <c r="C11" s="128" t="s">
        <v>497</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76" t="s">
        <v>640</v>
      </c>
      <c r="P12" s="576"/>
      <c r="Q12" s="576"/>
      <c r="R12" s="576"/>
      <c r="S12" s="576"/>
      <c r="T12" s="576"/>
      <c r="U12" s="576"/>
      <c r="V12" s="576"/>
      <c r="W12" s="576"/>
      <c r="X12" s="576"/>
      <c r="Y12" s="576"/>
      <c r="Z12" s="576"/>
      <c r="AA12" s="137"/>
      <c r="AB12" s="576" t="s">
        <v>641</v>
      </c>
      <c r="AC12" s="576"/>
      <c r="AD12" s="576"/>
      <c r="AE12" s="576"/>
      <c r="AF12" s="576"/>
      <c r="AG12" s="576"/>
      <c r="AH12" s="576"/>
      <c r="AI12" s="576"/>
      <c r="AJ12" s="576"/>
      <c r="AK12" s="576"/>
      <c r="AL12" s="576"/>
      <c r="AM12" s="576"/>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79" t="s">
        <v>496</v>
      </c>
      <c r="P13" s="580"/>
      <c r="Q13" s="580"/>
      <c r="R13" s="580"/>
      <c r="S13" s="579" t="s">
        <v>496</v>
      </c>
      <c r="T13" s="580"/>
      <c r="U13" s="580"/>
      <c r="V13" s="580"/>
      <c r="W13" s="579" t="s">
        <v>496</v>
      </c>
      <c r="X13" s="580"/>
      <c r="Y13" s="580"/>
      <c r="Z13" s="580"/>
      <c r="AA13" s="141"/>
      <c r="AB13" s="579" t="s">
        <v>495</v>
      </c>
      <c r="AC13" s="580"/>
      <c r="AD13" s="580"/>
      <c r="AE13" s="580"/>
      <c r="AF13" s="579" t="s">
        <v>495</v>
      </c>
      <c r="AG13" s="580"/>
      <c r="AH13" s="580"/>
      <c r="AI13" s="580"/>
      <c r="AJ13" s="579" t="s">
        <v>495</v>
      </c>
      <c r="AK13" s="580"/>
      <c r="AL13" s="580"/>
      <c r="AM13" s="580"/>
      <c r="AO13" s="142"/>
      <c r="AP13" s="142"/>
      <c r="AQ13" s="143"/>
      <c r="AR13" s="143"/>
      <c r="AS13" s="142"/>
      <c r="AT13" s="142"/>
      <c r="AU13" s="142"/>
      <c r="AV13" s="142"/>
      <c r="AW13" s="142"/>
    </row>
    <row r="14" spans="1:62" ht="15" customHeight="1" x14ac:dyDescent="0.25">
      <c r="A14" s="7"/>
      <c r="B14" s="144" t="s">
        <v>494</v>
      </c>
      <c r="C14" s="144"/>
      <c r="D14" s="144"/>
      <c r="E14" s="144"/>
      <c r="F14" s="144" t="s">
        <v>493</v>
      </c>
      <c r="G14" s="144"/>
      <c r="H14" s="144"/>
      <c r="I14" s="144"/>
      <c r="J14" s="145"/>
      <c r="K14" s="145"/>
      <c r="L14" s="145"/>
      <c r="M14" s="145"/>
      <c r="N14" s="145"/>
      <c r="O14" s="577" t="s">
        <v>626</v>
      </c>
      <c r="P14" s="578"/>
      <c r="Q14" s="578"/>
      <c r="R14" s="578"/>
      <c r="S14" s="577" t="s">
        <v>627</v>
      </c>
      <c r="T14" s="578"/>
      <c r="U14" s="578"/>
      <c r="V14" s="578"/>
      <c r="W14" s="577" t="s">
        <v>628</v>
      </c>
      <c r="X14" s="578"/>
      <c r="Y14" s="578"/>
      <c r="Z14" s="578"/>
      <c r="AA14" s="146"/>
      <c r="AB14" s="577" t="s">
        <v>626</v>
      </c>
      <c r="AC14" s="578"/>
      <c r="AD14" s="578"/>
      <c r="AE14" s="578"/>
      <c r="AF14" s="577" t="s">
        <v>627</v>
      </c>
      <c r="AG14" s="578"/>
      <c r="AH14" s="578"/>
      <c r="AI14" s="578"/>
      <c r="AJ14" s="577" t="s">
        <v>628</v>
      </c>
      <c r="AK14" s="578"/>
      <c r="AL14" s="578"/>
      <c r="AM14" s="578"/>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81" t="s">
        <v>492</v>
      </c>
      <c r="C15" s="582"/>
      <c r="D15" s="582"/>
      <c r="E15" s="582"/>
      <c r="F15" s="150" t="s">
        <v>370</v>
      </c>
      <c r="G15" s="151"/>
      <c r="H15" s="151"/>
      <c r="I15" s="151"/>
      <c r="J15" s="151"/>
      <c r="K15" s="152"/>
      <c r="L15" s="152"/>
      <c r="M15" s="152"/>
      <c r="N15" s="153"/>
      <c r="O15" s="686" t="s">
        <v>500</v>
      </c>
      <c r="P15" s="584"/>
      <c r="Q15" s="584"/>
      <c r="R15" s="584"/>
      <c r="S15" s="686" t="s">
        <v>500</v>
      </c>
      <c r="T15" s="584"/>
      <c r="U15" s="584"/>
      <c r="V15" s="584"/>
      <c r="W15" s="686" t="s">
        <v>500</v>
      </c>
      <c r="X15" s="584"/>
      <c r="Y15" s="584"/>
      <c r="Z15" s="584"/>
      <c r="AA15" s="125"/>
      <c r="AB15" s="686" t="s">
        <v>500</v>
      </c>
      <c r="AC15" s="584"/>
      <c r="AD15" s="584"/>
      <c r="AE15" s="584"/>
      <c r="AF15" s="686" t="s">
        <v>500</v>
      </c>
      <c r="AG15" s="584"/>
      <c r="AH15" s="584"/>
      <c r="AI15" s="584"/>
      <c r="AJ15" s="686" t="s">
        <v>500</v>
      </c>
      <c r="AK15" s="584"/>
      <c r="AL15" s="584"/>
      <c r="AM15" s="584"/>
      <c r="AO15" s="154">
        <v>3</v>
      </c>
      <c r="AP15" s="155"/>
      <c r="AQ15" s="155"/>
      <c r="AR15" s="155"/>
      <c r="AS15" s="154">
        <v>3</v>
      </c>
      <c r="AT15" s="155"/>
      <c r="AU15" s="155"/>
      <c r="AV15" s="155"/>
      <c r="AW15" s="154">
        <v>3</v>
      </c>
      <c r="AX15" s="148"/>
      <c r="AY15" s="148"/>
      <c r="AZ15" s="148"/>
      <c r="BA15" s="148"/>
      <c r="BB15" s="154">
        <v>3</v>
      </c>
      <c r="BC15" s="155"/>
      <c r="BD15" s="155"/>
      <c r="BE15" s="155"/>
      <c r="BF15" s="154">
        <v>3</v>
      </c>
      <c r="BG15" s="155"/>
      <c r="BH15" s="155"/>
      <c r="BI15" s="155"/>
      <c r="BJ15" s="154">
        <v>3</v>
      </c>
    </row>
    <row r="16" spans="1:62" ht="18" customHeight="1" x14ac:dyDescent="0.25">
      <c r="A16" s="149"/>
      <c r="B16" s="582"/>
      <c r="C16" s="582"/>
      <c r="D16" s="582"/>
      <c r="E16" s="582"/>
      <c r="F16" s="150" t="s">
        <v>410</v>
      </c>
      <c r="G16" s="151"/>
      <c r="H16" s="151"/>
      <c r="I16" s="151"/>
      <c r="J16" s="151"/>
      <c r="K16" s="152"/>
      <c r="L16" s="152"/>
      <c r="M16" s="152"/>
      <c r="N16" s="153"/>
      <c r="O16" s="686" t="s">
        <v>500</v>
      </c>
      <c r="P16" s="584"/>
      <c r="Q16" s="584"/>
      <c r="R16" s="584"/>
      <c r="S16" s="686" t="s">
        <v>500</v>
      </c>
      <c r="T16" s="584"/>
      <c r="U16" s="584"/>
      <c r="V16" s="584"/>
      <c r="W16" s="686" t="s">
        <v>500</v>
      </c>
      <c r="X16" s="584"/>
      <c r="Y16" s="584"/>
      <c r="Z16" s="584"/>
      <c r="AA16" s="125"/>
      <c r="AB16" s="686" t="s">
        <v>500</v>
      </c>
      <c r="AC16" s="584"/>
      <c r="AD16" s="584"/>
      <c r="AE16" s="584"/>
      <c r="AF16" s="686" t="s">
        <v>500</v>
      </c>
      <c r="AG16" s="584"/>
      <c r="AH16" s="584"/>
      <c r="AI16" s="584"/>
      <c r="AJ16" s="686" t="s">
        <v>500</v>
      </c>
      <c r="AK16" s="584"/>
      <c r="AL16" s="584"/>
      <c r="AM16" s="58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82"/>
      <c r="C17" s="582"/>
      <c r="D17" s="582"/>
      <c r="E17" s="582"/>
      <c r="F17" s="150" t="s">
        <v>369</v>
      </c>
      <c r="G17" s="151"/>
      <c r="H17" s="151"/>
      <c r="I17" s="151"/>
      <c r="J17" s="151"/>
      <c r="K17" s="152"/>
      <c r="L17" s="152"/>
      <c r="M17" s="152"/>
      <c r="N17" s="153"/>
      <c r="O17" s="686" t="s">
        <v>500</v>
      </c>
      <c r="P17" s="584"/>
      <c r="Q17" s="584"/>
      <c r="R17" s="584"/>
      <c r="S17" s="583" t="s">
        <v>421</v>
      </c>
      <c r="T17" s="584"/>
      <c r="U17" s="584"/>
      <c r="V17" s="584"/>
      <c r="W17" s="686" t="s">
        <v>500</v>
      </c>
      <c r="X17" s="584"/>
      <c r="Y17" s="584"/>
      <c r="Z17" s="584"/>
      <c r="AA17" s="125"/>
      <c r="AB17" s="686" t="s">
        <v>500</v>
      </c>
      <c r="AC17" s="584"/>
      <c r="AD17" s="584"/>
      <c r="AE17" s="584"/>
      <c r="AF17" s="686" t="s">
        <v>500</v>
      </c>
      <c r="AG17" s="584"/>
      <c r="AH17" s="584"/>
      <c r="AI17" s="584"/>
      <c r="AJ17" s="686" t="s">
        <v>500</v>
      </c>
      <c r="AK17" s="584"/>
      <c r="AL17" s="584"/>
      <c r="AM17" s="584"/>
      <c r="AO17" s="154">
        <v>3</v>
      </c>
      <c r="AP17" s="154"/>
      <c r="AQ17" s="154"/>
      <c r="AR17" s="154"/>
      <c r="AS17" s="154">
        <v>5</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82"/>
      <c r="C18" s="582"/>
      <c r="D18" s="582"/>
      <c r="E18" s="582"/>
      <c r="F18" s="150" t="s">
        <v>368</v>
      </c>
      <c r="G18" s="151"/>
      <c r="H18" s="151"/>
      <c r="I18" s="151"/>
      <c r="J18" s="151"/>
      <c r="K18" s="152"/>
      <c r="L18" s="152"/>
      <c r="M18" s="152"/>
      <c r="N18" s="153"/>
      <c r="O18" s="583" t="s">
        <v>421</v>
      </c>
      <c r="P18" s="584"/>
      <c r="Q18" s="584"/>
      <c r="R18" s="584"/>
      <c r="S18" s="583" t="s">
        <v>421</v>
      </c>
      <c r="T18" s="584"/>
      <c r="U18" s="584"/>
      <c r="V18" s="584"/>
      <c r="W18" s="583" t="s">
        <v>421</v>
      </c>
      <c r="X18" s="584"/>
      <c r="Y18" s="584"/>
      <c r="Z18" s="584"/>
      <c r="AA18" s="125"/>
      <c r="AB18" s="686" t="s">
        <v>500</v>
      </c>
      <c r="AC18" s="584"/>
      <c r="AD18" s="584"/>
      <c r="AE18" s="584"/>
      <c r="AF18" s="686" t="s">
        <v>500</v>
      </c>
      <c r="AG18" s="584"/>
      <c r="AH18" s="584"/>
      <c r="AI18" s="584"/>
      <c r="AJ18" s="686" t="s">
        <v>500</v>
      </c>
      <c r="AK18" s="584"/>
      <c r="AL18" s="584"/>
      <c r="AM18" s="584"/>
      <c r="AO18" s="154">
        <v>5</v>
      </c>
      <c r="AP18" s="154"/>
      <c r="AQ18" s="154"/>
      <c r="AR18" s="154"/>
      <c r="AS18" s="154">
        <v>5</v>
      </c>
      <c r="AT18" s="154"/>
      <c r="AU18" s="154"/>
      <c r="AV18" s="154"/>
      <c r="AW18" s="154">
        <v>5</v>
      </c>
      <c r="AX18" s="148"/>
      <c r="AY18" s="148"/>
      <c r="AZ18" s="148"/>
      <c r="BA18" s="148"/>
      <c r="BB18" s="154">
        <v>3</v>
      </c>
      <c r="BC18" s="154"/>
      <c r="BD18" s="154"/>
      <c r="BE18" s="154"/>
      <c r="BF18" s="154">
        <v>3</v>
      </c>
      <c r="BG18" s="154"/>
      <c r="BH18" s="154"/>
      <c r="BI18" s="154"/>
      <c r="BJ18" s="154">
        <v>3</v>
      </c>
    </row>
    <row r="19" spans="1:62" ht="18" customHeight="1" x14ac:dyDescent="0.25">
      <c r="A19" s="98"/>
      <c r="B19" s="156"/>
      <c r="C19" s="157"/>
      <c r="D19" s="157"/>
      <c r="E19" s="157"/>
      <c r="F19" s="158"/>
      <c r="G19" s="151"/>
      <c r="H19" s="151"/>
      <c r="I19" s="151"/>
      <c r="J19" s="151"/>
      <c r="K19" s="152"/>
      <c r="L19" s="152"/>
      <c r="M19" s="152"/>
      <c r="N19" s="159"/>
      <c r="O19" s="584"/>
      <c r="P19" s="584"/>
      <c r="Q19" s="584"/>
      <c r="R19" s="584"/>
      <c r="S19" s="584"/>
      <c r="T19" s="584"/>
      <c r="U19" s="584"/>
      <c r="V19" s="584"/>
      <c r="W19" s="584"/>
      <c r="X19" s="584"/>
      <c r="Y19" s="584"/>
      <c r="Z19" s="584"/>
      <c r="AA19" s="125"/>
      <c r="AB19" s="585"/>
      <c r="AC19" s="585"/>
      <c r="AD19" s="585"/>
      <c r="AE19" s="585"/>
      <c r="AF19" s="585"/>
      <c r="AG19" s="585"/>
      <c r="AH19" s="585"/>
      <c r="AI19" s="585"/>
      <c r="AJ19" s="585"/>
      <c r="AK19" s="585"/>
      <c r="AL19" s="585"/>
      <c r="AM19" s="585"/>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81" t="s">
        <v>491</v>
      </c>
      <c r="C20" s="582"/>
      <c r="D20" s="582"/>
      <c r="E20" s="582"/>
      <c r="F20" s="150" t="s">
        <v>366</v>
      </c>
      <c r="G20" s="151"/>
      <c r="H20" s="151"/>
      <c r="I20" s="151"/>
      <c r="J20" s="151"/>
      <c r="K20" s="152"/>
      <c r="L20" s="152"/>
      <c r="M20" s="152"/>
      <c r="N20" s="153"/>
      <c r="O20" s="583" t="s">
        <v>421</v>
      </c>
      <c r="P20" s="584"/>
      <c r="Q20" s="584"/>
      <c r="R20" s="584"/>
      <c r="S20" s="583" t="s">
        <v>421</v>
      </c>
      <c r="T20" s="584"/>
      <c r="U20" s="584"/>
      <c r="V20" s="584"/>
      <c r="W20" s="583" t="s">
        <v>421</v>
      </c>
      <c r="X20" s="584"/>
      <c r="Y20" s="584"/>
      <c r="Z20" s="584"/>
      <c r="AA20" s="125"/>
      <c r="AB20" s="583" t="s">
        <v>420</v>
      </c>
      <c r="AC20" s="584"/>
      <c r="AD20" s="584"/>
      <c r="AE20" s="584"/>
      <c r="AF20" s="583" t="s">
        <v>420</v>
      </c>
      <c r="AG20" s="584"/>
      <c r="AH20" s="584"/>
      <c r="AI20" s="584"/>
      <c r="AJ20" s="686" t="s">
        <v>500</v>
      </c>
      <c r="AK20" s="584"/>
      <c r="AL20" s="584"/>
      <c r="AM20" s="584"/>
      <c r="AO20" s="154">
        <v>5</v>
      </c>
      <c r="AP20" s="154"/>
      <c r="AQ20" s="154"/>
      <c r="AR20" s="154"/>
      <c r="AS20" s="154">
        <v>5</v>
      </c>
      <c r="AT20" s="154"/>
      <c r="AU20" s="154"/>
      <c r="AV20" s="154"/>
      <c r="AW20" s="155">
        <v>5</v>
      </c>
      <c r="AX20" s="148"/>
      <c r="AY20" s="148"/>
      <c r="AZ20" s="148"/>
      <c r="BA20" s="148"/>
      <c r="BB20" s="154">
        <v>4</v>
      </c>
      <c r="BC20" s="154"/>
      <c r="BD20" s="154"/>
      <c r="BE20" s="154"/>
      <c r="BF20" s="154">
        <v>4</v>
      </c>
      <c r="BG20" s="154"/>
      <c r="BH20" s="154"/>
      <c r="BI20" s="154"/>
      <c r="BJ20" s="155">
        <v>3</v>
      </c>
    </row>
    <row r="21" spans="1:62" ht="18" customHeight="1" x14ac:dyDescent="0.25">
      <c r="A21" s="7"/>
      <c r="B21" s="582"/>
      <c r="C21" s="582"/>
      <c r="D21" s="582"/>
      <c r="E21" s="582"/>
      <c r="F21" s="150" t="s">
        <v>365</v>
      </c>
      <c r="G21" s="151"/>
      <c r="H21" s="151"/>
      <c r="I21" s="151"/>
      <c r="J21" s="151"/>
      <c r="K21" s="152"/>
      <c r="L21" s="152"/>
      <c r="M21" s="152"/>
      <c r="N21" s="153"/>
      <c r="O21" s="686" t="s">
        <v>500</v>
      </c>
      <c r="P21" s="584"/>
      <c r="Q21" s="584"/>
      <c r="R21" s="584"/>
      <c r="S21" s="686" t="s">
        <v>500</v>
      </c>
      <c r="T21" s="584"/>
      <c r="U21" s="584"/>
      <c r="V21" s="584"/>
      <c r="W21" s="686" t="s">
        <v>500</v>
      </c>
      <c r="X21" s="584"/>
      <c r="Y21" s="584"/>
      <c r="Z21" s="584"/>
      <c r="AA21" s="125"/>
      <c r="AB21" s="686" t="s">
        <v>500</v>
      </c>
      <c r="AC21" s="584"/>
      <c r="AD21" s="584"/>
      <c r="AE21" s="584"/>
      <c r="AF21" s="686" t="s">
        <v>500</v>
      </c>
      <c r="AG21" s="584"/>
      <c r="AH21" s="584"/>
      <c r="AI21" s="584"/>
      <c r="AJ21" s="686" t="s">
        <v>500</v>
      </c>
      <c r="AK21" s="584"/>
      <c r="AL21" s="584"/>
      <c r="AM21" s="584"/>
      <c r="AO21" s="154">
        <v>3</v>
      </c>
      <c r="AP21" s="154"/>
      <c r="AQ21" s="154"/>
      <c r="AR21" s="154"/>
      <c r="AS21" s="154">
        <v>3</v>
      </c>
      <c r="AT21" s="154"/>
      <c r="AU21" s="154"/>
      <c r="AV21" s="154"/>
      <c r="AW21" s="154">
        <v>3</v>
      </c>
      <c r="AX21" s="148"/>
      <c r="AY21" s="148"/>
      <c r="AZ21" s="148"/>
      <c r="BA21" s="148"/>
      <c r="BB21" s="154">
        <v>3</v>
      </c>
      <c r="BC21" s="154"/>
      <c r="BD21" s="154"/>
      <c r="BE21" s="154"/>
      <c r="BF21" s="154">
        <v>3</v>
      </c>
      <c r="BG21" s="154"/>
      <c r="BH21" s="154"/>
      <c r="BI21" s="154"/>
      <c r="BJ21" s="154">
        <v>3</v>
      </c>
    </row>
    <row r="22" spans="1:62" ht="18" customHeight="1" x14ac:dyDescent="0.25">
      <c r="A22" s="98"/>
      <c r="B22" s="156"/>
      <c r="C22" s="157"/>
      <c r="D22" s="157"/>
      <c r="E22" s="157"/>
      <c r="F22" s="158"/>
      <c r="G22" s="151"/>
      <c r="H22" s="151"/>
      <c r="I22" s="151"/>
      <c r="J22" s="151"/>
      <c r="K22" s="152"/>
      <c r="L22" s="152"/>
      <c r="M22" s="152"/>
      <c r="N22" s="159"/>
      <c r="O22" s="584"/>
      <c r="P22" s="584"/>
      <c r="Q22" s="584"/>
      <c r="R22" s="584"/>
      <c r="S22" s="584"/>
      <c r="T22" s="584"/>
      <c r="U22" s="584"/>
      <c r="V22" s="584"/>
      <c r="W22" s="587"/>
      <c r="X22" s="587"/>
      <c r="Y22" s="587"/>
      <c r="Z22" s="587"/>
      <c r="AA22" s="125"/>
      <c r="AB22" s="585"/>
      <c r="AC22" s="585"/>
      <c r="AD22" s="585"/>
      <c r="AE22" s="585"/>
      <c r="AF22" s="585"/>
      <c r="AG22" s="585"/>
      <c r="AH22" s="585"/>
      <c r="AI22" s="585"/>
      <c r="AJ22" s="586"/>
      <c r="AK22" s="586"/>
      <c r="AL22" s="586"/>
      <c r="AM22" s="586"/>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81" t="s">
        <v>490</v>
      </c>
      <c r="C23" s="582"/>
      <c r="D23" s="582"/>
      <c r="E23" s="582"/>
      <c r="F23" s="150" t="s">
        <v>363</v>
      </c>
      <c r="G23" s="151"/>
      <c r="H23" s="151"/>
      <c r="I23" s="151"/>
      <c r="J23" s="151"/>
      <c r="K23" s="152"/>
      <c r="L23" s="152"/>
      <c r="M23" s="152"/>
      <c r="N23" s="153"/>
      <c r="O23" s="686" t="s">
        <v>500</v>
      </c>
      <c r="P23" s="584"/>
      <c r="Q23" s="584"/>
      <c r="R23" s="584"/>
      <c r="S23" s="583" t="s">
        <v>421</v>
      </c>
      <c r="T23" s="584"/>
      <c r="U23" s="584"/>
      <c r="V23" s="584"/>
      <c r="W23" s="686" t="s">
        <v>500</v>
      </c>
      <c r="X23" s="584"/>
      <c r="Y23" s="584"/>
      <c r="Z23" s="584"/>
      <c r="AA23" s="125"/>
      <c r="AB23" s="686" t="s">
        <v>500</v>
      </c>
      <c r="AC23" s="584"/>
      <c r="AD23" s="584"/>
      <c r="AE23" s="584"/>
      <c r="AF23" s="583" t="s">
        <v>420</v>
      </c>
      <c r="AG23" s="584"/>
      <c r="AH23" s="584"/>
      <c r="AI23" s="584"/>
      <c r="AJ23" s="583" t="s">
        <v>420</v>
      </c>
      <c r="AK23" s="584"/>
      <c r="AL23" s="584"/>
      <c r="AM23" s="584"/>
      <c r="AO23" s="155">
        <v>3</v>
      </c>
      <c r="AP23" s="155"/>
      <c r="AQ23" s="155"/>
      <c r="AR23" s="155"/>
      <c r="AS23" s="154">
        <v>5</v>
      </c>
      <c r="AT23" s="154"/>
      <c r="AU23" s="154"/>
      <c r="AV23" s="154"/>
      <c r="AW23" s="154">
        <v>3</v>
      </c>
      <c r="AX23" s="148"/>
      <c r="AY23" s="148"/>
      <c r="AZ23" s="148"/>
      <c r="BA23" s="148"/>
      <c r="BB23" s="155">
        <v>3</v>
      </c>
      <c r="BC23" s="155"/>
      <c r="BD23" s="155"/>
      <c r="BE23" s="155"/>
      <c r="BF23" s="154">
        <v>4</v>
      </c>
      <c r="BG23" s="154"/>
      <c r="BH23" s="154"/>
      <c r="BI23" s="154"/>
      <c r="BJ23" s="154">
        <v>4</v>
      </c>
    </row>
    <row r="24" spans="1:62" ht="18" customHeight="1" x14ac:dyDescent="0.25">
      <c r="A24" s="7"/>
      <c r="B24" s="582"/>
      <c r="C24" s="582"/>
      <c r="D24" s="582"/>
      <c r="E24" s="582"/>
      <c r="F24" s="150" t="s">
        <v>362</v>
      </c>
      <c r="G24" s="151"/>
      <c r="H24" s="151"/>
      <c r="I24" s="151"/>
      <c r="J24" s="151"/>
      <c r="K24" s="152"/>
      <c r="L24" s="152"/>
      <c r="M24" s="152"/>
      <c r="N24" s="153"/>
      <c r="O24" s="686" t="s">
        <v>500</v>
      </c>
      <c r="P24" s="584"/>
      <c r="Q24" s="584"/>
      <c r="R24" s="584"/>
      <c r="S24" s="686" t="s">
        <v>500</v>
      </c>
      <c r="T24" s="584"/>
      <c r="U24" s="584"/>
      <c r="V24" s="584"/>
      <c r="W24" s="686" t="s">
        <v>500</v>
      </c>
      <c r="X24" s="584"/>
      <c r="Y24" s="584"/>
      <c r="Z24" s="584"/>
      <c r="AA24" s="125"/>
      <c r="AB24" s="686" t="s">
        <v>500</v>
      </c>
      <c r="AC24" s="584"/>
      <c r="AD24" s="584"/>
      <c r="AE24" s="584"/>
      <c r="AF24" s="686" t="s">
        <v>500</v>
      </c>
      <c r="AG24" s="584"/>
      <c r="AH24" s="584"/>
      <c r="AI24" s="584"/>
      <c r="AJ24" s="686" t="s">
        <v>500</v>
      </c>
      <c r="AK24" s="584"/>
      <c r="AL24" s="584"/>
      <c r="AM24" s="584"/>
      <c r="AO24" s="154">
        <v>3</v>
      </c>
      <c r="AP24" s="154"/>
      <c r="AQ24" s="154"/>
      <c r="AR24" s="154"/>
      <c r="AS24" s="154">
        <v>3</v>
      </c>
      <c r="AT24" s="154"/>
      <c r="AU24" s="154"/>
      <c r="AV24" s="154"/>
      <c r="AW24" s="154">
        <v>3</v>
      </c>
      <c r="AX24" s="148"/>
      <c r="AY24" s="148"/>
      <c r="AZ24" s="148"/>
      <c r="BA24" s="148"/>
      <c r="BB24" s="154">
        <v>3</v>
      </c>
      <c r="BC24" s="154"/>
      <c r="BD24" s="154"/>
      <c r="BE24" s="154"/>
      <c r="BF24" s="154">
        <v>3</v>
      </c>
      <c r="BG24" s="154"/>
      <c r="BH24" s="154"/>
      <c r="BI24" s="154"/>
      <c r="BJ24" s="154">
        <v>3</v>
      </c>
    </row>
    <row r="25" spans="1:62" ht="18" customHeight="1" x14ac:dyDescent="0.25">
      <c r="A25" s="98"/>
      <c r="B25" s="156"/>
      <c r="C25" s="157"/>
      <c r="D25" s="157"/>
      <c r="E25" s="157"/>
      <c r="F25" s="158"/>
      <c r="G25" s="151"/>
      <c r="H25" s="151"/>
      <c r="I25" s="151"/>
      <c r="J25" s="151"/>
      <c r="K25" s="152"/>
      <c r="L25" s="152"/>
      <c r="M25" s="152"/>
      <c r="N25" s="159"/>
      <c r="O25" s="584"/>
      <c r="P25" s="584"/>
      <c r="Q25" s="584"/>
      <c r="R25" s="584"/>
      <c r="S25" s="584"/>
      <c r="T25" s="584"/>
      <c r="U25" s="584"/>
      <c r="V25" s="584"/>
      <c r="W25" s="587"/>
      <c r="X25" s="587"/>
      <c r="Y25" s="587"/>
      <c r="Z25" s="587"/>
      <c r="AA25" s="125"/>
      <c r="AB25" s="585"/>
      <c r="AC25" s="585"/>
      <c r="AD25" s="585"/>
      <c r="AE25" s="585"/>
      <c r="AF25" s="585"/>
      <c r="AG25" s="585"/>
      <c r="AH25" s="585"/>
      <c r="AI25" s="585"/>
      <c r="AJ25" s="586"/>
      <c r="AK25" s="586"/>
      <c r="AL25" s="586"/>
      <c r="AM25" s="586"/>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81" t="s">
        <v>489</v>
      </c>
      <c r="C26" s="582"/>
      <c r="D26" s="582"/>
      <c r="E26" s="582"/>
      <c r="F26" s="150" t="s">
        <v>360</v>
      </c>
      <c r="G26" s="151"/>
      <c r="H26" s="151"/>
      <c r="I26" s="151"/>
      <c r="J26" s="151"/>
      <c r="K26" s="152"/>
      <c r="L26" s="152"/>
      <c r="M26" s="152"/>
      <c r="N26" s="153"/>
      <c r="O26" s="583" t="s">
        <v>421</v>
      </c>
      <c r="P26" s="584"/>
      <c r="Q26" s="584"/>
      <c r="R26" s="584"/>
      <c r="S26" s="583" t="s">
        <v>421</v>
      </c>
      <c r="T26" s="584"/>
      <c r="U26" s="584"/>
      <c r="V26" s="584"/>
      <c r="W26" s="583" t="s">
        <v>421</v>
      </c>
      <c r="X26" s="584"/>
      <c r="Y26" s="584"/>
      <c r="Z26" s="584"/>
      <c r="AA26" s="125"/>
      <c r="AB26" s="686" t="s">
        <v>500</v>
      </c>
      <c r="AC26" s="584"/>
      <c r="AD26" s="584"/>
      <c r="AE26" s="584"/>
      <c r="AF26" s="686" t="s">
        <v>500</v>
      </c>
      <c r="AG26" s="584"/>
      <c r="AH26" s="584"/>
      <c r="AI26" s="584"/>
      <c r="AJ26" s="686" t="s">
        <v>500</v>
      </c>
      <c r="AK26" s="584"/>
      <c r="AL26" s="584"/>
      <c r="AM26" s="584"/>
      <c r="AO26" s="155">
        <v>5</v>
      </c>
      <c r="AP26" s="155"/>
      <c r="AQ26" s="155"/>
      <c r="AR26" s="155"/>
      <c r="AS26" s="154">
        <v>5</v>
      </c>
      <c r="AT26" s="154"/>
      <c r="AU26" s="154"/>
      <c r="AV26" s="154"/>
      <c r="AW26" s="154">
        <v>5</v>
      </c>
      <c r="AX26" s="148"/>
      <c r="AY26" s="148"/>
      <c r="AZ26" s="148"/>
      <c r="BA26" s="148"/>
      <c r="BB26" s="155">
        <v>3</v>
      </c>
      <c r="BC26" s="155"/>
      <c r="BD26" s="155"/>
      <c r="BE26" s="155"/>
      <c r="BF26" s="154">
        <v>3</v>
      </c>
      <c r="BG26" s="154"/>
      <c r="BH26" s="154"/>
      <c r="BI26" s="154"/>
      <c r="BJ26" s="154">
        <v>3</v>
      </c>
    </row>
    <row r="27" spans="1:62" ht="18" customHeight="1" x14ac:dyDescent="0.25">
      <c r="A27" s="7"/>
      <c r="B27" s="582"/>
      <c r="C27" s="582"/>
      <c r="D27" s="582"/>
      <c r="E27" s="582"/>
      <c r="F27" s="150" t="s">
        <v>359</v>
      </c>
      <c r="G27" s="151"/>
      <c r="H27" s="151"/>
      <c r="I27" s="151"/>
      <c r="J27" s="151"/>
      <c r="K27" s="152"/>
      <c r="L27" s="152"/>
      <c r="M27" s="152"/>
      <c r="N27" s="153"/>
      <c r="O27" s="686" t="s">
        <v>500</v>
      </c>
      <c r="P27" s="584"/>
      <c r="Q27" s="584"/>
      <c r="R27" s="584"/>
      <c r="S27" s="686" t="s">
        <v>500</v>
      </c>
      <c r="T27" s="584"/>
      <c r="U27" s="584"/>
      <c r="V27" s="584"/>
      <c r="W27" s="686" t="s">
        <v>500</v>
      </c>
      <c r="X27" s="584"/>
      <c r="Y27" s="584"/>
      <c r="Z27" s="584"/>
      <c r="AA27" s="125"/>
      <c r="AB27" s="686" t="s">
        <v>500</v>
      </c>
      <c r="AC27" s="584"/>
      <c r="AD27" s="584"/>
      <c r="AE27" s="584"/>
      <c r="AF27" s="686" t="s">
        <v>500</v>
      </c>
      <c r="AG27" s="584"/>
      <c r="AH27" s="584"/>
      <c r="AI27" s="584"/>
      <c r="AJ27" s="686" t="s">
        <v>500</v>
      </c>
      <c r="AK27" s="584"/>
      <c r="AL27" s="584"/>
      <c r="AM27" s="584"/>
      <c r="AO27" s="154">
        <v>3</v>
      </c>
      <c r="AP27" s="154"/>
      <c r="AQ27" s="154"/>
      <c r="AR27" s="154"/>
      <c r="AS27" s="154">
        <v>3</v>
      </c>
      <c r="AT27" s="154"/>
      <c r="AU27" s="154"/>
      <c r="AV27" s="154"/>
      <c r="AW27" s="154">
        <v>3</v>
      </c>
      <c r="AX27" s="148"/>
      <c r="AY27" s="148"/>
      <c r="AZ27" s="148"/>
      <c r="BA27" s="148"/>
      <c r="BB27" s="154">
        <v>3</v>
      </c>
      <c r="BC27" s="154"/>
      <c r="BD27" s="154"/>
      <c r="BE27" s="154"/>
      <c r="BF27" s="154">
        <v>3</v>
      </c>
      <c r="BG27" s="154"/>
      <c r="BH27" s="154"/>
      <c r="BI27" s="154"/>
      <c r="BJ27" s="154">
        <v>3</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602</v>
      </c>
      <c r="E1" s="591"/>
      <c r="F1" s="591"/>
      <c r="G1" s="591"/>
      <c r="H1" s="591"/>
      <c r="I1" s="591"/>
      <c r="J1" s="591"/>
      <c r="K1" s="591"/>
      <c r="L1" s="591"/>
      <c r="M1" s="591"/>
      <c r="N1" s="591"/>
      <c r="O1" s="591"/>
      <c r="P1" s="591"/>
      <c r="Q1" s="591"/>
    </row>
    <row r="2" spans="1:17" ht="15" customHeight="1" x14ac:dyDescent="0.25">
      <c r="A2" s="19"/>
      <c r="B2" s="19"/>
      <c r="C2" s="19"/>
      <c r="D2" s="595" t="s">
        <v>642</v>
      </c>
      <c r="E2" s="595"/>
      <c r="F2" s="595"/>
      <c r="G2" s="595"/>
      <c r="H2" s="595"/>
      <c r="I2" s="595"/>
      <c r="J2" s="595"/>
      <c r="K2" s="595"/>
      <c r="L2" s="595"/>
      <c r="M2" s="595"/>
      <c r="N2" s="595"/>
      <c r="O2" s="595"/>
      <c r="P2" s="595"/>
      <c r="Q2" s="595"/>
    </row>
    <row r="3" spans="1:17" s="21" customFormat="1" ht="18" customHeight="1" x14ac:dyDescent="0.2">
      <c r="A3" s="18"/>
      <c r="B3" s="18"/>
      <c r="C3" s="18"/>
      <c r="D3" s="589" t="s">
        <v>625</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397</v>
      </c>
      <c r="B5" s="185"/>
      <c r="C5" s="186"/>
      <c r="D5" s="592" t="s">
        <v>379</v>
      </c>
      <c r="E5" s="592"/>
      <c r="F5" s="592"/>
      <c r="G5" s="469"/>
      <c r="H5" s="593" t="s">
        <v>515</v>
      </c>
      <c r="I5" s="593"/>
      <c r="J5" s="593"/>
      <c r="K5" s="593"/>
      <c r="L5" s="593"/>
      <c r="M5" s="187"/>
      <c r="N5" s="593" t="s">
        <v>378</v>
      </c>
      <c r="O5" s="594"/>
      <c r="P5" s="593"/>
      <c r="Q5" s="593"/>
    </row>
    <row r="6" spans="1:17" s="194" customFormat="1" ht="18" customHeight="1" x14ac:dyDescent="0.15">
      <c r="A6" s="188"/>
      <c r="B6" s="188"/>
      <c r="C6" s="189"/>
      <c r="D6" s="190" t="s">
        <v>6</v>
      </c>
      <c r="E6" s="190" t="s">
        <v>510</v>
      </c>
      <c r="F6" s="190" t="s">
        <v>511</v>
      </c>
      <c r="G6" s="470"/>
      <c r="H6" s="191" t="s">
        <v>376</v>
      </c>
      <c r="I6" s="191" t="s">
        <v>375</v>
      </c>
      <c r="J6" s="191" t="s">
        <v>374</v>
      </c>
      <c r="K6" s="191" t="s">
        <v>373</v>
      </c>
      <c r="L6" s="191" t="s">
        <v>372</v>
      </c>
      <c r="M6" s="471"/>
      <c r="N6" s="192" t="s">
        <v>512</v>
      </c>
      <c r="O6" s="192" t="s">
        <v>377</v>
      </c>
      <c r="P6" s="190" t="s">
        <v>513</v>
      </c>
      <c r="Q6" s="193" t="s">
        <v>514</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624</v>
      </c>
      <c r="C9" s="209" t="s">
        <v>647</v>
      </c>
      <c r="D9" s="210">
        <v>40</v>
      </c>
      <c r="E9" s="210">
        <v>14.100964835865863</v>
      </c>
      <c r="F9" s="211">
        <v>2.1258004337528402</v>
      </c>
      <c r="G9" s="210"/>
      <c r="H9" s="208">
        <v>20</v>
      </c>
      <c r="I9" s="208">
        <v>30</v>
      </c>
      <c r="J9" s="208">
        <v>40</v>
      </c>
      <c r="K9" s="208">
        <v>47.5</v>
      </c>
      <c r="L9" s="208">
        <v>60</v>
      </c>
      <c r="M9" s="212"/>
      <c r="N9" s="210"/>
      <c r="O9" s="210"/>
      <c r="P9" s="210"/>
      <c r="Q9" s="213"/>
    </row>
    <row r="10" spans="1:17" ht="12" customHeight="1" x14ac:dyDescent="0.2">
      <c r="A10" s="207"/>
      <c r="B10" s="208" t="s">
        <v>626</v>
      </c>
      <c r="C10" s="214"/>
      <c r="D10" s="210">
        <v>37.9052734375</v>
      </c>
      <c r="E10" s="210">
        <v>12.590922340205097</v>
      </c>
      <c r="F10" s="211">
        <v>0.27822270525475684</v>
      </c>
      <c r="G10" s="210"/>
      <c r="H10" s="208">
        <v>20</v>
      </c>
      <c r="I10" s="208">
        <v>30</v>
      </c>
      <c r="J10" s="208">
        <v>40</v>
      </c>
      <c r="K10" s="208">
        <v>45</v>
      </c>
      <c r="L10" s="208">
        <v>60</v>
      </c>
      <c r="M10" s="212"/>
      <c r="N10" s="215">
        <v>2090</v>
      </c>
      <c r="O10" s="210">
        <v>2.0947265625</v>
      </c>
      <c r="P10" s="212" t="s">
        <v>78</v>
      </c>
      <c r="Q10" s="216">
        <v>0.16593457294325936</v>
      </c>
    </row>
    <row r="11" spans="1:17" ht="12" customHeight="1" x14ac:dyDescent="0.2">
      <c r="A11" s="207"/>
      <c r="B11" s="208" t="s">
        <v>627</v>
      </c>
      <c r="C11" s="214"/>
      <c r="D11" s="210">
        <v>38.268927444794954</v>
      </c>
      <c r="E11" s="210">
        <v>12.26918856146758</v>
      </c>
      <c r="F11" s="211">
        <v>0.3445531417268663</v>
      </c>
      <c r="G11" s="210"/>
      <c r="H11" s="208">
        <v>20</v>
      </c>
      <c r="I11" s="208">
        <v>30</v>
      </c>
      <c r="J11" s="208">
        <v>40</v>
      </c>
      <c r="K11" s="208">
        <v>45</v>
      </c>
      <c r="L11" s="208">
        <v>60</v>
      </c>
      <c r="M11" s="211"/>
      <c r="N11" s="215">
        <v>1310</v>
      </c>
      <c r="O11" s="210">
        <v>1.7310725552050457</v>
      </c>
      <c r="P11" s="212" t="s">
        <v>78</v>
      </c>
      <c r="Q11" s="216">
        <v>0.14035380397068192</v>
      </c>
    </row>
    <row r="12" spans="1:17" ht="12" customHeight="1" x14ac:dyDescent="0.2">
      <c r="A12" s="207"/>
      <c r="B12" s="208" t="s">
        <v>628</v>
      </c>
      <c r="C12" s="214"/>
      <c r="D12" s="210">
        <v>38.787185354691076</v>
      </c>
      <c r="E12" s="210">
        <v>12.685071070702593</v>
      </c>
      <c r="F12" s="211">
        <v>0.6068092414712849</v>
      </c>
      <c r="G12" s="210"/>
      <c r="H12" s="208">
        <v>20</v>
      </c>
      <c r="I12" s="208">
        <v>30</v>
      </c>
      <c r="J12" s="208">
        <v>40</v>
      </c>
      <c r="K12" s="208">
        <v>45</v>
      </c>
      <c r="L12" s="208">
        <v>60</v>
      </c>
      <c r="M12" s="211"/>
      <c r="N12" s="215">
        <v>479</v>
      </c>
      <c r="O12" s="210">
        <v>1.2128146453089244</v>
      </c>
      <c r="P12" s="212" t="s">
        <v>78</v>
      </c>
      <c r="Q12" s="216">
        <v>9.4613897979106423E-2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410</v>
      </c>
      <c r="C14" s="197"/>
      <c r="D14" s="198"/>
      <c r="E14" s="198"/>
      <c r="F14" s="198"/>
      <c r="G14" s="204"/>
      <c r="H14" s="227"/>
      <c r="I14" s="227"/>
      <c r="J14" s="228"/>
      <c r="K14" s="228"/>
      <c r="L14" s="228"/>
      <c r="M14" s="204"/>
      <c r="N14" s="198"/>
      <c r="O14" s="229"/>
      <c r="P14" s="198"/>
      <c r="Q14" s="230"/>
    </row>
    <row r="15" spans="1:17" ht="12" customHeight="1" x14ac:dyDescent="0.2">
      <c r="A15" s="207"/>
      <c r="B15" s="231" t="s">
        <v>624</v>
      </c>
      <c r="C15" s="209" t="s">
        <v>647</v>
      </c>
      <c r="D15" s="210">
        <v>39.794372294372295</v>
      </c>
      <c r="E15" s="210">
        <v>10.735931243362778</v>
      </c>
      <c r="F15" s="211">
        <v>1.6185025322403666</v>
      </c>
      <c r="G15" s="210"/>
      <c r="H15" s="208">
        <v>22.857142857142858</v>
      </c>
      <c r="I15" s="208">
        <v>31.428571428571427</v>
      </c>
      <c r="J15" s="208">
        <v>40</v>
      </c>
      <c r="K15" s="208">
        <v>45.714285714285715</v>
      </c>
      <c r="L15" s="208">
        <v>60</v>
      </c>
      <c r="M15" s="212"/>
      <c r="N15" s="210"/>
      <c r="O15" s="210"/>
      <c r="P15" s="210"/>
      <c r="Q15" s="213"/>
    </row>
    <row r="16" spans="1:17" ht="12" customHeight="1" x14ac:dyDescent="0.2">
      <c r="A16" s="207"/>
      <c r="B16" s="231" t="s">
        <v>626</v>
      </c>
      <c r="C16" s="214"/>
      <c r="D16" s="210">
        <v>37.521326251408212</v>
      </c>
      <c r="E16" s="210">
        <v>11.315239114661136</v>
      </c>
      <c r="F16" s="211">
        <v>0.24864153970913949</v>
      </c>
      <c r="G16" s="210"/>
      <c r="H16" s="208">
        <v>20</v>
      </c>
      <c r="I16" s="208">
        <v>28.571428571428573</v>
      </c>
      <c r="J16" s="208">
        <v>37.142857142857146</v>
      </c>
      <c r="K16" s="208">
        <v>45.714285714285715</v>
      </c>
      <c r="L16" s="208">
        <v>57.142857142857146</v>
      </c>
      <c r="M16" s="212"/>
      <c r="N16" s="215">
        <v>2113</v>
      </c>
      <c r="O16" s="210">
        <v>2.2730460429640829</v>
      </c>
      <c r="P16" s="212" t="s">
        <v>78</v>
      </c>
      <c r="Q16" s="216">
        <v>0.20108785517549732</v>
      </c>
    </row>
    <row r="17" spans="1:17" ht="12" customHeight="1" x14ac:dyDescent="0.2">
      <c r="A17" s="207"/>
      <c r="B17" s="208" t="s">
        <v>627</v>
      </c>
      <c r="C17" s="214"/>
      <c r="D17" s="210">
        <v>37.413588488354797</v>
      </c>
      <c r="E17" s="210">
        <v>11.097620065066099</v>
      </c>
      <c r="F17" s="211">
        <v>0.30970437505592857</v>
      </c>
      <c r="G17" s="210"/>
      <c r="H17" s="208">
        <v>20</v>
      </c>
      <c r="I17" s="208">
        <v>28.571428571428573</v>
      </c>
      <c r="J17" s="208">
        <v>37.142857142857146</v>
      </c>
      <c r="K17" s="208">
        <v>43.095238095238095</v>
      </c>
      <c r="L17" s="208">
        <v>57.142857142857146</v>
      </c>
      <c r="M17" s="211"/>
      <c r="N17" s="215">
        <v>1326</v>
      </c>
      <c r="O17" s="210">
        <v>2.3807838060174973</v>
      </c>
      <c r="P17" s="212" t="s">
        <v>78</v>
      </c>
      <c r="Q17" s="216">
        <v>0.21475441434529316</v>
      </c>
    </row>
    <row r="18" spans="1:17" ht="12" customHeight="1" x14ac:dyDescent="0.2">
      <c r="A18" s="207"/>
      <c r="B18" s="208" t="s">
        <v>628</v>
      </c>
      <c r="C18" s="214"/>
      <c r="D18" s="210">
        <v>37.798559604428668</v>
      </c>
      <c r="E18" s="210">
        <v>11.844840472315191</v>
      </c>
      <c r="F18" s="211">
        <v>0.56276535414440088</v>
      </c>
      <c r="G18" s="210"/>
      <c r="H18" s="208">
        <v>20</v>
      </c>
      <c r="I18" s="208">
        <v>28.571428571428573</v>
      </c>
      <c r="J18" s="208">
        <v>37.142857142857146</v>
      </c>
      <c r="K18" s="208">
        <v>45.714285714285715</v>
      </c>
      <c r="L18" s="208">
        <v>60</v>
      </c>
      <c r="M18" s="211"/>
      <c r="N18" s="215">
        <v>485</v>
      </c>
      <c r="O18" s="210">
        <v>1.9958126899436266</v>
      </c>
      <c r="P18" s="212" t="s">
        <v>78</v>
      </c>
      <c r="Q18" s="216">
        <v>0.1698455107681518</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624</v>
      </c>
      <c r="C21" s="209" t="s">
        <v>648</v>
      </c>
      <c r="D21" s="210">
        <v>41.70542635658915</v>
      </c>
      <c r="E21" s="210">
        <v>12.522405169504614</v>
      </c>
      <c r="F21" s="211">
        <v>1.9096488854750715</v>
      </c>
      <c r="G21" s="210"/>
      <c r="H21" s="208">
        <v>26.666666666666668</v>
      </c>
      <c r="I21" s="208">
        <v>33.333333333333336</v>
      </c>
      <c r="J21" s="208">
        <v>40</v>
      </c>
      <c r="K21" s="208">
        <v>53.333333333333336</v>
      </c>
      <c r="L21" s="208">
        <v>60</v>
      </c>
      <c r="M21" s="212"/>
      <c r="N21" s="210"/>
      <c r="O21" s="210"/>
      <c r="P21" s="210"/>
      <c r="Q21" s="213"/>
    </row>
    <row r="22" spans="1:17" ht="12" customHeight="1" x14ac:dyDescent="0.2">
      <c r="A22" s="207"/>
      <c r="B22" s="231" t="s">
        <v>626</v>
      </c>
      <c r="C22" s="214"/>
      <c r="D22" s="210">
        <v>37.697560975609726</v>
      </c>
      <c r="E22" s="210">
        <v>13.560358574545159</v>
      </c>
      <c r="F22" s="211">
        <v>0.29949821830183054</v>
      </c>
      <c r="G22" s="210"/>
      <c r="H22" s="208">
        <v>20</v>
      </c>
      <c r="I22" s="208">
        <v>26.666666666666668</v>
      </c>
      <c r="J22" s="208">
        <v>40</v>
      </c>
      <c r="K22" s="208">
        <v>46.666666666666664</v>
      </c>
      <c r="L22" s="208">
        <v>60</v>
      </c>
      <c r="M22" s="212"/>
      <c r="N22" s="215">
        <v>2091</v>
      </c>
      <c r="O22" s="210">
        <v>4.0078653809794247</v>
      </c>
      <c r="P22" s="212" t="s">
        <v>78</v>
      </c>
      <c r="Q22" s="216">
        <v>0.29599546464025195</v>
      </c>
    </row>
    <row r="23" spans="1:17" ht="12" customHeight="1" x14ac:dyDescent="0.2">
      <c r="A23" s="207"/>
      <c r="B23" s="208" t="s">
        <v>627</v>
      </c>
      <c r="C23" s="214"/>
      <c r="D23" s="210">
        <v>37.354330708661465</v>
      </c>
      <c r="E23" s="210">
        <v>13.385748565375511</v>
      </c>
      <c r="F23" s="211">
        <v>0.37561316238944403</v>
      </c>
      <c r="G23" s="210"/>
      <c r="H23" s="208">
        <v>20</v>
      </c>
      <c r="I23" s="208">
        <v>26.666666666666668</v>
      </c>
      <c r="J23" s="208">
        <v>40</v>
      </c>
      <c r="K23" s="208">
        <v>46.666666666666664</v>
      </c>
      <c r="L23" s="208">
        <v>60</v>
      </c>
      <c r="M23" s="211"/>
      <c r="N23" s="215">
        <v>1311</v>
      </c>
      <c r="O23" s="210">
        <v>4.3510956479276857</v>
      </c>
      <c r="P23" s="212" t="s">
        <v>629</v>
      </c>
      <c r="Q23" s="216">
        <v>0.32570628574666494</v>
      </c>
    </row>
    <row r="24" spans="1:17" ht="12" customHeight="1" x14ac:dyDescent="0.2">
      <c r="A24" s="207"/>
      <c r="B24" s="208" t="s">
        <v>628</v>
      </c>
      <c r="C24" s="214"/>
      <c r="D24" s="210">
        <v>38.828006088280063</v>
      </c>
      <c r="E24" s="210">
        <v>13.788801325177456</v>
      </c>
      <c r="F24" s="211">
        <v>0.65885441256209776</v>
      </c>
      <c r="G24" s="210"/>
      <c r="H24" s="208">
        <v>13.333333333333334</v>
      </c>
      <c r="I24" s="208">
        <v>26.666666666666668</v>
      </c>
      <c r="J24" s="208">
        <v>40</v>
      </c>
      <c r="K24" s="208">
        <v>46.666666666666664</v>
      </c>
      <c r="L24" s="208">
        <v>60</v>
      </c>
      <c r="M24" s="211"/>
      <c r="N24" s="215">
        <v>479</v>
      </c>
      <c r="O24" s="210">
        <v>2.8774202683090877</v>
      </c>
      <c r="P24" s="212" t="s">
        <v>78</v>
      </c>
      <c r="Q24" s="216">
        <v>0.21030008600844599</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624</v>
      </c>
      <c r="C27" s="209" t="s">
        <v>647</v>
      </c>
      <c r="D27" s="210">
        <v>33.181818181818194</v>
      </c>
      <c r="E27" s="210">
        <v>17.041589883711641</v>
      </c>
      <c r="F27" s="211">
        <v>2.5691163397903556</v>
      </c>
      <c r="G27" s="210"/>
      <c r="H27" s="208">
        <v>6.666666666666667</v>
      </c>
      <c r="I27" s="208">
        <v>20</v>
      </c>
      <c r="J27" s="208">
        <v>33.333333333333336</v>
      </c>
      <c r="K27" s="208">
        <v>46.666666666666664</v>
      </c>
      <c r="L27" s="208">
        <v>60</v>
      </c>
      <c r="M27" s="212"/>
      <c r="N27" s="210"/>
      <c r="O27" s="210"/>
      <c r="P27" s="210"/>
      <c r="Q27" s="213"/>
    </row>
    <row r="28" spans="1:17" ht="12" customHeight="1" x14ac:dyDescent="0.2">
      <c r="A28" s="207"/>
      <c r="B28" s="231" t="s">
        <v>626</v>
      </c>
      <c r="C28" s="214"/>
      <c r="D28" s="210">
        <v>25.13970110461333</v>
      </c>
      <c r="E28" s="210">
        <v>15.01960647066069</v>
      </c>
      <c r="F28" s="211">
        <v>0.33156591267955982</v>
      </c>
      <c r="G28" s="210"/>
      <c r="H28" s="208">
        <v>0</v>
      </c>
      <c r="I28" s="208">
        <v>13.333333333333334</v>
      </c>
      <c r="J28" s="208">
        <v>20</v>
      </c>
      <c r="K28" s="208">
        <v>40</v>
      </c>
      <c r="L28" s="208">
        <v>53.333333333333336</v>
      </c>
      <c r="M28" s="212"/>
      <c r="N28" s="215">
        <v>2094</v>
      </c>
      <c r="O28" s="210">
        <v>8.042117077204864</v>
      </c>
      <c r="P28" s="212" t="s">
        <v>631</v>
      </c>
      <c r="Q28" s="216">
        <v>0.53386837951808153</v>
      </c>
    </row>
    <row r="29" spans="1:17" ht="12" customHeight="1" x14ac:dyDescent="0.2">
      <c r="A29" s="207"/>
      <c r="B29" s="208" t="s">
        <v>627</v>
      </c>
      <c r="C29" s="214"/>
      <c r="D29" s="210">
        <v>25.270341207349102</v>
      </c>
      <c r="E29" s="210">
        <v>14.849785299048397</v>
      </c>
      <c r="F29" s="211">
        <v>0.41669502379625573</v>
      </c>
      <c r="G29" s="210"/>
      <c r="H29" s="208">
        <v>0</v>
      </c>
      <c r="I29" s="208">
        <v>13.333333333333334</v>
      </c>
      <c r="J29" s="208">
        <v>20</v>
      </c>
      <c r="K29" s="208">
        <v>40</v>
      </c>
      <c r="L29" s="208">
        <v>53.333333333333336</v>
      </c>
      <c r="M29" s="211"/>
      <c r="N29" s="215">
        <v>1312</v>
      </c>
      <c r="O29" s="210">
        <v>7.9114769744690925</v>
      </c>
      <c r="P29" s="212" t="s">
        <v>631</v>
      </c>
      <c r="Q29" s="216">
        <v>0.53002104221080426</v>
      </c>
    </row>
    <row r="30" spans="1:17" ht="12" customHeight="1" x14ac:dyDescent="0.2">
      <c r="A30" s="207"/>
      <c r="B30" s="208" t="s">
        <v>628</v>
      </c>
      <c r="C30" s="214"/>
      <c r="D30" s="210">
        <v>25.486590038314169</v>
      </c>
      <c r="E30" s="210">
        <v>15.79881876411249</v>
      </c>
      <c r="F30" s="211">
        <v>0.75749538042106102</v>
      </c>
      <c r="G30" s="210"/>
      <c r="H30" s="208">
        <v>0</v>
      </c>
      <c r="I30" s="208">
        <v>13.333333333333334</v>
      </c>
      <c r="J30" s="208">
        <v>20</v>
      </c>
      <c r="K30" s="208">
        <v>40</v>
      </c>
      <c r="L30" s="208">
        <v>60</v>
      </c>
      <c r="M30" s="211"/>
      <c r="N30" s="215">
        <v>477</v>
      </c>
      <c r="O30" s="210">
        <v>7.6952281435040248</v>
      </c>
      <c r="P30" s="212" t="s">
        <v>630</v>
      </c>
      <c r="Q30" s="216">
        <v>0.48352559788727062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624</v>
      </c>
      <c r="C34" s="209" t="s">
        <v>648</v>
      </c>
      <c r="D34" s="210">
        <v>40</v>
      </c>
      <c r="E34" s="210">
        <v>12.817398889233115</v>
      </c>
      <c r="F34" s="211">
        <v>1.9546350059907651</v>
      </c>
      <c r="G34" s="210"/>
      <c r="H34" s="208">
        <v>20</v>
      </c>
      <c r="I34" s="208">
        <v>30</v>
      </c>
      <c r="J34" s="208">
        <v>40</v>
      </c>
      <c r="K34" s="208">
        <v>50</v>
      </c>
      <c r="L34" s="208">
        <v>60</v>
      </c>
      <c r="M34" s="212"/>
      <c r="N34" s="210"/>
      <c r="O34" s="210"/>
      <c r="P34" s="210"/>
      <c r="Q34" s="213"/>
    </row>
    <row r="35" spans="1:17" ht="12" customHeight="1" x14ac:dyDescent="0.2">
      <c r="A35" s="207"/>
      <c r="B35" s="231" t="s">
        <v>626</v>
      </c>
      <c r="C35" s="214"/>
      <c r="D35" s="210">
        <v>32.504844961240309</v>
      </c>
      <c r="E35" s="210">
        <v>13.060505594133788</v>
      </c>
      <c r="F35" s="211">
        <v>0.28747834968564934</v>
      </c>
      <c r="G35" s="210"/>
      <c r="H35" s="208">
        <v>15</v>
      </c>
      <c r="I35" s="208">
        <v>25</v>
      </c>
      <c r="J35" s="208">
        <v>30</v>
      </c>
      <c r="K35" s="208">
        <v>40</v>
      </c>
      <c r="L35" s="208">
        <v>60</v>
      </c>
      <c r="M35" s="212"/>
      <c r="N35" s="215">
        <v>2105</v>
      </c>
      <c r="O35" s="210">
        <v>7.495155038759691</v>
      </c>
      <c r="P35" s="212" t="s">
        <v>631</v>
      </c>
      <c r="Q35" s="216">
        <v>0.57409066220466742</v>
      </c>
    </row>
    <row r="36" spans="1:17" ht="12" customHeight="1" x14ac:dyDescent="0.2">
      <c r="A36" s="207"/>
      <c r="B36" s="208" t="s">
        <v>627</v>
      </c>
      <c r="C36" s="214"/>
      <c r="D36" s="210">
        <v>32.587822014051525</v>
      </c>
      <c r="E36" s="210">
        <v>12.908826014816231</v>
      </c>
      <c r="F36" s="211">
        <v>0.36067179607157523</v>
      </c>
      <c r="G36" s="210"/>
      <c r="H36" s="208">
        <v>15</v>
      </c>
      <c r="I36" s="208">
        <v>25</v>
      </c>
      <c r="J36" s="208">
        <v>30</v>
      </c>
      <c r="K36" s="208">
        <v>40</v>
      </c>
      <c r="L36" s="208">
        <v>60</v>
      </c>
      <c r="M36" s="211"/>
      <c r="N36" s="215">
        <v>1322</v>
      </c>
      <c r="O36" s="210">
        <v>7.4121779859484747</v>
      </c>
      <c r="P36" s="212" t="s">
        <v>631</v>
      </c>
      <c r="Q36" s="216">
        <v>0.5743233707833314</v>
      </c>
    </row>
    <row r="37" spans="1:17" ht="12" customHeight="1" x14ac:dyDescent="0.2">
      <c r="A37" s="207"/>
      <c r="B37" s="208" t="s">
        <v>628</v>
      </c>
      <c r="C37" s="214"/>
      <c r="D37" s="210">
        <v>32.426636568848757</v>
      </c>
      <c r="E37" s="210">
        <v>13.446421725268509</v>
      </c>
      <c r="F37" s="211">
        <v>0.63885877584272932</v>
      </c>
      <c r="G37" s="210"/>
      <c r="H37" s="208">
        <v>10</v>
      </c>
      <c r="I37" s="208">
        <v>25</v>
      </c>
      <c r="J37" s="208">
        <v>30</v>
      </c>
      <c r="K37" s="208">
        <v>40</v>
      </c>
      <c r="L37" s="208">
        <v>60</v>
      </c>
      <c r="M37" s="211"/>
      <c r="N37" s="215">
        <v>484</v>
      </c>
      <c r="O37" s="210">
        <v>7.5733634311512432</v>
      </c>
      <c r="P37" s="212" t="s">
        <v>631</v>
      </c>
      <c r="Q37" s="216">
        <v>0.56547144427603757</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624</v>
      </c>
      <c r="C40" s="209" t="s">
        <v>648</v>
      </c>
      <c r="D40" s="210">
        <v>43.604651162790695</v>
      </c>
      <c r="E40" s="210">
        <v>14.197819307545121</v>
      </c>
      <c r="F40" s="211">
        <v>2.1651471462412819</v>
      </c>
      <c r="G40" s="210"/>
      <c r="H40" s="208">
        <v>20</v>
      </c>
      <c r="I40" s="208">
        <v>35</v>
      </c>
      <c r="J40" s="208">
        <v>40</v>
      </c>
      <c r="K40" s="208">
        <v>60</v>
      </c>
      <c r="L40" s="208">
        <v>60</v>
      </c>
      <c r="M40" s="212"/>
      <c r="N40" s="210"/>
      <c r="O40" s="210"/>
      <c r="P40" s="210"/>
      <c r="Q40" s="213"/>
    </row>
    <row r="41" spans="1:17" ht="12" customHeight="1" x14ac:dyDescent="0.2">
      <c r="A41" s="207"/>
      <c r="B41" s="231" t="s">
        <v>626</v>
      </c>
      <c r="C41" s="214"/>
      <c r="D41" s="210">
        <v>41.336898395721924</v>
      </c>
      <c r="E41" s="210">
        <v>14.139100678679371</v>
      </c>
      <c r="F41" s="211">
        <v>0.31174869277774009</v>
      </c>
      <c r="G41" s="210"/>
      <c r="H41" s="208">
        <v>20</v>
      </c>
      <c r="I41" s="208">
        <v>30</v>
      </c>
      <c r="J41" s="208">
        <v>40</v>
      </c>
      <c r="K41" s="208">
        <v>55</v>
      </c>
      <c r="L41" s="208">
        <v>60</v>
      </c>
      <c r="M41" s="212"/>
      <c r="N41" s="215">
        <v>2098</v>
      </c>
      <c r="O41" s="210">
        <v>2.2677527670687709</v>
      </c>
      <c r="P41" s="212" t="s">
        <v>78</v>
      </c>
      <c r="Q41" s="216">
        <v>0.16037539550817201</v>
      </c>
    </row>
    <row r="42" spans="1:17" ht="12" customHeight="1" x14ac:dyDescent="0.2">
      <c r="A42" s="207"/>
      <c r="B42" s="208" t="s">
        <v>627</v>
      </c>
      <c r="C42" s="214"/>
      <c r="D42" s="210">
        <v>41.665360501567399</v>
      </c>
      <c r="E42" s="210">
        <v>13.683713202460497</v>
      </c>
      <c r="F42" s="211">
        <v>0.3830704272062691</v>
      </c>
      <c r="G42" s="210"/>
      <c r="H42" s="208">
        <v>20</v>
      </c>
      <c r="I42" s="208">
        <v>32.5</v>
      </c>
      <c r="J42" s="208">
        <v>40</v>
      </c>
      <c r="K42" s="208">
        <v>55</v>
      </c>
      <c r="L42" s="208">
        <v>60</v>
      </c>
      <c r="M42" s="211"/>
      <c r="N42" s="215">
        <v>1317</v>
      </c>
      <c r="O42" s="210">
        <v>1.9392906612232963</v>
      </c>
      <c r="P42" s="212" t="s">
        <v>78</v>
      </c>
      <c r="Q42" s="216">
        <v>0.14154986603711292</v>
      </c>
    </row>
    <row r="43" spans="1:17" ht="12" customHeight="1" x14ac:dyDescent="0.2">
      <c r="A43" s="207"/>
      <c r="B43" s="208" t="s">
        <v>628</v>
      </c>
      <c r="C43" s="214"/>
      <c r="D43" s="210">
        <v>43.662131519274375</v>
      </c>
      <c r="E43" s="210">
        <v>13.404600431158959</v>
      </c>
      <c r="F43" s="211">
        <v>0.63831430624566476</v>
      </c>
      <c r="G43" s="210"/>
      <c r="H43" s="208">
        <v>20</v>
      </c>
      <c r="I43" s="208">
        <v>35</v>
      </c>
      <c r="J43" s="208">
        <v>45</v>
      </c>
      <c r="K43" s="208">
        <v>55</v>
      </c>
      <c r="L43" s="208">
        <v>60</v>
      </c>
      <c r="M43" s="211"/>
      <c r="N43" s="215">
        <v>482</v>
      </c>
      <c r="O43" s="210">
        <v>-5.7480356483679884E-2</v>
      </c>
      <c r="P43" s="212" t="s">
        <v>78</v>
      </c>
      <c r="Q43" s="216">
        <v>-4.2655212270232539E-3</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624</v>
      </c>
      <c r="C47" s="209" t="s">
        <v>647</v>
      </c>
      <c r="D47" s="210">
        <v>25.568181818181817</v>
      </c>
      <c r="E47" s="210">
        <v>15.371973481318506</v>
      </c>
      <c r="F47" s="211">
        <v>2.3174121965830343</v>
      </c>
      <c r="G47" s="210"/>
      <c r="H47" s="208">
        <v>5</v>
      </c>
      <c r="I47" s="208">
        <v>15</v>
      </c>
      <c r="J47" s="208">
        <v>25</v>
      </c>
      <c r="K47" s="208">
        <v>35</v>
      </c>
      <c r="L47" s="208">
        <v>60</v>
      </c>
      <c r="M47" s="212"/>
      <c r="N47" s="210"/>
      <c r="O47" s="210"/>
      <c r="P47" s="210"/>
      <c r="Q47" s="213"/>
    </row>
    <row r="48" spans="1:17" ht="12" customHeight="1" x14ac:dyDescent="0.2">
      <c r="A48" s="207"/>
      <c r="B48" s="231" t="s">
        <v>626</v>
      </c>
      <c r="C48" s="214"/>
      <c r="D48" s="210">
        <v>21.40625</v>
      </c>
      <c r="E48" s="210">
        <v>13.992809933982478</v>
      </c>
      <c r="F48" s="211">
        <v>0.30920033725542173</v>
      </c>
      <c r="G48" s="210"/>
      <c r="H48" s="208">
        <v>0</v>
      </c>
      <c r="I48" s="208">
        <v>10</v>
      </c>
      <c r="J48" s="208">
        <v>20</v>
      </c>
      <c r="K48" s="208">
        <v>30</v>
      </c>
      <c r="L48" s="208">
        <v>45</v>
      </c>
      <c r="M48" s="212"/>
      <c r="N48" s="215">
        <v>2090</v>
      </c>
      <c r="O48" s="210">
        <v>4.1619318181818166</v>
      </c>
      <c r="P48" s="212" t="s">
        <v>78</v>
      </c>
      <c r="Q48" s="216">
        <v>0.29680274115397082</v>
      </c>
    </row>
    <row r="49" spans="1:17" ht="12" customHeight="1" x14ac:dyDescent="0.2">
      <c r="A49" s="207"/>
      <c r="B49" s="208" t="s">
        <v>627</v>
      </c>
      <c r="C49" s="214"/>
      <c r="D49" s="210">
        <v>20.843848580441641</v>
      </c>
      <c r="E49" s="210">
        <v>13.825987050886315</v>
      </c>
      <c r="F49" s="211">
        <v>0.38827239894404481</v>
      </c>
      <c r="G49" s="210"/>
      <c r="H49" s="208">
        <v>0</v>
      </c>
      <c r="I49" s="208">
        <v>10</v>
      </c>
      <c r="J49" s="208">
        <v>20</v>
      </c>
      <c r="K49" s="208">
        <v>30</v>
      </c>
      <c r="L49" s="208">
        <v>45</v>
      </c>
      <c r="M49" s="211"/>
      <c r="N49" s="215">
        <v>1310</v>
      </c>
      <c r="O49" s="210">
        <v>4.7243332377401757</v>
      </c>
      <c r="P49" s="212" t="s">
        <v>629</v>
      </c>
      <c r="Q49" s="216">
        <v>0.34038290342841565</v>
      </c>
    </row>
    <row r="50" spans="1:17" ht="12" customHeight="1" x14ac:dyDescent="0.2">
      <c r="A50" s="207"/>
      <c r="B50" s="208" t="s">
        <v>628</v>
      </c>
      <c r="C50" s="214"/>
      <c r="D50" s="210">
        <v>21.312785388127853</v>
      </c>
      <c r="E50" s="210">
        <v>14.923155444651524</v>
      </c>
      <c r="F50" s="211">
        <v>0.71305594896822655</v>
      </c>
      <c r="G50" s="210"/>
      <c r="H50" s="208">
        <v>0</v>
      </c>
      <c r="I50" s="208">
        <v>10</v>
      </c>
      <c r="J50" s="208">
        <v>20</v>
      </c>
      <c r="K50" s="208">
        <v>30</v>
      </c>
      <c r="L50" s="208">
        <v>55</v>
      </c>
      <c r="M50" s="211"/>
      <c r="N50" s="215">
        <v>480</v>
      </c>
      <c r="O50" s="210">
        <v>4.2553964300539633</v>
      </c>
      <c r="P50" s="212" t="s">
        <v>78</v>
      </c>
      <c r="Q50" s="216">
        <v>0.28437728774114479</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624</v>
      </c>
      <c r="C53" s="209" t="s">
        <v>647</v>
      </c>
      <c r="D53" s="210">
        <v>40</v>
      </c>
      <c r="E53" s="210">
        <v>13.802594970040118</v>
      </c>
      <c r="F53" s="211">
        <v>2.0808194840395364</v>
      </c>
      <c r="G53" s="210"/>
      <c r="H53" s="208">
        <v>20</v>
      </c>
      <c r="I53" s="208">
        <v>30</v>
      </c>
      <c r="J53" s="208">
        <v>42</v>
      </c>
      <c r="K53" s="208">
        <v>50</v>
      </c>
      <c r="L53" s="208">
        <v>60</v>
      </c>
      <c r="M53" s="212"/>
      <c r="N53" s="210"/>
      <c r="O53" s="210"/>
      <c r="P53" s="210"/>
      <c r="Q53" s="213"/>
    </row>
    <row r="54" spans="1:17" ht="12" customHeight="1" x14ac:dyDescent="0.2">
      <c r="A54" s="207"/>
      <c r="B54" s="231" t="s">
        <v>626</v>
      </c>
      <c r="C54" s="214"/>
      <c r="D54" s="210">
        <v>38.171580473658771</v>
      </c>
      <c r="E54" s="210">
        <v>12.260275541358135</v>
      </c>
      <c r="F54" s="211">
        <v>0.2695379900070568</v>
      </c>
      <c r="G54" s="210"/>
      <c r="H54" s="208">
        <v>20</v>
      </c>
      <c r="I54" s="208">
        <v>28</v>
      </c>
      <c r="J54" s="208">
        <v>40</v>
      </c>
      <c r="K54" s="208">
        <v>48</v>
      </c>
      <c r="L54" s="208">
        <v>60</v>
      </c>
      <c r="M54" s="212"/>
      <c r="N54" s="215">
        <v>2111</v>
      </c>
      <c r="O54" s="210">
        <v>1.8284195263412286</v>
      </c>
      <c r="P54" s="212" t="s">
        <v>78</v>
      </c>
      <c r="Q54" s="216">
        <v>0.14872910933973105</v>
      </c>
    </row>
    <row r="55" spans="1:17" ht="12" customHeight="1" x14ac:dyDescent="0.2">
      <c r="A55" s="207"/>
      <c r="B55" s="208" t="s">
        <v>627</v>
      </c>
      <c r="C55" s="214"/>
      <c r="D55" s="210">
        <v>38.075722092115534</v>
      </c>
      <c r="E55" s="210">
        <v>12.128789838034413</v>
      </c>
      <c r="F55" s="211">
        <v>0.33887763380168362</v>
      </c>
      <c r="G55" s="210"/>
      <c r="H55" s="208">
        <v>20</v>
      </c>
      <c r="I55" s="208">
        <v>28</v>
      </c>
      <c r="J55" s="208">
        <v>40</v>
      </c>
      <c r="K55" s="208">
        <v>48</v>
      </c>
      <c r="L55" s="208">
        <v>60</v>
      </c>
      <c r="M55" s="211"/>
      <c r="N55" s="215">
        <v>1323</v>
      </c>
      <c r="O55" s="210">
        <v>1.9242779078844663</v>
      </c>
      <c r="P55" s="212" t="s">
        <v>78</v>
      </c>
      <c r="Q55" s="216">
        <v>0.15789845150909701</v>
      </c>
    </row>
    <row r="56" spans="1:17" ht="12" customHeight="1" x14ac:dyDescent="0.2">
      <c r="A56" s="207"/>
      <c r="B56" s="208" t="s">
        <v>628</v>
      </c>
      <c r="C56" s="214"/>
      <c r="D56" s="210">
        <v>39.151241534988714</v>
      </c>
      <c r="E56" s="210">
        <v>12.217010877868004</v>
      </c>
      <c r="F56" s="211">
        <v>0.58044770373556065</v>
      </c>
      <c r="G56" s="210"/>
      <c r="H56" s="208">
        <v>20</v>
      </c>
      <c r="I56" s="208">
        <v>32</v>
      </c>
      <c r="J56" s="208">
        <v>40</v>
      </c>
      <c r="K56" s="208">
        <v>48</v>
      </c>
      <c r="L56" s="208">
        <v>60</v>
      </c>
      <c r="M56" s="211"/>
      <c r="N56" s="215">
        <v>485</v>
      </c>
      <c r="O56" s="210">
        <v>0.84875846501128649</v>
      </c>
      <c r="P56" s="212" t="s">
        <v>78</v>
      </c>
      <c r="Q56" s="216">
        <v>6.8637543711787347E-2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624</v>
      </c>
      <c r="C60" s="209" t="s">
        <v>649</v>
      </c>
      <c r="D60" s="210">
        <v>47.11904761904762</v>
      </c>
      <c r="E60" s="210">
        <v>10.29788607469675</v>
      </c>
      <c r="F60" s="211">
        <v>1.5889983188536854</v>
      </c>
      <c r="G60" s="210"/>
      <c r="H60" s="208">
        <v>32</v>
      </c>
      <c r="I60" s="208">
        <v>42</v>
      </c>
      <c r="J60" s="208">
        <v>48</v>
      </c>
      <c r="K60" s="208">
        <v>54</v>
      </c>
      <c r="L60" s="208">
        <v>60</v>
      </c>
      <c r="M60" s="212"/>
      <c r="N60" s="210"/>
      <c r="O60" s="210"/>
      <c r="P60" s="210"/>
      <c r="Q60" s="213"/>
    </row>
    <row r="61" spans="1:17" ht="12" customHeight="1" x14ac:dyDescent="0.2">
      <c r="A61" s="207"/>
      <c r="B61" s="231" t="s">
        <v>626</v>
      </c>
      <c r="C61" s="214"/>
      <c r="D61" s="210">
        <v>41.672636815920399</v>
      </c>
      <c r="E61" s="210">
        <v>11.513136501751038</v>
      </c>
      <c r="F61" s="211">
        <v>0.2568003581272903</v>
      </c>
      <c r="G61" s="210"/>
      <c r="H61" s="208">
        <v>20</v>
      </c>
      <c r="I61" s="208">
        <v>34</v>
      </c>
      <c r="J61" s="208">
        <v>42</v>
      </c>
      <c r="K61" s="208">
        <v>50</v>
      </c>
      <c r="L61" s="208">
        <v>60</v>
      </c>
      <c r="M61" s="212"/>
      <c r="N61" s="215">
        <v>2050</v>
      </c>
      <c r="O61" s="210">
        <v>5.4464108031272218</v>
      </c>
      <c r="P61" s="212" t="s">
        <v>630</v>
      </c>
      <c r="Q61" s="216">
        <v>0.47400936373204405</v>
      </c>
    </row>
    <row r="62" spans="1:17" ht="12" customHeight="1" x14ac:dyDescent="0.2">
      <c r="A62" s="207"/>
      <c r="B62" s="208" t="s">
        <v>627</v>
      </c>
      <c r="C62" s="214"/>
      <c r="D62" s="210">
        <v>41.739112903225809</v>
      </c>
      <c r="E62" s="210">
        <v>11.306370850599857</v>
      </c>
      <c r="F62" s="211">
        <v>0.32107935634921203</v>
      </c>
      <c r="G62" s="210"/>
      <c r="H62" s="208">
        <v>22</v>
      </c>
      <c r="I62" s="208">
        <v>34</v>
      </c>
      <c r="J62" s="208">
        <v>42</v>
      </c>
      <c r="K62" s="208">
        <v>50</v>
      </c>
      <c r="L62" s="208">
        <v>60</v>
      </c>
      <c r="M62" s="211"/>
      <c r="N62" s="215">
        <v>1280</v>
      </c>
      <c r="O62" s="210">
        <v>5.3799347158218112</v>
      </c>
      <c r="P62" s="212" t="s">
        <v>630</v>
      </c>
      <c r="Q62" s="216">
        <v>0.47713634203927952</v>
      </c>
    </row>
    <row r="63" spans="1:17" ht="12" customHeight="1" x14ac:dyDescent="0.2">
      <c r="A63" s="207"/>
      <c r="B63" s="208" t="s">
        <v>628</v>
      </c>
      <c r="C63" s="214"/>
      <c r="D63" s="210">
        <v>42.580607476635514</v>
      </c>
      <c r="E63" s="210">
        <v>11.083245688565491</v>
      </c>
      <c r="F63" s="211">
        <v>0.5357289012097145</v>
      </c>
      <c r="G63" s="210"/>
      <c r="H63" s="208">
        <v>22</v>
      </c>
      <c r="I63" s="208">
        <v>37.5</v>
      </c>
      <c r="J63" s="208">
        <v>44</v>
      </c>
      <c r="K63" s="208">
        <v>50</v>
      </c>
      <c r="L63" s="208">
        <v>60</v>
      </c>
      <c r="M63" s="211"/>
      <c r="N63" s="215">
        <v>468</v>
      </c>
      <c r="O63" s="210">
        <v>4.5384401424121066</v>
      </c>
      <c r="P63" s="212" t="s">
        <v>629</v>
      </c>
      <c r="Q63" s="216">
        <v>0.41196076223377176</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624</v>
      </c>
      <c r="C66" s="209" t="s">
        <v>647</v>
      </c>
      <c r="D66" s="210">
        <v>37.045454545454547</v>
      </c>
      <c r="E66" s="210">
        <v>13.438844332675554</v>
      </c>
      <c r="F66" s="211">
        <v>2.0259820121581322</v>
      </c>
      <c r="G66" s="210"/>
      <c r="H66" s="208">
        <v>17.5</v>
      </c>
      <c r="I66" s="208">
        <v>26.25</v>
      </c>
      <c r="J66" s="208">
        <v>40</v>
      </c>
      <c r="K66" s="208">
        <v>45</v>
      </c>
      <c r="L66" s="208">
        <v>60</v>
      </c>
      <c r="M66" s="212"/>
      <c r="N66" s="210"/>
      <c r="O66" s="210"/>
      <c r="P66" s="210"/>
      <c r="Q66" s="213"/>
    </row>
    <row r="67" spans="1:17" ht="12" customHeight="1" x14ac:dyDescent="0.2">
      <c r="A67" s="240"/>
      <c r="B67" s="231" t="s">
        <v>626</v>
      </c>
      <c r="C67" s="214"/>
      <c r="D67" s="210">
        <v>37.007520621057736</v>
      </c>
      <c r="E67" s="210">
        <v>12.701918410484335</v>
      </c>
      <c r="F67" s="211">
        <v>0.27978879823703323</v>
      </c>
      <c r="G67" s="210"/>
      <c r="H67" s="208">
        <v>17.5</v>
      </c>
      <c r="I67" s="208">
        <v>27.5</v>
      </c>
      <c r="J67" s="208">
        <v>37.5</v>
      </c>
      <c r="K67" s="208">
        <v>45</v>
      </c>
      <c r="L67" s="208">
        <v>60</v>
      </c>
      <c r="M67" s="212"/>
      <c r="N67" s="215">
        <v>2103</v>
      </c>
      <c r="O67" s="210">
        <v>3.7933924396810426E-2</v>
      </c>
      <c r="P67" s="212" t="s">
        <v>78</v>
      </c>
      <c r="Q67" s="216">
        <v>2.982833184496029E-3</v>
      </c>
    </row>
    <row r="68" spans="1:17" ht="12" customHeight="1" x14ac:dyDescent="0.2">
      <c r="A68" s="240"/>
      <c r="B68" s="208" t="s">
        <v>627</v>
      </c>
      <c r="C68" s="214"/>
      <c r="D68" s="210">
        <v>36.913725490196072</v>
      </c>
      <c r="E68" s="210">
        <v>12.446909316745948</v>
      </c>
      <c r="F68" s="211">
        <v>0.34858318447884068</v>
      </c>
      <c r="G68" s="210"/>
      <c r="H68" s="208">
        <v>17.5</v>
      </c>
      <c r="I68" s="208">
        <v>27.5</v>
      </c>
      <c r="J68" s="208">
        <v>37.5</v>
      </c>
      <c r="K68" s="208">
        <v>45</v>
      </c>
      <c r="L68" s="208">
        <v>60</v>
      </c>
      <c r="M68" s="211"/>
      <c r="N68" s="215">
        <v>1317</v>
      </c>
      <c r="O68" s="210">
        <v>0.13172905525847511</v>
      </c>
      <c r="P68" s="212" t="s">
        <v>78</v>
      </c>
      <c r="Q68" s="216">
        <v>1.0554755202722662E-2</v>
      </c>
    </row>
    <row r="69" spans="1:17" ht="12" customHeight="1" x14ac:dyDescent="0.2">
      <c r="A69" s="240"/>
      <c r="B69" s="208" t="s">
        <v>628</v>
      </c>
      <c r="C69" s="214"/>
      <c r="D69" s="210">
        <v>39.669703872437367</v>
      </c>
      <c r="E69" s="210">
        <v>12.43329184715912</v>
      </c>
      <c r="F69" s="211">
        <v>0.59340864345276423</v>
      </c>
      <c r="G69" s="210"/>
      <c r="H69" s="208">
        <v>20</v>
      </c>
      <c r="I69" s="208">
        <v>32.5</v>
      </c>
      <c r="J69" s="208">
        <v>40</v>
      </c>
      <c r="K69" s="208">
        <v>48.571428571428569</v>
      </c>
      <c r="L69" s="208">
        <v>60</v>
      </c>
      <c r="M69" s="211"/>
      <c r="N69" s="215">
        <v>481</v>
      </c>
      <c r="O69" s="210">
        <v>-2.6242493269828202</v>
      </c>
      <c r="P69" s="212" t="s">
        <v>78</v>
      </c>
      <c r="Q69" s="216">
        <v>-0.20949629574667061</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602</v>
      </c>
      <c r="E1" s="591"/>
      <c r="F1" s="591"/>
      <c r="G1" s="591"/>
      <c r="H1" s="591"/>
      <c r="I1" s="591"/>
      <c r="J1" s="591"/>
      <c r="K1" s="591"/>
      <c r="L1" s="591"/>
      <c r="M1" s="591"/>
      <c r="N1" s="591"/>
      <c r="O1" s="591"/>
      <c r="P1" s="591"/>
      <c r="Q1" s="591"/>
    </row>
    <row r="2" spans="1:17" ht="15" customHeight="1" x14ac:dyDescent="0.25">
      <c r="A2" s="19"/>
      <c r="B2" s="19"/>
      <c r="C2" s="19"/>
      <c r="D2" s="595" t="s">
        <v>642</v>
      </c>
      <c r="E2" s="595"/>
      <c r="F2" s="595"/>
      <c r="G2" s="595"/>
      <c r="H2" s="595"/>
      <c r="I2" s="595"/>
      <c r="J2" s="595"/>
      <c r="K2" s="595"/>
      <c r="L2" s="595"/>
      <c r="M2" s="595"/>
      <c r="N2" s="595"/>
      <c r="O2" s="595"/>
      <c r="P2" s="595"/>
      <c r="Q2" s="595"/>
    </row>
    <row r="3" spans="1:17" s="21" customFormat="1" ht="18" customHeight="1" x14ac:dyDescent="0.2">
      <c r="A3" s="18"/>
      <c r="B3" s="18"/>
      <c r="C3" s="18"/>
      <c r="D3" s="589" t="s">
        <v>625</v>
      </c>
      <c r="E3" s="590"/>
      <c r="F3" s="590"/>
      <c r="G3" s="590"/>
      <c r="H3" s="590"/>
      <c r="I3" s="590"/>
      <c r="J3" s="590"/>
      <c r="K3" s="590"/>
      <c r="L3" s="590"/>
      <c r="M3" s="590"/>
      <c r="N3" s="590"/>
      <c r="O3" s="590"/>
      <c r="P3" s="590"/>
      <c r="Q3" s="590"/>
    </row>
    <row r="4" spans="1:17" ht="18.95" customHeight="1" x14ac:dyDescent="0.3">
      <c r="A4" s="179" t="s">
        <v>524</v>
      </c>
      <c r="B4" s="180"/>
      <c r="C4" s="181"/>
      <c r="D4" s="182"/>
      <c r="E4" s="183"/>
      <c r="F4" s="183"/>
      <c r="G4" s="183"/>
      <c r="H4" s="183"/>
      <c r="I4" s="183"/>
      <c r="J4" s="183"/>
      <c r="K4" s="183"/>
      <c r="L4" s="183"/>
      <c r="M4" s="183"/>
      <c r="N4" s="183"/>
      <c r="O4" s="183"/>
      <c r="P4" s="183"/>
      <c r="Q4" s="183"/>
    </row>
    <row r="5" spans="1:17" ht="18.95" customHeight="1" x14ac:dyDescent="0.2">
      <c r="A5" s="184" t="s">
        <v>397</v>
      </c>
      <c r="B5" s="185"/>
      <c r="C5" s="186"/>
      <c r="D5" s="592" t="s">
        <v>379</v>
      </c>
      <c r="E5" s="592"/>
      <c r="F5" s="592"/>
      <c r="G5" s="469"/>
      <c r="H5" s="593" t="s">
        <v>408</v>
      </c>
      <c r="I5" s="593"/>
      <c r="J5" s="593"/>
      <c r="K5" s="593"/>
      <c r="L5" s="593"/>
      <c r="M5" s="187"/>
      <c r="N5" s="593" t="s">
        <v>378</v>
      </c>
      <c r="O5" s="594"/>
      <c r="P5" s="593"/>
      <c r="Q5" s="593"/>
    </row>
    <row r="6" spans="1:17" s="194" customFormat="1" ht="18" customHeight="1" x14ac:dyDescent="0.15">
      <c r="A6" s="188"/>
      <c r="B6" s="188"/>
      <c r="C6" s="189"/>
      <c r="D6" s="190" t="s">
        <v>6</v>
      </c>
      <c r="E6" s="190" t="s">
        <v>510</v>
      </c>
      <c r="F6" s="190" t="s">
        <v>511</v>
      </c>
      <c r="G6" s="470"/>
      <c r="H6" s="191" t="s">
        <v>376</v>
      </c>
      <c r="I6" s="191" t="s">
        <v>375</v>
      </c>
      <c r="J6" s="191" t="s">
        <v>374</v>
      </c>
      <c r="K6" s="191" t="s">
        <v>373</v>
      </c>
      <c r="L6" s="191" t="s">
        <v>372</v>
      </c>
      <c r="M6" s="471"/>
      <c r="N6" s="192" t="s">
        <v>512</v>
      </c>
      <c r="O6" s="192" t="s">
        <v>377</v>
      </c>
      <c r="P6" s="190" t="s">
        <v>513</v>
      </c>
      <c r="Q6" s="193" t="s">
        <v>514</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624</v>
      </c>
      <c r="C9" s="209" t="s">
        <v>643</v>
      </c>
      <c r="D9" s="210">
        <v>39.615384615384613</v>
      </c>
      <c r="E9" s="210">
        <v>11.875421719907088</v>
      </c>
      <c r="F9" s="211">
        <v>1.6468246895724523</v>
      </c>
      <c r="G9" s="210"/>
      <c r="H9" s="208">
        <v>20</v>
      </c>
      <c r="I9" s="208">
        <v>30</v>
      </c>
      <c r="J9" s="208">
        <v>40</v>
      </c>
      <c r="K9" s="208">
        <v>45</v>
      </c>
      <c r="L9" s="208">
        <v>60</v>
      </c>
      <c r="M9" s="212"/>
      <c r="N9" s="210"/>
      <c r="O9" s="210"/>
      <c r="P9" s="210"/>
      <c r="Q9" s="213"/>
    </row>
    <row r="10" spans="1:17" ht="12" customHeight="1" x14ac:dyDescent="0.2">
      <c r="A10" s="207"/>
      <c r="B10" s="208" t="s">
        <v>626</v>
      </c>
      <c r="C10" s="214"/>
      <c r="D10" s="210">
        <v>40.076575008701703</v>
      </c>
      <c r="E10" s="210">
        <v>13.112210621172382</v>
      </c>
      <c r="F10" s="211">
        <v>0.24462909220108364</v>
      </c>
      <c r="G10" s="210"/>
      <c r="H10" s="208">
        <v>20</v>
      </c>
      <c r="I10" s="208">
        <v>30</v>
      </c>
      <c r="J10" s="208">
        <v>40</v>
      </c>
      <c r="K10" s="208">
        <v>50</v>
      </c>
      <c r="L10" s="208">
        <v>60</v>
      </c>
      <c r="M10" s="212"/>
      <c r="N10" s="215">
        <v>2923</v>
      </c>
      <c r="O10" s="210">
        <v>-0.46119039331708933</v>
      </c>
      <c r="P10" s="212" t="s">
        <v>78</v>
      </c>
      <c r="Q10" s="216">
        <v>-3.5227873899196925E-2</v>
      </c>
    </row>
    <row r="11" spans="1:17" ht="12" customHeight="1" x14ac:dyDescent="0.2">
      <c r="A11" s="207"/>
      <c r="B11" s="208" t="s">
        <v>627</v>
      </c>
      <c r="C11" s="214"/>
      <c r="D11" s="210">
        <v>40.093856655290104</v>
      </c>
      <c r="E11" s="210">
        <v>13.064994779546284</v>
      </c>
      <c r="F11" s="211">
        <v>0.31160169051559966</v>
      </c>
      <c r="G11" s="210"/>
      <c r="H11" s="208">
        <v>20</v>
      </c>
      <c r="I11" s="208">
        <v>30</v>
      </c>
      <c r="J11" s="208">
        <v>40</v>
      </c>
      <c r="K11" s="208">
        <v>50</v>
      </c>
      <c r="L11" s="208">
        <v>60</v>
      </c>
      <c r="M11" s="211"/>
      <c r="N11" s="215">
        <v>1808</v>
      </c>
      <c r="O11" s="210">
        <v>-0.47847203990549048</v>
      </c>
      <c r="P11" s="212" t="s">
        <v>78</v>
      </c>
      <c r="Q11" s="216">
        <v>-3.6712552562767814E-2</v>
      </c>
    </row>
    <row r="12" spans="1:17" ht="12" customHeight="1" x14ac:dyDescent="0.2">
      <c r="A12" s="207"/>
      <c r="B12" s="208" t="s">
        <v>628</v>
      </c>
      <c r="C12" s="214"/>
      <c r="D12" s="210">
        <v>40.085526315789473</v>
      </c>
      <c r="E12" s="210">
        <v>13.4335548644827</v>
      </c>
      <c r="F12" s="211">
        <v>0.48728625043660073</v>
      </c>
      <c r="G12" s="210"/>
      <c r="H12" s="208">
        <v>20</v>
      </c>
      <c r="I12" s="208">
        <v>30</v>
      </c>
      <c r="J12" s="208">
        <v>40</v>
      </c>
      <c r="K12" s="208">
        <v>50</v>
      </c>
      <c r="L12" s="208">
        <v>60</v>
      </c>
      <c r="M12" s="211"/>
      <c r="N12" s="215">
        <v>810</v>
      </c>
      <c r="O12" s="210">
        <v>-0.47014170040485936</v>
      </c>
      <c r="P12" s="212" t="s">
        <v>78</v>
      </c>
      <c r="Q12" s="216">
        <v>-3.5240840888940861E-2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410</v>
      </c>
      <c r="C14" s="197"/>
      <c r="D14" s="198"/>
      <c r="E14" s="198"/>
      <c r="F14" s="198"/>
      <c r="G14" s="204"/>
      <c r="H14" s="227"/>
      <c r="I14" s="227"/>
      <c r="J14" s="228"/>
      <c r="K14" s="228"/>
      <c r="L14" s="228"/>
      <c r="M14" s="204"/>
      <c r="N14" s="198"/>
      <c r="O14" s="229"/>
      <c r="P14" s="198"/>
      <c r="Q14" s="230"/>
    </row>
    <row r="15" spans="1:17" ht="12" customHeight="1" x14ac:dyDescent="0.2">
      <c r="A15" s="207"/>
      <c r="B15" s="231" t="s">
        <v>624</v>
      </c>
      <c r="C15" s="209" t="s">
        <v>644</v>
      </c>
      <c r="D15" s="210">
        <v>41.671159029649573</v>
      </c>
      <c r="E15" s="210">
        <v>11.878954680027922</v>
      </c>
      <c r="F15" s="211">
        <v>1.6316999139695543</v>
      </c>
      <c r="G15" s="210"/>
      <c r="H15" s="208">
        <v>20</v>
      </c>
      <c r="I15" s="208">
        <v>34.285714285714285</v>
      </c>
      <c r="J15" s="208">
        <v>40</v>
      </c>
      <c r="K15" s="208">
        <v>51.428571428571431</v>
      </c>
      <c r="L15" s="208">
        <v>60</v>
      </c>
      <c r="M15" s="212"/>
      <c r="N15" s="210"/>
      <c r="O15" s="210"/>
      <c r="P15" s="210"/>
      <c r="Q15" s="213"/>
    </row>
    <row r="16" spans="1:17" ht="12" customHeight="1" x14ac:dyDescent="0.2">
      <c r="A16" s="207"/>
      <c r="B16" s="231" t="s">
        <v>626</v>
      </c>
      <c r="C16" s="214"/>
      <c r="D16" s="210">
        <v>40.846304623544292</v>
      </c>
      <c r="E16" s="210">
        <v>11.782354850320337</v>
      </c>
      <c r="F16" s="211">
        <v>0.21913313525040465</v>
      </c>
      <c r="G16" s="210"/>
      <c r="H16" s="208">
        <v>20</v>
      </c>
      <c r="I16" s="208">
        <v>31.428571428571427</v>
      </c>
      <c r="J16" s="208">
        <v>40</v>
      </c>
      <c r="K16" s="208">
        <v>48.571428571428569</v>
      </c>
      <c r="L16" s="208">
        <v>60</v>
      </c>
      <c r="M16" s="212"/>
      <c r="N16" s="215">
        <v>2942</v>
      </c>
      <c r="O16" s="210">
        <v>0.82485440610528116</v>
      </c>
      <c r="P16" s="212" t="s">
        <v>78</v>
      </c>
      <c r="Q16" s="216">
        <v>6.9997417435486348E-2</v>
      </c>
    </row>
    <row r="17" spans="1:17" ht="12" customHeight="1" x14ac:dyDescent="0.2">
      <c r="A17" s="207"/>
      <c r="B17" s="208" t="s">
        <v>627</v>
      </c>
      <c r="C17" s="214"/>
      <c r="D17" s="210">
        <v>40.803436759319084</v>
      </c>
      <c r="E17" s="210">
        <v>11.802123264337467</v>
      </c>
      <c r="F17" s="211">
        <v>0.28068487824388155</v>
      </c>
      <c r="G17" s="210"/>
      <c r="H17" s="208">
        <v>20</v>
      </c>
      <c r="I17" s="208">
        <v>31.428571428571427</v>
      </c>
      <c r="J17" s="208">
        <v>40</v>
      </c>
      <c r="K17" s="208">
        <v>48.571428571428569</v>
      </c>
      <c r="L17" s="208">
        <v>60</v>
      </c>
      <c r="M17" s="211"/>
      <c r="N17" s="215">
        <v>1819</v>
      </c>
      <c r="O17" s="210">
        <v>0.86772227033048921</v>
      </c>
      <c r="P17" s="212" t="s">
        <v>78</v>
      </c>
      <c r="Q17" s="216">
        <v>7.3508832810338293E-2</v>
      </c>
    </row>
    <row r="18" spans="1:17" ht="12" customHeight="1" x14ac:dyDescent="0.2">
      <c r="A18" s="207"/>
      <c r="B18" s="208" t="s">
        <v>628</v>
      </c>
      <c r="C18" s="214"/>
      <c r="D18" s="210">
        <v>40.660059835452557</v>
      </c>
      <c r="E18" s="210">
        <v>12.033703420781009</v>
      </c>
      <c r="F18" s="211">
        <v>0.43536411014488419</v>
      </c>
      <c r="G18" s="210"/>
      <c r="H18" s="208">
        <v>20</v>
      </c>
      <c r="I18" s="208">
        <v>31.428571428571427</v>
      </c>
      <c r="J18" s="208">
        <v>40</v>
      </c>
      <c r="K18" s="208">
        <v>48.571428571428569</v>
      </c>
      <c r="L18" s="208">
        <v>60</v>
      </c>
      <c r="M18" s="211"/>
      <c r="N18" s="215">
        <v>815</v>
      </c>
      <c r="O18" s="210">
        <v>1.0110991941970155</v>
      </c>
      <c r="P18" s="212" t="s">
        <v>78</v>
      </c>
      <c r="Q18" s="216">
        <v>8.4090859749673799E-2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624</v>
      </c>
      <c r="C21" s="209" t="s">
        <v>645</v>
      </c>
      <c r="D21" s="210">
        <v>36.790123456790127</v>
      </c>
      <c r="E21" s="210">
        <v>13.253898013908479</v>
      </c>
      <c r="F21" s="211">
        <v>1.8036270687201754</v>
      </c>
      <c r="G21" s="210"/>
      <c r="H21" s="208">
        <v>20</v>
      </c>
      <c r="I21" s="208">
        <v>26.666666666666668</v>
      </c>
      <c r="J21" s="208">
        <v>36.666666666666671</v>
      </c>
      <c r="K21" s="208">
        <v>46.666666666666664</v>
      </c>
      <c r="L21" s="208">
        <v>60</v>
      </c>
      <c r="M21" s="212"/>
      <c r="N21" s="210"/>
      <c r="O21" s="210"/>
      <c r="P21" s="210"/>
      <c r="Q21" s="213"/>
    </row>
    <row r="22" spans="1:17" ht="12" customHeight="1" x14ac:dyDescent="0.2">
      <c r="A22" s="207"/>
      <c r="B22" s="231" t="s">
        <v>626</v>
      </c>
      <c r="C22" s="214"/>
      <c r="D22" s="210">
        <v>36.350534635053556</v>
      </c>
      <c r="E22" s="210">
        <v>14.43777750075879</v>
      </c>
      <c r="F22" s="211">
        <v>0.26959434061978715</v>
      </c>
      <c r="G22" s="210"/>
      <c r="H22" s="208">
        <v>13.333333333333334</v>
      </c>
      <c r="I22" s="208">
        <v>26.666666666666668</v>
      </c>
      <c r="J22" s="208">
        <v>33.333333333333336</v>
      </c>
      <c r="K22" s="208">
        <v>46.666666666666664</v>
      </c>
      <c r="L22" s="208">
        <v>60</v>
      </c>
      <c r="M22" s="212"/>
      <c r="N22" s="215">
        <v>2920</v>
      </c>
      <c r="O22" s="210">
        <v>0.43958882173657088</v>
      </c>
      <c r="P22" s="212" t="s">
        <v>78</v>
      </c>
      <c r="Q22" s="216">
        <v>3.0490676202555182E-2</v>
      </c>
    </row>
    <row r="23" spans="1:17" ht="12" customHeight="1" x14ac:dyDescent="0.2">
      <c r="A23" s="207"/>
      <c r="B23" s="208" t="s">
        <v>627</v>
      </c>
      <c r="C23" s="214"/>
      <c r="D23" s="210">
        <v>36.32916192643156</v>
      </c>
      <c r="E23" s="210">
        <v>14.327386280838816</v>
      </c>
      <c r="F23" s="211">
        <v>0.34170987904018313</v>
      </c>
      <c r="G23" s="210"/>
      <c r="H23" s="208">
        <v>13.333333333333334</v>
      </c>
      <c r="I23" s="208">
        <v>26.666666666666668</v>
      </c>
      <c r="J23" s="208">
        <v>33.333333333333336</v>
      </c>
      <c r="K23" s="208">
        <v>46.666666666666664</v>
      </c>
      <c r="L23" s="208">
        <v>60</v>
      </c>
      <c r="M23" s="211"/>
      <c r="N23" s="215">
        <v>1810</v>
      </c>
      <c r="O23" s="210">
        <v>0.46096153035856702</v>
      </c>
      <c r="P23" s="212" t="s">
        <v>78</v>
      </c>
      <c r="Q23" s="216">
        <v>3.2241614565886333E-2</v>
      </c>
    </row>
    <row r="24" spans="1:17" ht="12" customHeight="1" x14ac:dyDescent="0.2">
      <c r="A24" s="207"/>
      <c r="B24" s="208" t="s">
        <v>628</v>
      </c>
      <c r="C24" s="214"/>
      <c r="D24" s="210">
        <v>37.299912049252434</v>
      </c>
      <c r="E24" s="210">
        <v>14.973259495476107</v>
      </c>
      <c r="F24" s="211">
        <v>0.54385327535764338</v>
      </c>
      <c r="G24" s="210"/>
      <c r="H24" s="208">
        <v>13.333333333333334</v>
      </c>
      <c r="I24" s="208">
        <v>26.666666666666668</v>
      </c>
      <c r="J24" s="208">
        <v>40</v>
      </c>
      <c r="K24" s="208">
        <v>46.666666666666664</v>
      </c>
      <c r="L24" s="208">
        <v>60</v>
      </c>
      <c r="M24" s="211"/>
      <c r="N24" s="215">
        <v>810</v>
      </c>
      <c r="O24" s="210">
        <v>-0.50978859246230712</v>
      </c>
      <c r="P24" s="212" t="s">
        <v>78</v>
      </c>
      <c r="Q24" s="216">
        <v>-3.4290314814639504E-2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624</v>
      </c>
      <c r="C27" s="209" t="s">
        <v>643</v>
      </c>
      <c r="D27" s="210">
        <v>25.38461538461539</v>
      </c>
      <c r="E27" s="210">
        <v>16.857131900996738</v>
      </c>
      <c r="F27" s="211">
        <v>2.3376635933193648</v>
      </c>
      <c r="G27" s="210"/>
      <c r="H27" s="208">
        <v>0</v>
      </c>
      <c r="I27" s="208">
        <v>13.333333333333334</v>
      </c>
      <c r="J27" s="208">
        <v>23.333333333333336</v>
      </c>
      <c r="K27" s="208">
        <v>40</v>
      </c>
      <c r="L27" s="208">
        <v>60</v>
      </c>
      <c r="M27" s="212"/>
      <c r="N27" s="210"/>
      <c r="O27" s="210"/>
      <c r="P27" s="210"/>
      <c r="Q27" s="213"/>
    </row>
    <row r="28" spans="1:17" ht="12" customHeight="1" x14ac:dyDescent="0.2">
      <c r="A28" s="207"/>
      <c r="B28" s="231" t="s">
        <v>626</v>
      </c>
      <c r="C28" s="214"/>
      <c r="D28" s="210">
        <v>24.829525483303993</v>
      </c>
      <c r="E28" s="210">
        <v>16.027574397467717</v>
      </c>
      <c r="F28" s="211">
        <v>0.3004876768855208</v>
      </c>
      <c r="G28" s="210"/>
      <c r="H28" s="208">
        <v>0</v>
      </c>
      <c r="I28" s="208">
        <v>13.333333333333334</v>
      </c>
      <c r="J28" s="208">
        <v>20</v>
      </c>
      <c r="K28" s="208">
        <v>40</v>
      </c>
      <c r="L28" s="208">
        <v>53.333333333333336</v>
      </c>
      <c r="M28" s="212"/>
      <c r="N28" s="215">
        <v>2895</v>
      </c>
      <c r="O28" s="210">
        <v>0.55508990131139768</v>
      </c>
      <c r="P28" s="212" t="s">
        <v>78</v>
      </c>
      <c r="Q28" s="216">
        <v>3.4601080920201983E-2</v>
      </c>
    </row>
    <row r="29" spans="1:17" ht="12" customHeight="1" x14ac:dyDescent="0.2">
      <c r="A29" s="207"/>
      <c r="B29" s="208" t="s">
        <v>627</v>
      </c>
      <c r="C29" s="214"/>
      <c r="D29" s="210">
        <v>24.605363984674359</v>
      </c>
      <c r="E29" s="210">
        <v>16.177133409641833</v>
      </c>
      <c r="F29" s="211">
        <v>0.38781708965781908</v>
      </c>
      <c r="G29" s="210"/>
      <c r="H29" s="208">
        <v>0</v>
      </c>
      <c r="I29" s="208">
        <v>13.333333333333334</v>
      </c>
      <c r="J29" s="208">
        <v>20</v>
      </c>
      <c r="K29" s="208">
        <v>40</v>
      </c>
      <c r="L29" s="208">
        <v>53.333333333333336</v>
      </c>
      <c r="M29" s="211"/>
      <c r="N29" s="215">
        <v>1790</v>
      </c>
      <c r="O29" s="210">
        <v>0.77925139994103176</v>
      </c>
      <c r="P29" s="212" t="s">
        <v>78</v>
      </c>
      <c r="Q29" s="216">
        <v>4.8111136455605039E-2</v>
      </c>
    </row>
    <row r="30" spans="1:17" ht="12" customHeight="1" x14ac:dyDescent="0.2">
      <c r="A30" s="207"/>
      <c r="B30" s="208" t="s">
        <v>628</v>
      </c>
      <c r="C30" s="214"/>
      <c r="D30" s="210">
        <v>23.966356795042049</v>
      </c>
      <c r="E30" s="210">
        <v>16.842092418447056</v>
      </c>
      <c r="F30" s="211">
        <v>0.61375996734766591</v>
      </c>
      <c r="G30" s="210"/>
      <c r="H30" s="208">
        <v>0</v>
      </c>
      <c r="I30" s="208">
        <v>13.333333333333334</v>
      </c>
      <c r="J30" s="208">
        <v>20</v>
      </c>
      <c r="K30" s="208">
        <v>33.333333333333336</v>
      </c>
      <c r="L30" s="208">
        <v>60</v>
      </c>
      <c r="M30" s="211"/>
      <c r="N30" s="215">
        <v>803</v>
      </c>
      <c r="O30" s="210">
        <v>1.4182585895733411</v>
      </c>
      <c r="P30" s="212" t="s">
        <v>78</v>
      </c>
      <c r="Q30" s="216">
        <v>8.4204390400753171E-2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624</v>
      </c>
      <c r="C34" s="209" t="s">
        <v>644</v>
      </c>
      <c r="D34" s="210">
        <v>36.698113207547166</v>
      </c>
      <c r="E34" s="210">
        <v>11.92699734226189</v>
      </c>
      <c r="F34" s="211">
        <v>1.6382990811476084</v>
      </c>
      <c r="G34" s="210"/>
      <c r="H34" s="208">
        <v>20</v>
      </c>
      <c r="I34" s="208">
        <v>30</v>
      </c>
      <c r="J34" s="208">
        <v>35</v>
      </c>
      <c r="K34" s="208">
        <v>45</v>
      </c>
      <c r="L34" s="208">
        <v>60</v>
      </c>
      <c r="M34" s="212"/>
      <c r="N34" s="210"/>
      <c r="O34" s="210"/>
      <c r="P34" s="210"/>
      <c r="Q34" s="213"/>
    </row>
    <row r="35" spans="1:17" ht="12" customHeight="1" x14ac:dyDescent="0.2">
      <c r="A35" s="207"/>
      <c r="B35" s="231" t="s">
        <v>626</v>
      </c>
      <c r="C35" s="214"/>
      <c r="D35" s="210">
        <v>32.954307638646668</v>
      </c>
      <c r="E35" s="210">
        <v>12.972097038272715</v>
      </c>
      <c r="F35" s="211">
        <v>0.24226816077782548</v>
      </c>
      <c r="G35" s="210"/>
      <c r="H35" s="208">
        <v>15</v>
      </c>
      <c r="I35" s="208">
        <v>25</v>
      </c>
      <c r="J35" s="208">
        <v>30</v>
      </c>
      <c r="K35" s="208">
        <v>40</v>
      </c>
      <c r="L35" s="208">
        <v>55</v>
      </c>
      <c r="M35" s="212"/>
      <c r="N35" s="215">
        <v>2918</v>
      </c>
      <c r="O35" s="210">
        <v>3.7438055689004983</v>
      </c>
      <c r="P35" s="212" t="s">
        <v>629</v>
      </c>
      <c r="Q35" s="216">
        <v>0.28900298308064853</v>
      </c>
    </row>
    <row r="36" spans="1:17" ht="12" customHeight="1" x14ac:dyDescent="0.2">
      <c r="A36" s="207"/>
      <c r="B36" s="208" t="s">
        <v>627</v>
      </c>
      <c r="C36" s="214"/>
      <c r="D36" s="210">
        <v>33.122507122507123</v>
      </c>
      <c r="E36" s="210">
        <v>13.001373950915784</v>
      </c>
      <c r="F36" s="211">
        <v>0.31034924230665406</v>
      </c>
      <c r="G36" s="210"/>
      <c r="H36" s="208">
        <v>15</v>
      </c>
      <c r="I36" s="208">
        <v>25</v>
      </c>
      <c r="J36" s="208">
        <v>35</v>
      </c>
      <c r="K36" s="208">
        <v>40</v>
      </c>
      <c r="L36" s="208">
        <v>60</v>
      </c>
      <c r="M36" s="211"/>
      <c r="N36" s="215">
        <v>1806</v>
      </c>
      <c r="O36" s="210">
        <v>3.5756060850400431</v>
      </c>
      <c r="P36" s="212" t="s">
        <v>629</v>
      </c>
      <c r="Q36" s="216">
        <v>0.27564702861548557</v>
      </c>
    </row>
    <row r="37" spans="1:17" ht="12" customHeight="1" x14ac:dyDescent="0.2">
      <c r="A37" s="207"/>
      <c r="B37" s="208" t="s">
        <v>628</v>
      </c>
      <c r="C37" s="214"/>
      <c r="D37" s="210">
        <v>34.044795783926219</v>
      </c>
      <c r="E37" s="210">
        <v>13.117717325846996</v>
      </c>
      <c r="F37" s="211">
        <v>0.47614297384566212</v>
      </c>
      <c r="G37" s="210"/>
      <c r="H37" s="208">
        <v>15</v>
      </c>
      <c r="I37" s="208">
        <v>25</v>
      </c>
      <c r="J37" s="208">
        <v>35</v>
      </c>
      <c r="K37" s="208">
        <v>45</v>
      </c>
      <c r="L37" s="208">
        <v>60</v>
      </c>
      <c r="M37" s="211"/>
      <c r="N37" s="215">
        <v>810</v>
      </c>
      <c r="O37" s="210">
        <v>2.6533174236209476</v>
      </c>
      <c r="P37" s="212" t="s">
        <v>78</v>
      </c>
      <c r="Q37" s="216">
        <v>0.20340442508810669</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624</v>
      </c>
      <c r="C40" s="209" t="s">
        <v>645</v>
      </c>
      <c r="D40" s="210">
        <v>44.166666666666664</v>
      </c>
      <c r="E40" s="210">
        <v>14.36551163475572</v>
      </c>
      <c r="F40" s="211">
        <v>1.954898522175919</v>
      </c>
      <c r="G40" s="210"/>
      <c r="H40" s="208">
        <v>20</v>
      </c>
      <c r="I40" s="208">
        <v>30</v>
      </c>
      <c r="J40" s="208">
        <v>45</v>
      </c>
      <c r="K40" s="208">
        <v>60</v>
      </c>
      <c r="L40" s="208">
        <v>60</v>
      </c>
      <c r="M40" s="212"/>
      <c r="N40" s="210"/>
      <c r="O40" s="210"/>
      <c r="P40" s="210"/>
      <c r="Q40" s="213"/>
    </row>
    <row r="41" spans="1:17" ht="12" customHeight="1" x14ac:dyDescent="0.2">
      <c r="A41" s="207"/>
      <c r="B41" s="231" t="s">
        <v>626</v>
      </c>
      <c r="C41" s="214"/>
      <c r="D41" s="210">
        <v>42.670375521557716</v>
      </c>
      <c r="E41" s="210">
        <v>14.213790192986488</v>
      </c>
      <c r="F41" s="211">
        <v>0.2650424636315839</v>
      </c>
      <c r="G41" s="210"/>
      <c r="H41" s="208">
        <v>20</v>
      </c>
      <c r="I41" s="208">
        <v>35</v>
      </c>
      <c r="J41" s="208">
        <v>40</v>
      </c>
      <c r="K41" s="208">
        <v>60</v>
      </c>
      <c r="L41" s="208">
        <v>60</v>
      </c>
      <c r="M41" s="212"/>
      <c r="N41" s="215">
        <v>2928</v>
      </c>
      <c r="O41" s="210">
        <v>1.4962911451089482</v>
      </c>
      <c r="P41" s="212" t="s">
        <v>78</v>
      </c>
      <c r="Q41" s="216">
        <v>0.1052499410704654</v>
      </c>
    </row>
    <row r="42" spans="1:17" ht="12" customHeight="1" x14ac:dyDescent="0.2">
      <c r="A42" s="207"/>
      <c r="B42" s="208" t="s">
        <v>627</v>
      </c>
      <c r="C42" s="214"/>
      <c r="D42" s="210">
        <v>43.172256964184193</v>
      </c>
      <c r="E42" s="210">
        <v>13.961975139468548</v>
      </c>
      <c r="F42" s="211">
        <v>0.33290011151943449</v>
      </c>
      <c r="G42" s="210"/>
      <c r="H42" s="208">
        <v>20</v>
      </c>
      <c r="I42" s="208">
        <v>35</v>
      </c>
      <c r="J42" s="208">
        <v>40</v>
      </c>
      <c r="K42" s="208">
        <v>60</v>
      </c>
      <c r="L42" s="208">
        <v>60</v>
      </c>
      <c r="M42" s="211"/>
      <c r="N42" s="215">
        <v>1811</v>
      </c>
      <c r="O42" s="210">
        <v>0.9944097024824714</v>
      </c>
      <c r="P42" s="212" t="s">
        <v>78</v>
      </c>
      <c r="Q42" s="216">
        <v>7.1161673938461636E-2</v>
      </c>
    </row>
    <row r="43" spans="1:17" ht="12" customHeight="1" x14ac:dyDescent="0.2">
      <c r="A43" s="207"/>
      <c r="B43" s="208" t="s">
        <v>628</v>
      </c>
      <c r="C43" s="214"/>
      <c r="D43" s="210">
        <v>45.567282321899739</v>
      </c>
      <c r="E43" s="210">
        <v>13.376771039256882</v>
      </c>
      <c r="F43" s="211">
        <v>0.48586620338792158</v>
      </c>
      <c r="G43" s="210"/>
      <c r="H43" s="208">
        <v>20</v>
      </c>
      <c r="I43" s="208">
        <v>40</v>
      </c>
      <c r="J43" s="208">
        <v>45</v>
      </c>
      <c r="K43" s="208">
        <v>60</v>
      </c>
      <c r="L43" s="208">
        <v>60</v>
      </c>
      <c r="M43" s="211"/>
      <c r="N43" s="215">
        <v>810</v>
      </c>
      <c r="O43" s="210">
        <v>-1.4006156552330751</v>
      </c>
      <c r="P43" s="212" t="s">
        <v>78</v>
      </c>
      <c r="Q43" s="216">
        <v>-0.10418387031518174</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624</v>
      </c>
      <c r="C47" s="209" t="s">
        <v>646</v>
      </c>
      <c r="D47" s="210">
        <v>28.529411764705884</v>
      </c>
      <c r="E47" s="210">
        <v>14.976452104789665</v>
      </c>
      <c r="F47" s="211">
        <v>2.0971227611736341</v>
      </c>
      <c r="G47" s="210"/>
      <c r="H47" s="208">
        <v>5</v>
      </c>
      <c r="I47" s="208">
        <v>15</v>
      </c>
      <c r="J47" s="208">
        <v>25</v>
      </c>
      <c r="K47" s="208">
        <v>40</v>
      </c>
      <c r="L47" s="208">
        <v>55</v>
      </c>
      <c r="M47" s="212"/>
      <c r="N47" s="210"/>
      <c r="O47" s="210"/>
      <c r="P47" s="210"/>
      <c r="Q47" s="213"/>
    </row>
    <row r="48" spans="1:17" ht="12" customHeight="1" x14ac:dyDescent="0.2">
      <c r="A48" s="207"/>
      <c r="B48" s="231" t="s">
        <v>626</v>
      </c>
      <c r="C48" s="214"/>
      <c r="D48" s="210">
        <v>24.942388268156424</v>
      </c>
      <c r="E48" s="210">
        <v>15.618749469332196</v>
      </c>
      <c r="F48" s="211">
        <v>0.29185003645698893</v>
      </c>
      <c r="G48" s="210"/>
      <c r="H48" s="208">
        <v>0</v>
      </c>
      <c r="I48" s="208">
        <v>15</v>
      </c>
      <c r="J48" s="208">
        <v>25</v>
      </c>
      <c r="K48" s="208">
        <v>35</v>
      </c>
      <c r="L48" s="208">
        <v>60</v>
      </c>
      <c r="M48" s="212"/>
      <c r="N48" s="215">
        <v>2913</v>
      </c>
      <c r="O48" s="210">
        <v>3.5870234965494596</v>
      </c>
      <c r="P48" s="212" t="s">
        <v>78</v>
      </c>
      <c r="Q48" s="216">
        <v>0.22982031681682941</v>
      </c>
    </row>
    <row r="49" spans="1:17" ht="12" customHeight="1" x14ac:dyDescent="0.2">
      <c r="A49" s="207"/>
      <c r="B49" s="208" t="s">
        <v>627</v>
      </c>
      <c r="C49" s="214"/>
      <c r="D49" s="210">
        <v>24.096109839816933</v>
      </c>
      <c r="E49" s="210">
        <v>15.278784119152</v>
      </c>
      <c r="F49" s="211">
        <v>0.36544168141710792</v>
      </c>
      <c r="G49" s="210"/>
      <c r="H49" s="208">
        <v>0</v>
      </c>
      <c r="I49" s="208">
        <v>15</v>
      </c>
      <c r="J49" s="208">
        <v>20</v>
      </c>
      <c r="K49" s="208">
        <v>35</v>
      </c>
      <c r="L49" s="208">
        <v>55</v>
      </c>
      <c r="M49" s="211"/>
      <c r="N49" s="215">
        <v>1797</v>
      </c>
      <c r="O49" s="210">
        <v>4.4333019248889514</v>
      </c>
      <c r="P49" s="212" t="s">
        <v>629</v>
      </c>
      <c r="Q49" s="216">
        <v>0.29031895393225909</v>
      </c>
    </row>
    <row r="50" spans="1:17" ht="12" customHeight="1" x14ac:dyDescent="0.2">
      <c r="A50" s="207"/>
      <c r="B50" s="208" t="s">
        <v>628</v>
      </c>
      <c r="C50" s="214"/>
      <c r="D50" s="210">
        <v>24.055482166446499</v>
      </c>
      <c r="E50" s="210">
        <v>15.6262425854701</v>
      </c>
      <c r="F50" s="211">
        <v>0.56794544705647454</v>
      </c>
      <c r="G50" s="210"/>
      <c r="H50" s="208">
        <v>0</v>
      </c>
      <c r="I50" s="208">
        <v>15</v>
      </c>
      <c r="J50" s="208">
        <v>20</v>
      </c>
      <c r="K50" s="208">
        <v>35</v>
      </c>
      <c r="L50" s="208">
        <v>55</v>
      </c>
      <c r="M50" s="211"/>
      <c r="N50" s="215">
        <v>806</v>
      </c>
      <c r="O50" s="210">
        <v>4.4739295982593852</v>
      </c>
      <c r="P50" s="212" t="s">
        <v>629</v>
      </c>
      <c r="Q50" s="216">
        <v>0.28703468561277806</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624</v>
      </c>
      <c r="C53" s="209" t="s">
        <v>644</v>
      </c>
      <c r="D53" s="210">
        <v>38.943396226415096</v>
      </c>
      <c r="E53" s="210">
        <v>13.130140157345005</v>
      </c>
      <c r="F53" s="211">
        <v>1.8035634567382386</v>
      </c>
      <c r="G53" s="210"/>
      <c r="H53" s="208">
        <v>16</v>
      </c>
      <c r="I53" s="208">
        <v>28</v>
      </c>
      <c r="J53" s="208">
        <v>40</v>
      </c>
      <c r="K53" s="208">
        <v>48</v>
      </c>
      <c r="L53" s="208">
        <v>60</v>
      </c>
      <c r="M53" s="212"/>
      <c r="N53" s="210"/>
      <c r="O53" s="210"/>
      <c r="P53" s="210"/>
      <c r="Q53" s="213"/>
    </row>
    <row r="54" spans="1:17" ht="12" customHeight="1" x14ac:dyDescent="0.2">
      <c r="A54" s="207"/>
      <c r="B54" s="231" t="s">
        <v>626</v>
      </c>
      <c r="C54" s="214"/>
      <c r="D54" s="210">
        <v>40.152647975077883</v>
      </c>
      <c r="E54" s="210">
        <v>12.930210098317479</v>
      </c>
      <c r="F54" s="211">
        <v>0.2405646504603309</v>
      </c>
      <c r="G54" s="210"/>
      <c r="H54" s="208">
        <v>20</v>
      </c>
      <c r="I54" s="208">
        <v>32</v>
      </c>
      <c r="J54" s="208">
        <v>40</v>
      </c>
      <c r="K54" s="208">
        <v>52</v>
      </c>
      <c r="L54" s="208">
        <v>60</v>
      </c>
      <c r="M54" s="212"/>
      <c r="N54" s="215">
        <v>2940</v>
      </c>
      <c r="O54" s="210">
        <v>-1.209251748662787</v>
      </c>
      <c r="P54" s="212" t="s">
        <v>78</v>
      </c>
      <c r="Q54" s="216">
        <v>-9.349566727934365E-2</v>
      </c>
    </row>
    <row r="55" spans="1:17" ht="12" customHeight="1" x14ac:dyDescent="0.2">
      <c r="A55" s="207"/>
      <c r="B55" s="208" t="s">
        <v>627</v>
      </c>
      <c r="C55" s="214"/>
      <c r="D55" s="210">
        <v>40.266968325791858</v>
      </c>
      <c r="E55" s="210">
        <v>12.76140347927057</v>
      </c>
      <c r="F55" s="211">
        <v>0.30349903162117026</v>
      </c>
      <c r="G55" s="210"/>
      <c r="H55" s="208">
        <v>20</v>
      </c>
      <c r="I55" s="208">
        <v>32</v>
      </c>
      <c r="J55" s="208">
        <v>40</v>
      </c>
      <c r="K55" s="208">
        <v>48</v>
      </c>
      <c r="L55" s="208">
        <v>60</v>
      </c>
      <c r="M55" s="211"/>
      <c r="N55" s="215">
        <v>1819</v>
      </c>
      <c r="O55" s="210">
        <v>-1.3235720993767615</v>
      </c>
      <c r="P55" s="212" t="s">
        <v>78</v>
      </c>
      <c r="Q55" s="216">
        <v>-0.10363001267983528</v>
      </c>
    </row>
    <row r="56" spans="1:17" ht="12" customHeight="1" x14ac:dyDescent="0.2">
      <c r="A56" s="207"/>
      <c r="B56" s="208" t="s">
        <v>628</v>
      </c>
      <c r="C56" s="214"/>
      <c r="D56" s="210">
        <v>40.780104712041883</v>
      </c>
      <c r="E56" s="210">
        <v>13.224300361132368</v>
      </c>
      <c r="F56" s="211">
        <v>0.47843839570373908</v>
      </c>
      <c r="G56" s="210"/>
      <c r="H56" s="208">
        <v>20</v>
      </c>
      <c r="I56" s="208">
        <v>32</v>
      </c>
      <c r="J56" s="208">
        <v>40</v>
      </c>
      <c r="K56" s="208">
        <v>52</v>
      </c>
      <c r="L56" s="208">
        <v>60</v>
      </c>
      <c r="M56" s="211"/>
      <c r="N56" s="215">
        <v>815</v>
      </c>
      <c r="O56" s="210">
        <v>-1.8367084856267866</v>
      </c>
      <c r="P56" s="212" t="s">
        <v>78</v>
      </c>
      <c r="Q56" s="216">
        <v>-0.13895181159263092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624</v>
      </c>
      <c r="C60" s="209" t="s">
        <v>643</v>
      </c>
      <c r="D60" s="210">
        <v>42.41346153846154</v>
      </c>
      <c r="E60" s="210">
        <v>11.325713046784276</v>
      </c>
      <c r="F60" s="211">
        <v>1.5705938123604688</v>
      </c>
      <c r="G60" s="210"/>
      <c r="H60" s="208">
        <v>22</v>
      </c>
      <c r="I60" s="208">
        <v>36</v>
      </c>
      <c r="J60" s="208">
        <v>44</v>
      </c>
      <c r="K60" s="208">
        <v>51</v>
      </c>
      <c r="L60" s="208">
        <v>58</v>
      </c>
      <c r="M60" s="212"/>
      <c r="N60" s="210"/>
      <c r="O60" s="210"/>
      <c r="P60" s="210"/>
      <c r="Q60" s="213"/>
    </row>
    <row r="61" spans="1:17" ht="12" customHeight="1" x14ac:dyDescent="0.2">
      <c r="A61" s="207"/>
      <c r="B61" s="231" t="s">
        <v>626</v>
      </c>
      <c r="C61" s="214"/>
      <c r="D61" s="210">
        <v>41.486075949367091</v>
      </c>
      <c r="E61" s="210">
        <v>11.371254634171008</v>
      </c>
      <c r="F61" s="211">
        <v>0.21625234067671392</v>
      </c>
      <c r="G61" s="210"/>
      <c r="H61" s="208">
        <v>20</v>
      </c>
      <c r="I61" s="208">
        <v>34</v>
      </c>
      <c r="J61" s="208">
        <v>42</v>
      </c>
      <c r="K61" s="208">
        <v>50</v>
      </c>
      <c r="L61" s="208">
        <v>60</v>
      </c>
      <c r="M61" s="212"/>
      <c r="N61" s="215">
        <v>2815</v>
      </c>
      <c r="O61" s="210">
        <v>0.9273855890944489</v>
      </c>
      <c r="P61" s="212" t="s">
        <v>78</v>
      </c>
      <c r="Q61" s="216">
        <v>8.1561162922814998E-2</v>
      </c>
    </row>
    <row r="62" spans="1:17" ht="12" customHeight="1" x14ac:dyDescent="0.2">
      <c r="A62" s="207"/>
      <c r="B62" s="208" t="s">
        <v>627</v>
      </c>
      <c r="C62" s="214"/>
      <c r="D62" s="210">
        <v>41.14456391875747</v>
      </c>
      <c r="E62" s="210">
        <v>11.506372244566073</v>
      </c>
      <c r="F62" s="211">
        <v>0.28122938233789796</v>
      </c>
      <c r="G62" s="210"/>
      <c r="H62" s="208">
        <v>20</v>
      </c>
      <c r="I62" s="208">
        <v>34</v>
      </c>
      <c r="J62" s="208">
        <v>42</v>
      </c>
      <c r="K62" s="208">
        <v>50</v>
      </c>
      <c r="L62" s="208">
        <v>60</v>
      </c>
      <c r="M62" s="211"/>
      <c r="N62" s="215">
        <v>1724</v>
      </c>
      <c r="O62" s="210">
        <v>1.2688976197040702</v>
      </c>
      <c r="P62" s="212" t="s">
        <v>78</v>
      </c>
      <c r="Q62" s="216">
        <v>0.11032867103360296</v>
      </c>
    </row>
    <row r="63" spans="1:17" ht="12" customHeight="1" x14ac:dyDescent="0.2">
      <c r="A63" s="207"/>
      <c r="B63" s="208" t="s">
        <v>628</v>
      </c>
      <c r="C63" s="214"/>
      <c r="D63" s="210">
        <v>40.7972027972028</v>
      </c>
      <c r="E63" s="210">
        <v>11.781483502056766</v>
      </c>
      <c r="F63" s="211">
        <v>0.44060250152329078</v>
      </c>
      <c r="G63" s="210"/>
      <c r="H63" s="208">
        <v>20</v>
      </c>
      <c r="I63" s="208">
        <v>34</v>
      </c>
      <c r="J63" s="208">
        <v>42</v>
      </c>
      <c r="K63" s="208">
        <v>50</v>
      </c>
      <c r="L63" s="208">
        <v>60</v>
      </c>
      <c r="M63" s="211"/>
      <c r="N63" s="215">
        <v>765</v>
      </c>
      <c r="O63" s="210">
        <v>1.6162587412587399</v>
      </c>
      <c r="P63" s="212" t="s">
        <v>78</v>
      </c>
      <c r="Q63" s="216">
        <v>0.13753463668321494</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624</v>
      </c>
      <c r="C66" s="209" t="s">
        <v>645</v>
      </c>
      <c r="D66" s="210">
        <v>35.925925925925924</v>
      </c>
      <c r="E66" s="210">
        <v>12.192406934741557</v>
      </c>
      <c r="F66" s="211">
        <v>1.6591764292493296</v>
      </c>
      <c r="G66" s="210"/>
      <c r="H66" s="208">
        <v>10</v>
      </c>
      <c r="I66" s="208">
        <v>30</v>
      </c>
      <c r="J66" s="208">
        <v>37.5</v>
      </c>
      <c r="K66" s="208">
        <v>42.5</v>
      </c>
      <c r="L66" s="208">
        <v>57.5</v>
      </c>
      <c r="M66" s="212"/>
      <c r="N66" s="210"/>
      <c r="O66" s="210"/>
      <c r="P66" s="210"/>
      <c r="Q66" s="213"/>
    </row>
    <row r="67" spans="1:17" ht="12" customHeight="1" x14ac:dyDescent="0.2">
      <c r="A67" s="240"/>
      <c r="B67" s="231" t="s">
        <v>626</v>
      </c>
      <c r="C67" s="214"/>
      <c r="D67" s="210">
        <v>33.911434532088215</v>
      </c>
      <c r="E67" s="210">
        <v>13.345200723704155</v>
      </c>
      <c r="F67" s="211">
        <v>0.24884600303259222</v>
      </c>
      <c r="G67" s="210"/>
      <c r="H67" s="208">
        <v>12.5</v>
      </c>
      <c r="I67" s="208">
        <v>25</v>
      </c>
      <c r="J67" s="208">
        <v>35</v>
      </c>
      <c r="K67" s="208">
        <v>42.5</v>
      </c>
      <c r="L67" s="208">
        <v>60</v>
      </c>
      <c r="M67" s="212"/>
      <c r="N67" s="215">
        <v>2928</v>
      </c>
      <c r="O67" s="210">
        <v>2.0144913938377087</v>
      </c>
      <c r="P67" s="212" t="s">
        <v>78</v>
      </c>
      <c r="Q67" s="216">
        <v>0.15117884454403527</v>
      </c>
    </row>
    <row r="68" spans="1:17" ht="12" customHeight="1" x14ac:dyDescent="0.2">
      <c r="A68" s="240"/>
      <c r="B68" s="208" t="s">
        <v>627</v>
      </c>
      <c r="C68" s="214"/>
      <c r="D68" s="210">
        <v>34.230456687794565</v>
      </c>
      <c r="E68" s="210">
        <v>13.339458187531452</v>
      </c>
      <c r="F68" s="211">
        <v>0.31814767567333896</v>
      </c>
      <c r="G68" s="210"/>
      <c r="H68" s="208">
        <v>12.5</v>
      </c>
      <c r="I68" s="208">
        <v>25</v>
      </c>
      <c r="J68" s="208">
        <v>35</v>
      </c>
      <c r="K68" s="208">
        <v>42.5</v>
      </c>
      <c r="L68" s="208">
        <v>60</v>
      </c>
      <c r="M68" s="211"/>
      <c r="N68" s="215">
        <v>1810</v>
      </c>
      <c r="O68" s="210">
        <v>1.6954692381313592</v>
      </c>
      <c r="P68" s="212" t="s">
        <v>78</v>
      </c>
      <c r="Q68" s="216">
        <v>0.12740919084560706</v>
      </c>
    </row>
    <row r="69" spans="1:17" ht="12" customHeight="1" x14ac:dyDescent="0.2">
      <c r="A69" s="240"/>
      <c r="B69" s="208" t="s">
        <v>628</v>
      </c>
      <c r="C69" s="214"/>
      <c r="D69" s="210">
        <v>35.5154542027893</v>
      </c>
      <c r="E69" s="210">
        <v>13.510250493333718</v>
      </c>
      <c r="F69" s="211">
        <v>0.49071439548093715</v>
      </c>
      <c r="G69" s="210"/>
      <c r="H69" s="208">
        <v>12.5</v>
      </c>
      <c r="I69" s="208">
        <v>25</v>
      </c>
      <c r="J69" s="208">
        <v>37.5</v>
      </c>
      <c r="K69" s="208">
        <v>45</v>
      </c>
      <c r="L69" s="208">
        <v>60</v>
      </c>
      <c r="M69" s="211"/>
      <c r="N69" s="215">
        <v>810</v>
      </c>
      <c r="O69" s="210">
        <v>0.41047172313662372</v>
      </c>
      <c r="P69" s="212" t="s">
        <v>78</v>
      </c>
      <c r="Q69" s="216">
        <v>3.0568397987954889E-2</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596" t="s">
        <v>602</v>
      </c>
      <c r="E1" s="596"/>
      <c r="F1" s="596"/>
      <c r="G1" s="596"/>
      <c r="H1" s="596"/>
      <c r="I1" s="596"/>
      <c r="J1" s="596"/>
      <c r="K1" s="596"/>
      <c r="L1" s="596"/>
      <c r="M1" s="596"/>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597" t="s">
        <v>638</v>
      </c>
      <c r="E2" s="597"/>
      <c r="F2" s="597"/>
      <c r="G2" s="597"/>
      <c r="H2" s="597"/>
      <c r="I2" s="597"/>
      <c r="J2" s="597"/>
      <c r="K2" s="597"/>
      <c r="L2" s="597"/>
      <c r="M2" s="597"/>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598" t="s">
        <v>625</v>
      </c>
      <c r="E3" s="598"/>
      <c r="F3" s="598"/>
      <c r="G3" s="598"/>
      <c r="H3" s="598"/>
      <c r="I3" s="598"/>
      <c r="J3" s="598"/>
      <c r="K3" s="598"/>
      <c r="L3" s="598"/>
      <c r="M3" s="598"/>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579</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04" t="s">
        <v>639</v>
      </c>
      <c r="B5" s="604"/>
      <c r="C5" s="604"/>
      <c r="D5" s="604"/>
      <c r="E5" s="604"/>
      <c r="F5" s="604"/>
      <c r="G5" s="604"/>
      <c r="H5" s="604"/>
      <c r="I5" s="604"/>
      <c r="J5" s="604"/>
      <c r="K5" s="604"/>
      <c r="L5" s="604"/>
      <c r="M5" s="604"/>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05"/>
      <c r="B6" s="605"/>
      <c r="C6" s="605"/>
      <c r="D6" s="605"/>
      <c r="E6" s="605"/>
      <c r="F6" s="605"/>
      <c r="G6" s="605"/>
      <c r="H6" s="605"/>
      <c r="I6" s="605"/>
      <c r="J6" s="605"/>
      <c r="K6" s="605"/>
      <c r="L6" s="605"/>
      <c r="M6" s="605"/>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599" t="s">
        <v>640</v>
      </c>
      <c r="D7" s="600"/>
      <c r="E7" s="600"/>
      <c r="F7" s="601"/>
      <c r="G7" s="601"/>
      <c r="H7" s="602" t="s">
        <v>641</v>
      </c>
      <c r="I7" s="603"/>
      <c r="J7" s="603"/>
      <c r="K7" s="603"/>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628</v>
      </c>
      <c r="AM8" s="533">
        <v>0.10158013544018059</v>
      </c>
      <c r="AN8" s="533">
        <v>0.38148984198645602</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627</v>
      </c>
      <c r="AM9" s="533">
        <v>0.1083398285268901</v>
      </c>
      <c r="AN9" s="533">
        <v>0.41231488698363206</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626</v>
      </c>
      <c r="AM10" s="533">
        <v>0.11486486486486487</v>
      </c>
      <c r="AN10" s="533">
        <v>0.44063706563706562</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624</v>
      </c>
      <c r="AM11" s="533">
        <v>0.15909090909090909</v>
      </c>
      <c r="AN11" s="533">
        <v>0.38636363636363635</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628</v>
      </c>
      <c r="AM14" s="533">
        <v>0.65879265091863515</v>
      </c>
      <c r="AN14" s="533">
        <v>0.23490813648293962</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627</v>
      </c>
      <c r="AM15" s="533">
        <v>0.67608818541548898</v>
      </c>
      <c r="AN15" s="533">
        <v>0.22046353872244207</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563</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626</v>
      </c>
      <c r="AM16" s="533">
        <v>0.68996539792387557</v>
      </c>
      <c r="AN16" s="533">
        <v>0.20899653979238755</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609" t="s">
        <v>580</v>
      </c>
      <c r="B17" s="609"/>
      <c r="C17" s="609"/>
      <c r="D17" s="609"/>
      <c r="E17" s="609"/>
      <c r="F17" s="609"/>
      <c r="G17" s="609"/>
      <c r="H17" s="609"/>
      <c r="I17" s="609"/>
      <c r="J17" s="609"/>
      <c r="K17" s="609"/>
      <c r="L17" s="609"/>
      <c r="M17" s="60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624</v>
      </c>
      <c r="AM17" s="533">
        <v>0.7777777777777779</v>
      </c>
      <c r="AN17" s="533">
        <v>0.1851851851851852</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10" t="s">
        <v>624</v>
      </c>
      <c r="E18" s="612" t="s">
        <v>564</v>
      </c>
      <c r="F18" s="612"/>
      <c r="G18" s="612"/>
      <c r="H18" s="612"/>
      <c r="I18" s="612"/>
      <c r="J18" s="612"/>
      <c r="K18" s="612"/>
      <c r="L18" s="612"/>
      <c r="M18" s="61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11"/>
      <c r="E19" s="613" t="s">
        <v>626</v>
      </c>
      <c r="F19" s="614"/>
      <c r="G19" s="614"/>
      <c r="H19" s="613" t="s">
        <v>627</v>
      </c>
      <c r="I19" s="614"/>
      <c r="J19" s="614"/>
      <c r="K19" s="613" t="s">
        <v>628</v>
      </c>
      <c r="L19" s="614"/>
      <c r="M19" s="61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640</v>
      </c>
      <c r="C20" s="492"/>
      <c r="D20" s="493" t="s">
        <v>77</v>
      </c>
      <c r="E20" s="494" t="s">
        <v>581</v>
      </c>
      <c r="F20" s="495"/>
      <c r="G20" s="496" t="s">
        <v>571</v>
      </c>
      <c r="H20" s="494" t="s">
        <v>581</v>
      </c>
      <c r="I20" s="495"/>
      <c r="J20" s="496" t="s">
        <v>571</v>
      </c>
      <c r="K20" s="494" t="s">
        <v>581</v>
      </c>
      <c r="L20" s="495"/>
      <c r="M20" s="496" t="s">
        <v>571</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565</v>
      </c>
      <c r="D21" s="502">
        <v>38.636363636363633</v>
      </c>
      <c r="E21" s="687">
        <v>-8.4967753335100262</v>
      </c>
      <c r="F21" s="503" t="s">
        <v>78</v>
      </c>
      <c r="G21" s="504">
        <v>-0.17190751948040184</v>
      </c>
      <c r="H21" s="687">
        <v>-5.3196803196803195</v>
      </c>
      <c r="I21" s="503" t="s">
        <v>78</v>
      </c>
      <c r="J21" s="504">
        <v>-0.10810075356650817</v>
      </c>
      <c r="K21" s="687">
        <v>-2.3138626079802549</v>
      </c>
      <c r="L21" s="503" t="s">
        <v>78</v>
      </c>
      <c r="M21" s="504">
        <v>-4.7277653494567577E-2</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12.600041042478964</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566</v>
      </c>
      <c r="D23" s="502">
        <v>27.27272727272727</v>
      </c>
      <c r="E23" s="542">
        <v>9.5315736130084154</v>
      </c>
      <c r="F23" s="503" t="s">
        <v>78</v>
      </c>
      <c r="G23" s="504">
        <v>0.22939299283803771</v>
      </c>
      <c r="H23" s="542">
        <v>10.671317719085923</v>
      </c>
      <c r="I23" s="503" t="s">
        <v>78</v>
      </c>
      <c r="J23" s="504">
        <v>0.25961822529352518</v>
      </c>
      <c r="K23" s="542">
        <v>12.600041042478964</v>
      </c>
      <c r="L23" s="503" t="s">
        <v>629</v>
      </c>
      <c r="M23" s="504">
        <v>0.31274396506075286</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-9.0099418692287028</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567</v>
      </c>
      <c r="D25" s="502">
        <v>6.8181818181818175</v>
      </c>
      <c r="E25" s="542">
        <v>3.3815893690046637</v>
      </c>
      <c r="F25" s="503" t="s">
        <v>78</v>
      </c>
      <c r="G25" s="504">
        <v>0.15543917370218424</v>
      </c>
      <c r="H25" s="542">
        <v>3.5369318181818175</v>
      </c>
      <c r="I25" s="503" t="s">
        <v>78</v>
      </c>
      <c r="J25" s="504">
        <v>0.16406176398271866</v>
      </c>
      <c r="K25" s="542">
        <v>2.9807100348861066</v>
      </c>
      <c r="L25" s="503" t="s">
        <v>78</v>
      </c>
      <c r="M25" s="504">
        <v>0.13401785672709399</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54.54545454545454</v>
      </c>
      <c r="E27" s="687">
        <v>-1.0047385047385116</v>
      </c>
      <c r="F27" s="503" t="s">
        <v>78</v>
      </c>
      <c r="G27" s="504">
        <v>-2.019831861570065E-2</v>
      </c>
      <c r="H27" s="542">
        <v>2.4799829944023188</v>
      </c>
      <c r="I27" s="503" t="s">
        <v>78</v>
      </c>
      <c r="J27" s="504">
        <v>4.9713589107232892E-2</v>
      </c>
      <c r="K27" s="542">
        <v>6.2384568027908873</v>
      </c>
      <c r="L27" s="503" t="s">
        <v>78</v>
      </c>
      <c r="M27" s="504">
        <v>0.12490129662980842</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15.909090909090908</v>
      </c>
      <c r="E29" s="542">
        <v>4.4226044226044214</v>
      </c>
      <c r="F29" s="503" t="s">
        <v>78</v>
      </c>
      <c r="G29" s="504">
        <v>0.12901960799546297</v>
      </c>
      <c r="H29" s="542">
        <v>5.0751080564018984</v>
      </c>
      <c r="I29" s="503" t="s">
        <v>78</v>
      </c>
      <c r="J29" s="504">
        <v>0.14974419209415502</v>
      </c>
      <c r="K29" s="542">
        <v>5.7510773650728497</v>
      </c>
      <c r="L29" s="503" t="s">
        <v>78</v>
      </c>
      <c r="M29" s="504">
        <v>0.17180119817061235</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641</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565</v>
      </c>
      <c r="D32" s="502">
        <v>62.264150943396224</v>
      </c>
      <c r="E32" s="542">
        <v>0.69361584958107514</v>
      </c>
      <c r="F32" s="503" t="s">
        <v>78</v>
      </c>
      <c r="G32" s="504">
        <v>1.4284123336962379E-2</v>
      </c>
      <c r="H32" s="542">
        <v>3.9118782161234988</v>
      </c>
      <c r="I32" s="503" t="s">
        <v>78</v>
      </c>
      <c r="J32" s="504">
        <v>7.9979366133463792E-2</v>
      </c>
      <c r="K32" s="542">
        <v>2.4486041713277173</v>
      </c>
      <c r="L32" s="503" t="s">
        <v>78</v>
      </c>
      <c r="M32" s="504">
        <v>5.0217396953762039E-2</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566</v>
      </c>
      <c r="D34" s="502">
        <v>29.629629629629626</v>
      </c>
      <c r="E34" s="542">
        <v>6.0021105191362274</v>
      </c>
      <c r="F34" s="503" t="s">
        <v>78</v>
      </c>
      <c r="G34" s="504">
        <v>0.13598246405453152</v>
      </c>
      <c r="H34" s="542">
        <v>7.344240203819508</v>
      </c>
      <c r="I34" s="503" t="s">
        <v>78</v>
      </c>
      <c r="J34" s="504">
        <v>0.16789896344029442</v>
      </c>
      <c r="K34" s="542">
        <v>7.729893481872371</v>
      </c>
      <c r="L34" s="503" t="s">
        <v>78</v>
      </c>
      <c r="M34" s="504">
        <v>0.17719479413920747</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567</v>
      </c>
      <c r="D36" s="502">
        <v>9.433962264150944</v>
      </c>
      <c r="E36" s="687">
        <v>-9.0099418692287028</v>
      </c>
      <c r="F36" s="503" t="s">
        <v>78</v>
      </c>
      <c r="G36" s="504">
        <v>-0.26340910516458049</v>
      </c>
      <c r="H36" s="687">
        <v>-8.4536016200057844</v>
      </c>
      <c r="I36" s="503" t="s">
        <v>78</v>
      </c>
      <c r="J36" s="504">
        <v>-0.2489793858418714</v>
      </c>
      <c r="K36" s="687">
        <v>-5.7175528873642083</v>
      </c>
      <c r="L36" s="503" t="s">
        <v>78</v>
      </c>
      <c r="M36" s="504">
        <v>-0.17524482768539118</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568</v>
      </c>
      <c r="D38" s="502">
        <v>70.370370370370367</v>
      </c>
      <c r="E38" s="542">
        <v>9.856838101112908</v>
      </c>
      <c r="F38" s="503" t="s">
        <v>78</v>
      </c>
      <c r="G38" s="504">
        <v>0.20776159753436918</v>
      </c>
      <c r="H38" s="542">
        <v>8.6356764928193552</v>
      </c>
      <c r="I38" s="503" t="s">
        <v>78</v>
      </c>
      <c r="J38" s="504">
        <v>0.18270974578227595</v>
      </c>
      <c r="K38" s="542">
        <v>9.3177387914230021</v>
      </c>
      <c r="L38" s="503" t="s">
        <v>78</v>
      </c>
      <c r="M38" s="504">
        <v>0.1967197126264344</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569</v>
      </c>
      <c r="D40" s="502">
        <v>25.925925925925924</v>
      </c>
      <c r="E40" s="542">
        <v>3.7346215780998366</v>
      </c>
      <c r="F40" s="503" t="s">
        <v>78</v>
      </c>
      <c r="G40" s="504">
        <v>8.7430600939532144E-2</v>
      </c>
      <c r="H40" s="542">
        <v>2.0351409429907736</v>
      </c>
      <c r="I40" s="503" t="s">
        <v>78</v>
      </c>
      <c r="J40" s="504">
        <v>4.7065940363161252E-2</v>
      </c>
      <c r="K40" s="542">
        <v>9.2812759919761234</v>
      </c>
      <c r="L40" s="503" t="s">
        <v>78</v>
      </c>
      <c r="M40" s="504">
        <v>0.22797434569894881</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570</v>
      </c>
      <c r="D42" s="502">
        <v>57.407407407407405</v>
      </c>
      <c r="E42" s="542">
        <v>6.6611387506909869</v>
      </c>
      <c r="F42" s="503" t="s">
        <v>78</v>
      </c>
      <c r="G42" s="504">
        <v>0.13376956693149888</v>
      </c>
      <c r="H42" s="542">
        <v>10.752078609221465</v>
      </c>
      <c r="I42" s="503" t="s">
        <v>78</v>
      </c>
      <c r="J42" s="504">
        <v>0.21563890736603386</v>
      </c>
      <c r="K42" s="542">
        <v>9.0499829658830961</v>
      </c>
      <c r="L42" s="503" t="s">
        <v>78</v>
      </c>
      <c r="M42" s="504">
        <v>0.18155291731972456</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96.296296296296291</v>
      </c>
      <c r="E44" s="542">
        <v>6.4001025246699932</v>
      </c>
      <c r="F44" s="503" t="s">
        <v>78</v>
      </c>
      <c r="G44" s="504">
        <v>0.25963677694142273</v>
      </c>
      <c r="H44" s="542">
        <v>6.6411238825031855</v>
      </c>
      <c r="I44" s="503" t="s">
        <v>78</v>
      </c>
      <c r="J44" s="504">
        <v>0.26759225140379561</v>
      </c>
      <c r="K44" s="542">
        <v>6.9262175561388144</v>
      </c>
      <c r="L44" s="503" t="s">
        <v>78</v>
      </c>
      <c r="M44" s="504">
        <v>0.27689735965360773</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77.777777777777786</v>
      </c>
      <c r="E46" s="542">
        <v>8.7812379853902343</v>
      </c>
      <c r="F46" s="525" t="s">
        <v>78</v>
      </c>
      <c r="G46" s="526">
        <v>0.19930948898509127</v>
      </c>
      <c r="H46" s="542">
        <v>10.168959236228892</v>
      </c>
      <c r="I46" s="525" t="s">
        <v>78</v>
      </c>
      <c r="J46" s="526">
        <v>0.22913553357840954</v>
      </c>
      <c r="K46" s="542">
        <v>11.898512685914275</v>
      </c>
      <c r="L46" s="525" t="s">
        <v>78</v>
      </c>
      <c r="M46" s="526">
        <v>0.26584910549016105</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606"/>
      <c r="C47" s="606"/>
      <c r="D47" s="606"/>
      <c r="E47" s="606"/>
      <c r="F47" s="606"/>
      <c r="G47" s="606"/>
      <c r="H47" s="606"/>
      <c r="I47" s="606"/>
      <c r="J47" s="606"/>
      <c r="K47" s="606"/>
      <c r="L47" s="606"/>
      <c r="M47" s="60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607"/>
      <c r="B48" s="607"/>
      <c r="C48" s="607"/>
      <c r="D48" s="607"/>
      <c r="E48" s="607"/>
      <c r="F48" s="607"/>
      <c r="G48" s="607"/>
      <c r="H48" s="607"/>
      <c r="I48" s="607"/>
      <c r="J48" s="607"/>
      <c r="K48" s="607"/>
      <c r="L48" s="607"/>
      <c r="M48" s="60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608"/>
      <c r="B64" s="608"/>
      <c r="C64" s="608"/>
      <c r="D64" s="608"/>
      <c r="E64" s="608"/>
      <c r="F64" s="608"/>
      <c r="G64" s="608"/>
      <c r="H64" s="608"/>
      <c r="I64" s="608"/>
      <c r="J64" s="608"/>
      <c r="K64" s="608"/>
      <c r="L64" s="608"/>
      <c r="M64" s="60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602</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636</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625</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529</v>
      </c>
      <c r="B4" s="250"/>
      <c r="C4" s="251"/>
      <c r="D4" s="251"/>
      <c r="E4" s="250"/>
      <c r="F4" s="649" t="s">
        <v>530</v>
      </c>
      <c r="G4" s="650"/>
      <c r="H4" s="650"/>
      <c r="I4" s="650"/>
      <c r="J4" s="650"/>
      <c r="K4" s="650"/>
      <c r="L4" s="650"/>
      <c r="M4" s="650"/>
      <c r="N4" s="338"/>
      <c r="O4" s="651" t="s">
        <v>516</v>
      </c>
      <c r="P4" s="652"/>
      <c r="Q4" s="652"/>
      <c r="R4" s="652"/>
      <c r="S4" s="652"/>
      <c r="T4" s="652"/>
      <c r="U4" s="652"/>
      <c r="V4" s="652"/>
      <c r="W4" s="652"/>
      <c r="X4" s="652"/>
    </row>
    <row r="5" spans="1:28" s="129" customFormat="1" ht="10.5" customHeight="1" x14ac:dyDescent="0.25">
      <c r="A5" s="642" t="s">
        <v>397</v>
      </c>
      <c r="B5" s="643"/>
      <c r="C5" s="643"/>
      <c r="D5" s="643"/>
      <c r="E5" s="643"/>
      <c r="F5" s="60"/>
      <c r="G5" s="59"/>
      <c r="H5" s="339"/>
      <c r="I5" s="339"/>
      <c r="J5" s="339"/>
      <c r="K5" s="339"/>
      <c r="L5" s="339"/>
      <c r="M5" s="339"/>
      <c r="N5" s="340"/>
      <c r="O5" s="58"/>
      <c r="P5" s="646" t="s">
        <v>457</v>
      </c>
      <c r="Q5" s="646"/>
      <c r="R5" s="646"/>
      <c r="S5" s="646"/>
      <c r="T5" s="646"/>
      <c r="U5" s="646"/>
      <c r="V5" s="646"/>
      <c r="W5" s="646"/>
      <c r="X5" s="646"/>
      <c r="Z5" s="341"/>
      <c r="AA5" s="341"/>
      <c r="AB5" s="341"/>
    </row>
    <row r="6" spans="1:28" ht="24" customHeight="1" x14ac:dyDescent="0.25">
      <c r="A6" s="643"/>
      <c r="B6" s="643"/>
      <c r="C6" s="643"/>
      <c r="D6" s="643"/>
      <c r="E6" s="643"/>
      <c r="F6" s="644" t="s">
        <v>624</v>
      </c>
      <c r="G6" s="645"/>
      <c r="H6" s="577" t="s">
        <v>626</v>
      </c>
      <c r="I6" s="578"/>
      <c r="J6" s="577" t="s">
        <v>627</v>
      </c>
      <c r="K6" s="578"/>
      <c r="L6" s="577" t="s">
        <v>628</v>
      </c>
      <c r="M6" s="578"/>
      <c r="N6" s="342"/>
      <c r="O6" s="65" t="s">
        <v>624</v>
      </c>
      <c r="P6" s="577" t="s">
        <v>626</v>
      </c>
      <c r="Q6" s="578"/>
      <c r="R6" s="578"/>
      <c r="S6" s="577" t="s">
        <v>627</v>
      </c>
      <c r="T6" s="578"/>
      <c r="U6" s="578"/>
      <c r="V6" s="577" t="s">
        <v>628</v>
      </c>
      <c r="W6" s="578"/>
      <c r="X6" s="578"/>
    </row>
    <row r="7" spans="1:28" s="324" customFormat="1" ht="18" customHeight="1" x14ac:dyDescent="0.15">
      <c r="A7" s="270"/>
      <c r="B7" s="325" t="s">
        <v>214</v>
      </c>
      <c r="C7" s="343" t="s">
        <v>517</v>
      </c>
      <c r="D7" s="343" t="s">
        <v>518</v>
      </c>
      <c r="E7" s="327" t="s">
        <v>213</v>
      </c>
      <c r="F7" s="344" t="s">
        <v>76</v>
      </c>
      <c r="G7" s="344" t="s">
        <v>77</v>
      </c>
      <c r="H7" s="344" t="s">
        <v>76</v>
      </c>
      <c r="I7" s="344" t="s">
        <v>77</v>
      </c>
      <c r="J7" s="344" t="s">
        <v>76</v>
      </c>
      <c r="K7" s="344" t="s">
        <v>77</v>
      </c>
      <c r="L7" s="344" t="s">
        <v>76</v>
      </c>
      <c r="M7" s="344" t="s">
        <v>77</v>
      </c>
      <c r="N7" s="345"/>
      <c r="O7" s="343" t="s">
        <v>6</v>
      </c>
      <c r="P7" s="653" t="s">
        <v>6</v>
      </c>
      <c r="Q7" s="654"/>
      <c r="R7" s="343" t="s">
        <v>519</v>
      </c>
      <c r="S7" s="655" t="s">
        <v>6</v>
      </c>
      <c r="T7" s="656"/>
      <c r="U7" s="343" t="s">
        <v>519</v>
      </c>
      <c r="V7" s="655" t="s">
        <v>6</v>
      </c>
      <c r="W7" s="656"/>
      <c r="X7" s="343" t="s">
        <v>519</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0</v>
      </c>
      <c r="G9" s="2">
        <v>0</v>
      </c>
      <c r="H9" s="283">
        <v>53</v>
      </c>
      <c r="I9" s="284">
        <v>2.5554484088717455</v>
      </c>
      <c r="J9" s="283">
        <v>36</v>
      </c>
      <c r="K9" s="284">
        <v>2.7993779160186625</v>
      </c>
      <c r="L9" s="283">
        <v>13</v>
      </c>
      <c r="M9" s="284">
        <v>2.9213483146067416</v>
      </c>
      <c r="N9" s="354"/>
      <c r="O9" s="46"/>
      <c r="P9" s="355"/>
      <c r="Q9" s="356"/>
      <c r="R9" s="355"/>
      <c r="S9" s="355"/>
      <c r="T9" s="356"/>
      <c r="U9" s="355"/>
      <c r="V9" s="355"/>
      <c r="W9" s="356"/>
      <c r="X9" s="355"/>
    </row>
    <row r="10" spans="1:28" ht="12" customHeight="1" x14ac:dyDescent="0.25">
      <c r="A10" s="285"/>
      <c r="B10" s="619"/>
      <c r="C10" s="622"/>
      <c r="D10" s="353">
        <v>2</v>
      </c>
      <c r="E10" s="282" t="s">
        <v>2</v>
      </c>
      <c r="F10" s="1">
        <v>13</v>
      </c>
      <c r="G10" s="2">
        <v>29.545454545454547</v>
      </c>
      <c r="H10" s="283">
        <v>761</v>
      </c>
      <c r="I10" s="284">
        <v>36.692381870781098</v>
      </c>
      <c r="J10" s="283">
        <v>461</v>
      </c>
      <c r="K10" s="284">
        <v>35.84758942457232</v>
      </c>
      <c r="L10" s="283">
        <v>157</v>
      </c>
      <c r="M10" s="284">
        <v>35.280898876404493</v>
      </c>
      <c r="N10" s="354"/>
      <c r="O10" s="48"/>
      <c r="P10" s="357"/>
      <c r="Q10" s="357"/>
      <c r="R10" s="357"/>
      <c r="S10" s="358"/>
      <c r="T10" s="359"/>
      <c r="U10" s="360"/>
      <c r="V10" s="360"/>
      <c r="W10" s="359"/>
      <c r="X10" s="360"/>
    </row>
    <row r="11" spans="1:28" ht="12" customHeight="1" x14ac:dyDescent="0.25">
      <c r="A11" s="285"/>
      <c r="B11" s="619"/>
      <c r="C11" s="622"/>
      <c r="D11" s="353">
        <v>3</v>
      </c>
      <c r="E11" s="282" t="s">
        <v>3</v>
      </c>
      <c r="F11" s="1">
        <v>16</v>
      </c>
      <c r="G11" s="2">
        <v>36.363636363636367</v>
      </c>
      <c r="H11" s="283">
        <v>727</v>
      </c>
      <c r="I11" s="284">
        <v>35.053037608486015</v>
      </c>
      <c r="J11" s="283">
        <v>471</v>
      </c>
      <c r="K11" s="284">
        <v>36.625194401244165</v>
      </c>
      <c r="L11" s="283">
        <v>157</v>
      </c>
      <c r="M11" s="284">
        <v>35.280898876404493</v>
      </c>
      <c r="N11" s="354"/>
      <c r="O11" s="47">
        <v>3.0454545454545454</v>
      </c>
      <c r="P11" s="361">
        <v>2.8389585342333654</v>
      </c>
      <c r="Q11" s="362" t="s">
        <v>78</v>
      </c>
      <c r="R11" s="363">
        <v>0.24689986534513472</v>
      </c>
      <c r="S11" s="361">
        <v>2.8328149300155521</v>
      </c>
      <c r="T11" s="362" t="s">
        <v>78</v>
      </c>
      <c r="U11" s="363">
        <v>0.256177593082205</v>
      </c>
      <c r="V11" s="361">
        <v>2.8539325842696628</v>
      </c>
      <c r="W11" s="362" t="s">
        <v>78</v>
      </c>
      <c r="X11" s="363">
        <v>0.22741161751330521</v>
      </c>
    </row>
    <row r="12" spans="1:28" ht="12" customHeight="1" x14ac:dyDescent="0.25">
      <c r="A12" s="285"/>
      <c r="B12" s="619"/>
      <c r="C12" s="622"/>
      <c r="D12" s="353">
        <v>4</v>
      </c>
      <c r="E12" s="282" t="s">
        <v>212</v>
      </c>
      <c r="F12" s="1">
        <v>15</v>
      </c>
      <c r="G12" s="2">
        <v>34.090909090909086</v>
      </c>
      <c r="H12" s="283">
        <v>533</v>
      </c>
      <c r="I12" s="284">
        <v>25.69913211186114</v>
      </c>
      <c r="J12" s="283">
        <v>318</v>
      </c>
      <c r="K12" s="284">
        <v>24.727838258164851</v>
      </c>
      <c r="L12" s="283">
        <v>118</v>
      </c>
      <c r="M12" s="284">
        <v>26.516853932584272</v>
      </c>
      <c r="N12" s="354"/>
      <c r="O12" s="46"/>
      <c r="P12" s="364" t="s">
        <v>637</v>
      </c>
      <c r="Q12" s="365"/>
      <c r="R12" s="365"/>
      <c r="S12" s="364" t="s">
        <v>637</v>
      </c>
      <c r="T12" s="365"/>
      <c r="U12" s="365"/>
      <c r="V12" s="364" t="s">
        <v>637</v>
      </c>
      <c r="W12" s="366"/>
      <c r="X12" s="366"/>
      <c r="Z12" s="337">
        <v>3</v>
      </c>
      <c r="AA12" s="337">
        <v>3</v>
      </c>
      <c r="AB12" s="337">
        <v>3</v>
      </c>
    </row>
    <row r="13" spans="1:28" ht="12" customHeight="1" x14ac:dyDescent="0.25">
      <c r="A13" s="285"/>
      <c r="B13" s="620"/>
      <c r="C13" s="623"/>
      <c r="D13" s="367"/>
      <c r="E13" s="298" t="s">
        <v>4</v>
      </c>
      <c r="F13" s="10">
        <v>44</v>
      </c>
      <c r="G13" s="11">
        <v>100</v>
      </c>
      <c r="H13" s="299">
        <v>2074</v>
      </c>
      <c r="I13" s="300">
        <v>100</v>
      </c>
      <c r="J13" s="299">
        <v>1286</v>
      </c>
      <c r="K13" s="300">
        <v>100</v>
      </c>
      <c r="L13" s="299">
        <v>445</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2</v>
      </c>
      <c r="G14" s="2">
        <v>4.5454545454545459</v>
      </c>
      <c r="H14" s="283">
        <v>376</v>
      </c>
      <c r="I14" s="284">
        <v>18.19941916747338</v>
      </c>
      <c r="J14" s="283">
        <v>238</v>
      </c>
      <c r="K14" s="284">
        <v>18.60828772478499</v>
      </c>
      <c r="L14" s="283">
        <v>79</v>
      </c>
      <c r="M14" s="284">
        <v>17.792792792792792</v>
      </c>
      <c r="N14" s="354"/>
      <c r="O14" s="46"/>
      <c r="P14" s="370"/>
      <c r="Q14" s="371"/>
      <c r="R14" s="370"/>
      <c r="S14" s="370"/>
      <c r="T14" s="371"/>
      <c r="U14" s="370"/>
      <c r="V14" s="370"/>
      <c r="W14" s="371"/>
      <c r="X14" s="370"/>
    </row>
    <row r="15" spans="1:28" ht="12" customHeight="1" x14ac:dyDescent="0.25">
      <c r="A15" s="278"/>
      <c r="B15" s="634"/>
      <c r="C15" s="622"/>
      <c r="D15" s="353">
        <v>2</v>
      </c>
      <c r="E15" s="282" t="s">
        <v>2</v>
      </c>
      <c r="F15" s="1">
        <v>17</v>
      </c>
      <c r="G15" s="2">
        <v>38.636363636363633</v>
      </c>
      <c r="H15" s="283">
        <v>720</v>
      </c>
      <c r="I15" s="284">
        <v>34.849951597289447</v>
      </c>
      <c r="J15" s="283">
        <v>459</v>
      </c>
      <c r="K15" s="284">
        <v>35.887412040656763</v>
      </c>
      <c r="L15" s="283">
        <v>141</v>
      </c>
      <c r="M15" s="284">
        <v>31.756756756756754</v>
      </c>
      <c r="N15" s="354"/>
      <c r="O15" s="48"/>
      <c r="P15" s="358"/>
      <c r="Q15" s="372"/>
      <c r="R15" s="373"/>
      <c r="S15" s="373"/>
      <c r="T15" s="372"/>
      <c r="U15" s="373"/>
      <c r="V15" s="373"/>
      <c r="W15" s="372"/>
      <c r="X15" s="373"/>
    </row>
    <row r="16" spans="1:28" ht="12" customHeight="1" x14ac:dyDescent="0.25">
      <c r="A16" s="278"/>
      <c r="B16" s="634"/>
      <c r="C16" s="622"/>
      <c r="D16" s="353">
        <v>3</v>
      </c>
      <c r="E16" s="282" t="s">
        <v>3</v>
      </c>
      <c r="F16" s="1">
        <v>15</v>
      </c>
      <c r="G16" s="2">
        <v>34.090909090909086</v>
      </c>
      <c r="H16" s="283">
        <v>633</v>
      </c>
      <c r="I16" s="284">
        <v>30.638915779283636</v>
      </c>
      <c r="J16" s="283">
        <v>388</v>
      </c>
      <c r="K16" s="284">
        <v>30.336200156372168</v>
      </c>
      <c r="L16" s="283">
        <v>141</v>
      </c>
      <c r="M16" s="284">
        <v>31.756756756756754</v>
      </c>
      <c r="N16" s="354"/>
      <c r="O16" s="47">
        <v>2.75</v>
      </c>
      <c r="P16" s="361">
        <v>2.4506292352371735</v>
      </c>
      <c r="Q16" s="362" t="s">
        <v>629</v>
      </c>
      <c r="R16" s="363">
        <v>0.30970133977270359</v>
      </c>
      <c r="S16" s="361">
        <v>2.4206411258795932</v>
      </c>
      <c r="T16" s="362" t="s">
        <v>629</v>
      </c>
      <c r="U16" s="363">
        <v>0.34442699657785986</v>
      </c>
      <c r="V16" s="361">
        <v>2.5135135135135136</v>
      </c>
      <c r="W16" s="362" t="s">
        <v>78</v>
      </c>
      <c r="X16" s="363">
        <v>0.2412056591725234</v>
      </c>
    </row>
    <row r="17" spans="1:28" ht="12" customHeight="1" x14ac:dyDescent="0.25">
      <c r="A17" s="278"/>
      <c r="B17" s="634"/>
      <c r="C17" s="622"/>
      <c r="D17" s="353">
        <v>4</v>
      </c>
      <c r="E17" s="282" t="s">
        <v>212</v>
      </c>
      <c r="F17" s="1">
        <v>10</v>
      </c>
      <c r="G17" s="2">
        <v>22.727272727272727</v>
      </c>
      <c r="H17" s="283">
        <v>337</v>
      </c>
      <c r="I17" s="284">
        <v>16.311713455953534</v>
      </c>
      <c r="J17" s="283">
        <v>194</v>
      </c>
      <c r="K17" s="284">
        <v>15.168100078186084</v>
      </c>
      <c r="L17" s="283">
        <v>83</v>
      </c>
      <c r="M17" s="284">
        <v>18.693693693693696</v>
      </c>
      <c r="N17" s="354"/>
      <c r="O17" s="46"/>
      <c r="P17" s="364" t="s">
        <v>421</v>
      </c>
      <c r="Q17" s="365"/>
      <c r="R17" s="365"/>
      <c r="S17" s="364" t="s">
        <v>421</v>
      </c>
      <c r="T17" s="365"/>
      <c r="U17" s="365"/>
      <c r="V17" s="364" t="s">
        <v>637</v>
      </c>
      <c r="W17" s="366"/>
      <c r="X17" s="366"/>
      <c r="Z17" s="337">
        <v>5</v>
      </c>
      <c r="AA17" s="337">
        <v>5</v>
      </c>
      <c r="AB17" s="337">
        <v>3</v>
      </c>
    </row>
    <row r="18" spans="1:28" ht="12" customHeight="1" x14ac:dyDescent="0.25">
      <c r="A18" s="278"/>
      <c r="B18" s="635"/>
      <c r="C18" s="636"/>
      <c r="D18" s="374"/>
      <c r="E18" s="375" t="s">
        <v>4</v>
      </c>
      <c r="F18" s="3">
        <v>44</v>
      </c>
      <c r="G18" s="4">
        <v>100</v>
      </c>
      <c r="H18" s="376">
        <v>2066</v>
      </c>
      <c r="I18" s="377">
        <v>100</v>
      </c>
      <c r="J18" s="376">
        <v>1279</v>
      </c>
      <c r="K18" s="377">
        <v>100</v>
      </c>
      <c r="L18" s="376">
        <v>444</v>
      </c>
      <c r="M18" s="377">
        <v>100</v>
      </c>
      <c r="N18" s="354"/>
      <c r="O18" s="55"/>
      <c r="P18" s="378"/>
      <c r="Q18" s="369"/>
      <c r="R18" s="378"/>
      <c r="S18" s="378"/>
      <c r="T18" s="369"/>
      <c r="U18" s="378"/>
      <c r="V18" s="378"/>
      <c r="W18" s="369"/>
      <c r="X18" s="378"/>
    </row>
    <row r="19" spans="1:28" ht="12" customHeight="1" x14ac:dyDescent="0.25">
      <c r="A19" s="285" t="s">
        <v>13</v>
      </c>
      <c r="B19" s="618" t="s">
        <v>10</v>
      </c>
      <c r="C19" s="621" t="s">
        <v>456</v>
      </c>
      <c r="D19" s="353">
        <v>1</v>
      </c>
      <c r="E19" s="282" t="s">
        <v>212</v>
      </c>
      <c r="F19" s="1">
        <v>2</v>
      </c>
      <c r="G19" s="2">
        <v>4.6511627906976747</v>
      </c>
      <c r="H19" s="283">
        <v>127</v>
      </c>
      <c r="I19" s="284">
        <v>6.1352657004830915</v>
      </c>
      <c r="J19" s="283">
        <v>80</v>
      </c>
      <c r="K19" s="284">
        <v>6.2353858144972722</v>
      </c>
      <c r="L19" s="283">
        <v>27</v>
      </c>
      <c r="M19" s="284">
        <v>6.0674157303370784</v>
      </c>
      <c r="N19" s="354"/>
      <c r="O19" s="46"/>
      <c r="P19" s="370"/>
      <c r="Q19" s="371"/>
      <c r="R19" s="370"/>
      <c r="S19" s="370"/>
      <c r="T19" s="371"/>
      <c r="U19" s="370"/>
      <c r="V19" s="370"/>
      <c r="W19" s="371"/>
      <c r="X19" s="370"/>
    </row>
    <row r="20" spans="1:28" ht="12" customHeight="1" x14ac:dyDescent="0.25">
      <c r="A20" s="278"/>
      <c r="B20" s="634"/>
      <c r="C20" s="622"/>
      <c r="D20" s="353">
        <v>2</v>
      </c>
      <c r="E20" s="282" t="s">
        <v>3</v>
      </c>
      <c r="F20" s="1">
        <v>8</v>
      </c>
      <c r="G20" s="2">
        <v>18.604651162790699</v>
      </c>
      <c r="H20" s="283">
        <v>344</v>
      </c>
      <c r="I20" s="284">
        <v>16.618357487922705</v>
      </c>
      <c r="J20" s="283">
        <v>226</v>
      </c>
      <c r="K20" s="284">
        <v>17.614964925954794</v>
      </c>
      <c r="L20" s="283">
        <v>66</v>
      </c>
      <c r="M20" s="284">
        <v>14.831460674157304</v>
      </c>
      <c r="N20" s="354"/>
      <c r="O20" s="48"/>
      <c r="P20" s="373"/>
      <c r="Q20" s="372"/>
      <c r="R20" s="373"/>
      <c r="S20" s="373"/>
      <c r="T20" s="372"/>
      <c r="U20" s="373"/>
      <c r="V20" s="373"/>
      <c r="W20" s="372"/>
      <c r="X20" s="373"/>
    </row>
    <row r="21" spans="1:28" ht="12" customHeight="1" x14ac:dyDescent="0.25">
      <c r="A21" s="278"/>
      <c r="B21" s="634"/>
      <c r="C21" s="622"/>
      <c r="D21" s="353">
        <v>3</v>
      </c>
      <c r="E21" s="282" t="s">
        <v>2</v>
      </c>
      <c r="F21" s="1">
        <v>28</v>
      </c>
      <c r="G21" s="2">
        <v>65.116279069767444</v>
      </c>
      <c r="H21" s="283">
        <v>1223</v>
      </c>
      <c r="I21" s="284">
        <v>59.082125603864732</v>
      </c>
      <c r="J21" s="283">
        <v>776</v>
      </c>
      <c r="K21" s="284">
        <v>60.483242400623539</v>
      </c>
      <c r="L21" s="283">
        <v>265</v>
      </c>
      <c r="M21" s="284">
        <v>59.550561797752813</v>
      </c>
      <c r="N21" s="354"/>
      <c r="O21" s="47">
        <v>2.8372093023255816</v>
      </c>
      <c r="P21" s="361">
        <v>2.8927536231884057</v>
      </c>
      <c r="Q21" s="362" t="s">
        <v>78</v>
      </c>
      <c r="R21" s="363">
        <v>-7.2943044284776576E-2</v>
      </c>
      <c r="S21" s="361">
        <v>2.8558067030397507</v>
      </c>
      <c r="T21" s="362" t="s">
        <v>78</v>
      </c>
      <c r="U21" s="363">
        <v>-2.4872886492997619E-2</v>
      </c>
      <c r="V21" s="361">
        <v>2.9258426966292137</v>
      </c>
      <c r="W21" s="362" t="s">
        <v>78</v>
      </c>
      <c r="X21" s="363">
        <v>-0.1171036811164345</v>
      </c>
    </row>
    <row r="22" spans="1:28" ht="12" customHeight="1" x14ac:dyDescent="0.25">
      <c r="A22" s="278"/>
      <c r="B22" s="634"/>
      <c r="C22" s="622"/>
      <c r="D22" s="353">
        <v>4</v>
      </c>
      <c r="E22" s="282" t="s">
        <v>1</v>
      </c>
      <c r="F22" s="1">
        <v>5</v>
      </c>
      <c r="G22" s="2">
        <v>11.627906976744185</v>
      </c>
      <c r="H22" s="283">
        <v>376</v>
      </c>
      <c r="I22" s="284">
        <v>18.164251207729468</v>
      </c>
      <c r="J22" s="283">
        <v>201</v>
      </c>
      <c r="K22" s="284">
        <v>15.666406858924395</v>
      </c>
      <c r="L22" s="283">
        <v>87</v>
      </c>
      <c r="M22" s="284">
        <v>19.550561797752806</v>
      </c>
      <c r="N22" s="354"/>
      <c r="O22" s="46"/>
      <c r="P22" s="364" t="s">
        <v>637</v>
      </c>
      <c r="Q22" s="365"/>
      <c r="R22" s="365"/>
      <c r="S22" s="364" t="s">
        <v>637</v>
      </c>
      <c r="T22" s="365"/>
      <c r="U22" s="365"/>
      <c r="V22" s="364" t="s">
        <v>637</v>
      </c>
      <c r="W22" s="366"/>
      <c r="X22" s="366"/>
      <c r="Z22" s="337">
        <v>3</v>
      </c>
      <c r="AA22" s="337">
        <v>3</v>
      </c>
      <c r="AB22" s="337">
        <v>3</v>
      </c>
    </row>
    <row r="23" spans="1:28" ht="12" customHeight="1" x14ac:dyDescent="0.25">
      <c r="A23" s="278"/>
      <c r="B23" s="635"/>
      <c r="C23" s="636"/>
      <c r="D23" s="374"/>
      <c r="E23" s="375" t="s">
        <v>4</v>
      </c>
      <c r="F23" s="3">
        <v>43</v>
      </c>
      <c r="G23" s="4">
        <v>100</v>
      </c>
      <c r="H23" s="376">
        <v>2070</v>
      </c>
      <c r="I23" s="377">
        <v>100</v>
      </c>
      <c r="J23" s="376">
        <v>1283</v>
      </c>
      <c r="K23" s="377">
        <v>100</v>
      </c>
      <c r="L23" s="376">
        <v>445</v>
      </c>
      <c r="M23" s="377">
        <v>100</v>
      </c>
      <c r="N23" s="354"/>
      <c r="O23" s="55"/>
      <c r="P23" s="378"/>
      <c r="Q23" s="369"/>
      <c r="R23" s="378"/>
      <c r="S23" s="378"/>
      <c r="T23" s="369"/>
      <c r="U23" s="378"/>
      <c r="V23" s="378"/>
      <c r="W23" s="369"/>
      <c r="X23" s="378"/>
    </row>
    <row r="24" spans="1:28" ht="12" customHeight="1" x14ac:dyDescent="0.25">
      <c r="A24" s="285" t="s">
        <v>14</v>
      </c>
      <c r="B24" s="618" t="s">
        <v>583</v>
      </c>
      <c r="C24" s="621" t="s">
        <v>24</v>
      </c>
      <c r="D24" s="353">
        <v>1</v>
      </c>
      <c r="E24" s="282" t="s">
        <v>1</v>
      </c>
      <c r="F24" s="1">
        <v>13</v>
      </c>
      <c r="G24" s="2">
        <v>29.545454545454547</v>
      </c>
      <c r="H24" s="283">
        <v>592</v>
      </c>
      <c r="I24" s="284">
        <v>28.571428571428569</v>
      </c>
      <c r="J24" s="283">
        <v>393</v>
      </c>
      <c r="K24" s="284">
        <v>30.607476635514018</v>
      </c>
      <c r="L24" s="283">
        <v>130</v>
      </c>
      <c r="M24" s="284">
        <v>29.27927927927928</v>
      </c>
      <c r="N24" s="354"/>
      <c r="O24" s="46"/>
      <c r="P24" s="370"/>
      <c r="Q24" s="371"/>
      <c r="R24" s="370"/>
      <c r="S24" s="370"/>
      <c r="T24" s="371"/>
      <c r="U24" s="370"/>
      <c r="V24" s="370"/>
      <c r="W24" s="371"/>
      <c r="X24" s="370"/>
    </row>
    <row r="25" spans="1:28" ht="12" customHeight="1" x14ac:dyDescent="0.25">
      <c r="A25" s="278"/>
      <c r="B25" s="634"/>
      <c r="C25" s="622"/>
      <c r="D25" s="353">
        <v>2</v>
      </c>
      <c r="E25" s="282" t="s">
        <v>2</v>
      </c>
      <c r="F25" s="1">
        <v>19</v>
      </c>
      <c r="G25" s="2">
        <v>43.18181818181818</v>
      </c>
      <c r="H25" s="283">
        <v>895</v>
      </c>
      <c r="I25" s="284">
        <v>43.194980694980693</v>
      </c>
      <c r="J25" s="283">
        <v>563</v>
      </c>
      <c r="K25" s="284">
        <v>43.847352024922124</v>
      </c>
      <c r="L25" s="283">
        <v>193</v>
      </c>
      <c r="M25" s="284">
        <v>43.468468468468465</v>
      </c>
      <c r="N25" s="354"/>
      <c r="O25" s="48"/>
      <c r="P25" s="373"/>
      <c r="Q25" s="372"/>
      <c r="R25" s="373"/>
      <c r="S25" s="373"/>
      <c r="T25" s="372"/>
      <c r="U25" s="373"/>
      <c r="V25" s="373"/>
      <c r="W25" s="372"/>
      <c r="X25" s="373"/>
    </row>
    <row r="26" spans="1:28" ht="12" customHeight="1" x14ac:dyDescent="0.25">
      <c r="A26" s="278"/>
      <c r="B26" s="634"/>
      <c r="C26" s="622"/>
      <c r="D26" s="353">
        <v>3</v>
      </c>
      <c r="E26" s="282" t="s">
        <v>3</v>
      </c>
      <c r="F26" s="1">
        <v>8</v>
      </c>
      <c r="G26" s="2">
        <v>18.181818181818183</v>
      </c>
      <c r="H26" s="283">
        <v>395</v>
      </c>
      <c r="I26" s="284">
        <v>19.063706563706564</v>
      </c>
      <c r="J26" s="283">
        <v>230</v>
      </c>
      <c r="K26" s="284">
        <v>17.912772585669781</v>
      </c>
      <c r="L26" s="283">
        <v>81</v>
      </c>
      <c r="M26" s="284">
        <v>18.243243243243242</v>
      </c>
      <c r="N26" s="354"/>
      <c r="O26" s="47">
        <v>2.0681818181818183</v>
      </c>
      <c r="P26" s="361">
        <v>2.0883204633204633</v>
      </c>
      <c r="Q26" s="362" t="s">
        <v>78</v>
      </c>
      <c r="R26" s="363">
        <v>-2.2023519019155072E-2</v>
      </c>
      <c r="S26" s="361">
        <v>2.0257009345794392</v>
      </c>
      <c r="T26" s="362" t="s">
        <v>78</v>
      </c>
      <c r="U26" s="363">
        <v>4.7717186538765811E-2</v>
      </c>
      <c r="V26" s="361">
        <v>2.0698198198198199</v>
      </c>
      <c r="W26" s="362" t="s">
        <v>78</v>
      </c>
      <c r="X26" s="363">
        <v>-1.7929446215809699E-3</v>
      </c>
    </row>
    <row r="27" spans="1:28" ht="12" customHeight="1" x14ac:dyDescent="0.25">
      <c r="A27" s="278"/>
      <c r="B27" s="634"/>
      <c r="C27" s="622"/>
      <c r="D27" s="353">
        <v>4</v>
      </c>
      <c r="E27" s="282" t="s">
        <v>212</v>
      </c>
      <c r="F27" s="1">
        <v>4</v>
      </c>
      <c r="G27" s="2">
        <v>9.0909090909090917</v>
      </c>
      <c r="H27" s="283">
        <v>190</v>
      </c>
      <c r="I27" s="284">
        <v>9.1698841698841704</v>
      </c>
      <c r="J27" s="283">
        <v>98</v>
      </c>
      <c r="K27" s="284">
        <v>7.6323987538940807</v>
      </c>
      <c r="L27" s="283">
        <v>40</v>
      </c>
      <c r="M27" s="284">
        <v>9.0090090090090094</v>
      </c>
      <c r="N27" s="354"/>
      <c r="O27" s="46"/>
      <c r="P27" s="364" t="s">
        <v>637</v>
      </c>
      <c r="Q27" s="365"/>
      <c r="R27" s="365"/>
      <c r="S27" s="364" t="s">
        <v>637</v>
      </c>
      <c r="T27" s="365"/>
      <c r="U27" s="365"/>
      <c r="V27" s="364" t="s">
        <v>637</v>
      </c>
      <c r="W27" s="366"/>
      <c r="X27" s="366"/>
      <c r="Z27" s="337">
        <v>3</v>
      </c>
      <c r="AA27" s="337">
        <v>3</v>
      </c>
      <c r="AB27" s="337">
        <v>3</v>
      </c>
    </row>
    <row r="28" spans="1:28" ht="12" customHeight="1" x14ac:dyDescent="0.25">
      <c r="A28" s="278"/>
      <c r="B28" s="635"/>
      <c r="C28" s="636"/>
      <c r="D28" s="374"/>
      <c r="E28" s="375" t="s">
        <v>4</v>
      </c>
      <c r="F28" s="3">
        <v>44</v>
      </c>
      <c r="G28" s="4">
        <v>100</v>
      </c>
      <c r="H28" s="376">
        <v>2072</v>
      </c>
      <c r="I28" s="377">
        <v>100</v>
      </c>
      <c r="J28" s="376">
        <v>1284</v>
      </c>
      <c r="K28" s="377">
        <v>100</v>
      </c>
      <c r="L28" s="376">
        <v>444</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3</v>
      </c>
      <c r="G29" s="2">
        <v>6.8181818181818175</v>
      </c>
      <c r="H29" s="283">
        <v>130</v>
      </c>
      <c r="I29" s="284">
        <v>6.2741312741312738</v>
      </c>
      <c r="J29" s="283">
        <v>78</v>
      </c>
      <c r="K29" s="284">
        <v>6.0653188180404358</v>
      </c>
      <c r="L29" s="283">
        <v>35</v>
      </c>
      <c r="M29" s="284">
        <v>7.8828828828828827</v>
      </c>
      <c r="N29" s="354"/>
      <c r="O29" s="46"/>
      <c r="P29" s="370"/>
      <c r="Q29" s="371"/>
      <c r="R29" s="370"/>
      <c r="S29" s="370"/>
      <c r="T29" s="371"/>
      <c r="U29" s="370"/>
      <c r="V29" s="370"/>
      <c r="W29" s="371"/>
      <c r="X29" s="370"/>
    </row>
    <row r="30" spans="1:28" ht="12" customHeight="1" x14ac:dyDescent="0.25">
      <c r="A30" s="278"/>
      <c r="B30" s="634"/>
      <c r="C30" s="622"/>
      <c r="D30" s="353">
        <v>2</v>
      </c>
      <c r="E30" s="282" t="s">
        <v>2</v>
      </c>
      <c r="F30" s="1">
        <v>12</v>
      </c>
      <c r="G30" s="2">
        <v>27.27272727272727</v>
      </c>
      <c r="H30" s="283">
        <v>858</v>
      </c>
      <c r="I30" s="284">
        <v>41.409266409266408</v>
      </c>
      <c r="J30" s="283">
        <v>531</v>
      </c>
      <c r="K30" s="284">
        <v>41.290824261275269</v>
      </c>
      <c r="L30" s="283">
        <v>180</v>
      </c>
      <c r="M30" s="284">
        <v>40.54054054054054</v>
      </c>
      <c r="N30" s="354"/>
      <c r="O30" s="48"/>
      <c r="P30" s="373"/>
      <c r="Q30" s="372"/>
      <c r="R30" s="373"/>
      <c r="S30" s="373"/>
      <c r="T30" s="372"/>
      <c r="U30" s="373"/>
      <c r="V30" s="373"/>
      <c r="W30" s="372"/>
      <c r="X30" s="373"/>
    </row>
    <row r="31" spans="1:28" ht="12" customHeight="1" x14ac:dyDescent="0.25">
      <c r="A31" s="278"/>
      <c r="B31" s="634"/>
      <c r="C31" s="622"/>
      <c r="D31" s="353">
        <v>3</v>
      </c>
      <c r="E31" s="282" t="s">
        <v>3</v>
      </c>
      <c r="F31" s="1">
        <v>19</v>
      </c>
      <c r="G31" s="2">
        <v>43.18181818181818</v>
      </c>
      <c r="H31" s="283">
        <v>751</v>
      </c>
      <c r="I31" s="284">
        <v>36.245173745173744</v>
      </c>
      <c r="J31" s="283">
        <v>474</v>
      </c>
      <c r="K31" s="284">
        <v>36.858475894245721</v>
      </c>
      <c r="L31" s="283">
        <v>151</v>
      </c>
      <c r="M31" s="284">
        <v>34.009009009009013</v>
      </c>
      <c r="N31" s="354"/>
      <c r="O31" s="47">
        <v>2.8181818181818183</v>
      </c>
      <c r="P31" s="361">
        <v>2.6211389961389959</v>
      </c>
      <c r="Q31" s="362" t="s">
        <v>78</v>
      </c>
      <c r="R31" s="363">
        <v>0.23823633866694471</v>
      </c>
      <c r="S31" s="361">
        <v>2.6236391912908243</v>
      </c>
      <c r="T31" s="362" t="s">
        <v>78</v>
      </c>
      <c r="U31" s="363">
        <v>0.2367914851616216</v>
      </c>
      <c r="V31" s="361">
        <v>2.6126126126126126</v>
      </c>
      <c r="W31" s="362" t="s">
        <v>78</v>
      </c>
      <c r="X31" s="363">
        <v>0.23756164220939838</v>
      </c>
    </row>
    <row r="32" spans="1:28" ht="12" customHeight="1" x14ac:dyDescent="0.25">
      <c r="A32" s="278"/>
      <c r="B32" s="634"/>
      <c r="C32" s="622"/>
      <c r="D32" s="353">
        <v>4</v>
      </c>
      <c r="E32" s="282" t="s">
        <v>212</v>
      </c>
      <c r="F32" s="1">
        <v>10</v>
      </c>
      <c r="G32" s="2">
        <v>22.727272727272727</v>
      </c>
      <c r="H32" s="283">
        <v>333</v>
      </c>
      <c r="I32" s="284">
        <v>16.071428571428573</v>
      </c>
      <c r="J32" s="283">
        <v>203</v>
      </c>
      <c r="K32" s="284">
        <v>15.78538102643857</v>
      </c>
      <c r="L32" s="283">
        <v>78</v>
      </c>
      <c r="M32" s="284">
        <v>17.567567567567568</v>
      </c>
      <c r="N32" s="354"/>
      <c r="O32" s="46"/>
      <c r="P32" s="364" t="s">
        <v>637</v>
      </c>
      <c r="Q32" s="365"/>
      <c r="R32" s="365"/>
      <c r="S32" s="364" t="s">
        <v>637</v>
      </c>
      <c r="T32" s="365"/>
      <c r="U32" s="365"/>
      <c r="V32" s="364" t="s">
        <v>637</v>
      </c>
      <c r="W32" s="366"/>
      <c r="X32" s="366"/>
      <c r="Z32" s="337">
        <v>3</v>
      </c>
      <c r="AA32" s="337">
        <v>3</v>
      </c>
      <c r="AB32" s="337">
        <v>3</v>
      </c>
    </row>
    <row r="33" spans="1:28" ht="12" customHeight="1" x14ac:dyDescent="0.25">
      <c r="A33" s="278"/>
      <c r="B33" s="635"/>
      <c r="C33" s="636"/>
      <c r="D33" s="374"/>
      <c r="E33" s="375" t="s">
        <v>4</v>
      </c>
      <c r="F33" s="3">
        <v>44</v>
      </c>
      <c r="G33" s="4">
        <v>100</v>
      </c>
      <c r="H33" s="376">
        <v>2072</v>
      </c>
      <c r="I33" s="377">
        <v>100</v>
      </c>
      <c r="J33" s="376">
        <v>1286</v>
      </c>
      <c r="K33" s="377">
        <v>100</v>
      </c>
      <c r="L33" s="376">
        <v>444</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1</v>
      </c>
      <c r="G34" s="2">
        <v>2.3255813953488373</v>
      </c>
      <c r="H34" s="283">
        <v>69</v>
      </c>
      <c r="I34" s="284">
        <v>3.3269045323047255</v>
      </c>
      <c r="J34" s="283">
        <v>41</v>
      </c>
      <c r="K34" s="284">
        <v>3.1906614785992216</v>
      </c>
      <c r="L34" s="283">
        <v>22</v>
      </c>
      <c r="M34" s="284">
        <v>4.954954954954955</v>
      </c>
      <c r="N34" s="354"/>
      <c r="O34" s="53"/>
      <c r="P34" s="370"/>
      <c r="Q34" s="371"/>
      <c r="R34" s="370"/>
      <c r="S34" s="370"/>
      <c r="T34" s="371"/>
      <c r="U34" s="370"/>
      <c r="V34" s="370"/>
      <c r="W34" s="371"/>
      <c r="X34" s="370"/>
    </row>
    <row r="35" spans="1:28" ht="12" customHeight="1" x14ac:dyDescent="0.25">
      <c r="A35" s="278"/>
      <c r="B35" s="634"/>
      <c r="C35" s="622"/>
      <c r="D35" s="353">
        <v>2</v>
      </c>
      <c r="E35" s="282" t="s">
        <v>2</v>
      </c>
      <c r="F35" s="1">
        <v>11</v>
      </c>
      <c r="G35" s="2">
        <v>25.581395348837212</v>
      </c>
      <c r="H35" s="283">
        <v>843</v>
      </c>
      <c r="I35" s="284">
        <v>40.646094503375117</v>
      </c>
      <c r="J35" s="283">
        <v>524</v>
      </c>
      <c r="K35" s="284">
        <v>40.778210116731515</v>
      </c>
      <c r="L35" s="283">
        <v>165</v>
      </c>
      <c r="M35" s="284">
        <v>37.162162162162161</v>
      </c>
      <c r="N35" s="354"/>
      <c r="O35" s="56"/>
      <c r="P35" s="379"/>
      <c r="Q35" s="380"/>
      <c r="R35" s="379"/>
      <c r="S35" s="379"/>
      <c r="T35" s="380"/>
      <c r="U35" s="379"/>
      <c r="V35" s="379"/>
      <c r="W35" s="380"/>
      <c r="X35" s="379"/>
    </row>
    <row r="36" spans="1:28" ht="12" customHeight="1" x14ac:dyDescent="0.25">
      <c r="A36" s="278"/>
      <c r="B36" s="634"/>
      <c r="C36" s="622"/>
      <c r="D36" s="353">
        <v>3</v>
      </c>
      <c r="E36" s="282" t="s">
        <v>3</v>
      </c>
      <c r="F36" s="1">
        <v>16</v>
      </c>
      <c r="G36" s="2">
        <v>37.209302325581397</v>
      </c>
      <c r="H36" s="283">
        <v>875</v>
      </c>
      <c r="I36" s="284">
        <v>42.189006750241084</v>
      </c>
      <c r="J36" s="283">
        <v>556</v>
      </c>
      <c r="K36" s="284">
        <v>43.268482490272376</v>
      </c>
      <c r="L36" s="283">
        <v>194</v>
      </c>
      <c r="M36" s="284">
        <v>43.693693693693689</v>
      </c>
      <c r="N36" s="354"/>
      <c r="O36" s="47">
        <v>3.0465116279069768</v>
      </c>
      <c r="P36" s="361">
        <v>2.6653809064609448</v>
      </c>
      <c r="Q36" s="362" t="s">
        <v>630</v>
      </c>
      <c r="R36" s="363">
        <v>0.50521167874640516</v>
      </c>
      <c r="S36" s="361">
        <v>2.6560311284046692</v>
      </c>
      <c r="T36" s="362" t="s">
        <v>631</v>
      </c>
      <c r="U36" s="363">
        <v>0.52631717438930636</v>
      </c>
      <c r="V36" s="361">
        <v>2.6711711711711712</v>
      </c>
      <c r="W36" s="362" t="s">
        <v>630</v>
      </c>
      <c r="X36" s="363">
        <v>0.47891945234489902</v>
      </c>
    </row>
    <row r="37" spans="1:28" ht="12" customHeight="1" x14ac:dyDescent="0.25">
      <c r="A37" s="278"/>
      <c r="B37" s="634"/>
      <c r="C37" s="622"/>
      <c r="D37" s="353">
        <v>4</v>
      </c>
      <c r="E37" s="282" t="s">
        <v>212</v>
      </c>
      <c r="F37" s="1">
        <v>15</v>
      </c>
      <c r="G37" s="2">
        <v>34.883720930232556</v>
      </c>
      <c r="H37" s="283">
        <v>287</v>
      </c>
      <c r="I37" s="284">
        <v>13.837994214079075</v>
      </c>
      <c r="J37" s="283">
        <v>164</v>
      </c>
      <c r="K37" s="284">
        <v>12.762645914396886</v>
      </c>
      <c r="L37" s="283">
        <v>63</v>
      </c>
      <c r="M37" s="284">
        <v>14.189189189189189</v>
      </c>
      <c r="N37" s="354"/>
      <c r="O37" s="46"/>
      <c r="P37" s="364" t="s">
        <v>421</v>
      </c>
      <c r="Q37" s="365"/>
      <c r="R37" s="365"/>
      <c r="S37" s="364" t="s">
        <v>421</v>
      </c>
      <c r="T37" s="365"/>
      <c r="U37" s="365"/>
      <c r="V37" s="364" t="s">
        <v>421</v>
      </c>
      <c r="W37" s="366"/>
      <c r="X37" s="366"/>
      <c r="Z37" s="337">
        <v>5</v>
      </c>
      <c r="AA37" s="337">
        <v>5</v>
      </c>
      <c r="AB37" s="337">
        <v>5</v>
      </c>
    </row>
    <row r="38" spans="1:28" ht="12" customHeight="1" x14ac:dyDescent="0.25">
      <c r="A38" s="278"/>
      <c r="B38" s="657"/>
      <c r="C38" s="623"/>
      <c r="D38" s="381"/>
      <c r="E38" s="298" t="s">
        <v>4</v>
      </c>
      <c r="F38" s="10">
        <v>43</v>
      </c>
      <c r="G38" s="11">
        <v>100</v>
      </c>
      <c r="H38" s="299">
        <v>2074</v>
      </c>
      <c r="I38" s="300">
        <v>100</v>
      </c>
      <c r="J38" s="299">
        <v>1285</v>
      </c>
      <c r="K38" s="300">
        <v>100</v>
      </c>
      <c r="L38" s="299">
        <v>444</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2</v>
      </c>
      <c r="G39" s="9">
        <v>4.6511627906976747</v>
      </c>
      <c r="H39" s="386">
        <v>253</v>
      </c>
      <c r="I39" s="387">
        <v>12.192771084337348</v>
      </c>
      <c r="J39" s="386">
        <v>143</v>
      </c>
      <c r="K39" s="387">
        <v>11.119751166407465</v>
      </c>
      <c r="L39" s="386">
        <v>62</v>
      </c>
      <c r="M39" s="387">
        <v>13.93258426966292</v>
      </c>
      <c r="N39" s="354"/>
      <c r="O39" s="49"/>
      <c r="P39" s="388"/>
      <c r="Q39" s="389"/>
      <c r="R39" s="388"/>
      <c r="S39" s="388"/>
      <c r="T39" s="389"/>
      <c r="U39" s="388"/>
      <c r="V39" s="388"/>
      <c r="W39" s="389"/>
      <c r="X39" s="388"/>
    </row>
    <row r="40" spans="1:28" ht="12" customHeight="1" x14ac:dyDescent="0.25">
      <c r="A40" s="278"/>
      <c r="B40" s="634"/>
      <c r="C40" s="622"/>
      <c r="D40" s="353">
        <v>2</v>
      </c>
      <c r="E40" s="282" t="s">
        <v>2</v>
      </c>
      <c r="F40" s="1">
        <v>11</v>
      </c>
      <c r="G40" s="2">
        <v>25.581395348837212</v>
      </c>
      <c r="H40" s="283">
        <v>773</v>
      </c>
      <c r="I40" s="284">
        <v>37.253012048192765</v>
      </c>
      <c r="J40" s="283">
        <v>475</v>
      </c>
      <c r="K40" s="284">
        <v>36.936236391912907</v>
      </c>
      <c r="L40" s="283">
        <v>156</v>
      </c>
      <c r="M40" s="284">
        <v>35.056179775280896</v>
      </c>
      <c r="N40" s="354"/>
      <c r="O40" s="56"/>
      <c r="P40" s="379"/>
      <c r="Q40" s="380"/>
      <c r="R40" s="379"/>
      <c r="S40" s="379"/>
      <c r="T40" s="380"/>
      <c r="U40" s="379"/>
      <c r="V40" s="379"/>
      <c r="W40" s="380"/>
      <c r="X40" s="379"/>
    </row>
    <row r="41" spans="1:28" ht="12" customHeight="1" x14ac:dyDescent="0.25">
      <c r="A41" s="278"/>
      <c r="B41" s="634"/>
      <c r="C41" s="622"/>
      <c r="D41" s="353">
        <v>3</v>
      </c>
      <c r="E41" s="282" t="s">
        <v>3</v>
      </c>
      <c r="F41" s="1">
        <v>17</v>
      </c>
      <c r="G41" s="2">
        <v>39.534883720930232</v>
      </c>
      <c r="H41" s="283">
        <v>696</v>
      </c>
      <c r="I41" s="284">
        <v>33.5421686746988</v>
      </c>
      <c r="J41" s="283">
        <v>439</v>
      </c>
      <c r="K41" s="284">
        <v>34.136858475894243</v>
      </c>
      <c r="L41" s="283">
        <v>144</v>
      </c>
      <c r="M41" s="284">
        <v>32.359550561797754</v>
      </c>
      <c r="N41" s="354"/>
      <c r="O41" s="47">
        <v>2.9534883720930232</v>
      </c>
      <c r="P41" s="361">
        <v>2.5537349397590363</v>
      </c>
      <c r="Q41" s="362" t="s">
        <v>630</v>
      </c>
      <c r="R41" s="363">
        <v>0.4387382444698254</v>
      </c>
      <c r="S41" s="361">
        <v>2.5863141524105755</v>
      </c>
      <c r="T41" s="362" t="s">
        <v>630</v>
      </c>
      <c r="U41" s="363">
        <v>0.40553459035625228</v>
      </c>
      <c r="V41" s="361">
        <v>2.5573033707865167</v>
      </c>
      <c r="W41" s="362" t="s">
        <v>630</v>
      </c>
      <c r="X41" s="363">
        <v>0.42036571018508884</v>
      </c>
    </row>
    <row r="42" spans="1:28" ht="12" customHeight="1" x14ac:dyDescent="0.25">
      <c r="A42" s="278"/>
      <c r="B42" s="634"/>
      <c r="C42" s="622"/>
      <c r="D42" s="353">
        <v>4</v>
      </c>
      <c r="E42" s="282" t="s">
        <v>212</v>
      </c>
      <c r="F42" s="1">
        <v>13</v>
      </c>
      <c r="G42" s="2">
        <v>30.232558139534881</v>
      </c>
      <c r="H42" s="283">
        <v>353</v>
      </c>
      <c r="I42" s="284">
        <v>17.012048192771083</v>
      </c>
      <c r="J42" s="283">
        <v>229</v>
      </c>
      <c r="K42" s="284">
        <v>17.807153965785378</v>
      </c>
      <c r="L42" s="283">
        <v>83</v>
      </c>
      <c r="M42" s="284">
        <v>18.651685393258425</v>
      </c>
      <c r="N42" s="354"/>
      <c r="O42" s="46"/>
      <c r="P42" s="364" t="s">
        <v>421</v>
      </c>
      <c r="Q42" s="365"/>
      <c r="R42" s="365"/>
      <c r="S42" s="364" t="s">
        <v>421</v>
      </c>
      <c r="T42" s="365"/>
      <c r="U42" s="365"/>
      <c r="V42" s="364" t="s">
        <v>421</v>
      </c>
      <c r="W42" s="366"/>
      <c r="X42" s="366"/>
      <c r="Z42" s="337">
        <v>5</v>
      </c>
      <c r="AA42" s="337">
        <v>5</v>
      </c>
      <c r="AB42" s="337">
        <v>5</v>
      </c>
    </row>
    <row r="43" spans="1:28" ht="12" customHeight="1" x14ac:dyDescent="0.25">
      <c r="A43" s="278"/>
      <c r="B43" s="635"/>
      <c r="C43" s="636"/>
      <c r="D43" s="374"/>
      <c r="E43" s="375" t="s">
        <v>4</v>
      </c>
      <c r="F43" s="3">
        <v>43</v>
      </c>
      <c r="G43" s="4">
        <v>100</v>
      </c>
      <c r="H43" s="376">
        <v>2075</v>
      </c>
      <c r="I43" s="377">
        <v>100</v>
      </c>
      <c r="J43" s="376">
        <v>1286</v>
      </c>
      <c r="K43" s="377">
        <v>100</v>
      </c>
      <c r="L43" s="376">
        <v>445</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1</v>
      </c>
      <c r="G44" s="6">
        <v>2.2727272727272729</v>
      </c>
      <c r="H44" s="392">
        <v>112</v>
      </c>
      <c r="I44" s="393">
        <v>5.4027978774722625</v>
      </c>
      <c r="J44" s="392">
        <v>76</v>
      </c>
      <c r="K44" s="393">
        <v>5.9143968871595325</v>
      </c>
      <c r="L44" s="392">
        <v>27</v>
      </c>
      <c r="M44" s="393">
        <v>6.0674157303370784</v>
      </c>
      <c r="N44" s="354"/>
      <c r="O44" s="46"/>
      <c r="P44" s="370"/>
      <c r="Q44" s="371"/>
      <c r="R44" s="370"/>
      <c r="S44" s="370"/>
      <c r="T44" s="371"/>
      <c r="U44" s="370"/>
      <c r="V44" s="370"/>
      <c r="W44" s="371"/>
      <c r="X44" s="370"/>
    </row>
    <row r="45" spans="1:28" ht="12" customHeight="1" x14ac:dyDescent="0.25">
      <c r="A45" s="278"/>
      <c r="B45" s="634"/>
      <c r="C45" s="622"/>
      <c r="D45" s="353">
        <v>2</v>
      </c>
      <c r="E45" s="282" t="s">
        <v>2</v>
      </c>
      <c r="F45" s="1">
        <v>5</v>
      </c>
      <c r="G45" s="2">
        <v>11.363636363636363</v>
      </c>
      <c r="H45" s="283">
        <v>823</v>
      </c>
      <c r="I45" s="284">
        <v>39.700916546068498</v>
      </c>
      <c r="J45" s="283">
        <v>500</v>
      </c>
      <c r="K45" s="284">
        <v>38.910505836575879</v>
      </c>
      <c r="L45" s="283">
        <v>176</v>
      </c>
      <c r="M45" s="284">
        <v>39.550561797752806</v>
      </c>
      <c r="N45" s="354"/>
      <c r="O45" s="48"/>
      <c r="P45" s="373"/>
      <c r="Q45" s="372"/>
      <c r="R45" s="373"/>
      <c r="S45" s="373"/>
      <c r="T45" s="372"/>
      <c r="U45" s="373"/>
      <c r="V45" s="373"/>
      <c r="W45" s="372"/>
      <c r="X45" s="373"/>
    </row>
    <row r="46" spans="1:28" ht="12" customHeight="1" x14ac:dyDescent="0.25">
      <c r="A46" s="278"/>
      <c r="B46" s="634"/>
      <c r="C46" s="622"/>
      <c r="D46" s="353">
        <v>3</v>
      </c>
      <c r="E46" s="282" t="s">
        <v>3</v>
      </c>
      <c r="F46" s="1">
        <v>24</v>
      </c>
      <c r="G46" s="2">
        <v>54.54545454545454</v>
      </c>
      <c r="H46" s="283">
        <v>799</v>
      </c>
      <c r="I46" s="284">
        <v>38.543174143753021</v>
      </c>
      <c r="J46" s="283">
        <v>507</v>
      </c>
      <c r="K46" s="284">
        <v>39.45525291828794</v>
      </c>
      <c r="L46" s="283">
        <v>173</v>
      </c>
      <c r="M46" s="284">
        <v>38.876404494382022</v>
      </c>
      <c r="N46" s="354"/>
      <c r="O46" s="47">
        <v>3.1590909090909092</v>
      </c>
      <c r="P46" s="361">
        <v>2.6584659913169322</v>
      </c>
      <c r="Q46" s="362" t="s">
        <v>631</v>
      </c>
      <c r="R46" s="363">
        <v>0.61751527646795523</v>
      </c>
      <c r="S46" s="361">
        <v>2.649805447470817</v>
      </c>
      <c r="T46" s="362" t="s">
        <v>631</v>
      </c>
      <c r="U46" s="363">
        <v>0.62887241340057398</v>
      </c>
      <c r="V46" s="361">
        <v>2.6382022471910114</v>
      </c>
      <c r="W46" s="362" t="s">
        <v>631</v>
      </c>
      <c r="X46" s="363">
        <v>0.6459941795596591</v>
      </c>
    </row>
    <row r="47" spans="1:28" ht="12" customHeight="1" x14ac:dyDescent="0.25">
      <c r="A47" s="278"/>
      <c r="B47" s="634"/>
      <c r="C47" s="622"/>
      <c r="D47" s="353">
        <v>4</v>
      </c>
      <c r="E47" s="282" t="s">
        <v>212</v>
      </c>
      <c r="F47" s="1">
        <v>14</v>
      </c>
      <c r="G47" s="2">
        <v>31.818181818181817</v>
      </c>
      <c r="H47" s="283">
        <v>339</v>
      </c>
      <c r="I47" s="284">
        <v>16.353111432706221</v>
      </c>
      <c r="J47" s="283">
        <v>202</v>
      </c>
      <c r="K47" s="284">
        <v>15.719844357976653</v>
      </c>
      <c r="L47" s="283">
        <v>69</v>
      </c>
      <c r="M47" s="284">
        <v>15.505617977528091</v>
      </c>
      <c r="N47" s="354"/>
      <c r="O47" s="46"/>
      <c r="P47" s="364" t="s">
        <v>421</v>
      </c>
      <c r="Q47" s="365"/>
      <c r="R47" s="365"/>
      <c r="S47" s="364" t="s">
        <v>421</v>
      </c>
      <c r="T47" s="365"/>
      <c r="U47" s="365"/>
      <c r="V47" s="364" t="s">
        <v>421</v>
      </c>
      <c r="W47" s="366"/>
      <c r="X47" s="366"/>
      <c r="Z47" s="337">
        <v>5</v>
      </c>
      <c r="AA47" s="337">
        <v>5</v>
      </c>
      <c r="AB47" s="337">
        <v>5</v>
      </c>
    </row>
    <row r="48" spans="1:28" ht="12" customHeight="1" x14ac:dyDescent="0.25">
      <c r="A48" s="278"/>
      <c r="B48" s="635"/>
      <c r="C48" s="636"/>
      <c r="D48" s="374"/>
      <c r="E48" s="375" t="s">
        <v>4</v>
      </c>
      <c r="F48" s="3">
        <v>44</v>
      </c>
      <c r="G48" s="4">
        <v>100</v>
      </c>
      <c r="H48" s="376">
        <v>2073</v>
      </c>
      <c r="I48" s="377">
        <v>100</v>
      </c>
      <c r="J48" s="376">
        <v>1285</v>
      </c>
      <c r="K48" s="377">
        <v>100</v>
      </c>
      <c r="L48" s="376">
        <v>445</v>
      </c>
      <c r="M48" s="377">
        <v>100</v>
      </c>
      <c r="N48" s="354"/>
      <c r="O48" s="45"/>
      <c r="P48" s="382"/>
      <c r="Q48" s="383"/>
      <c r="R48" s="382"/>
      <c r="S48" s="382"/>
      <c r="T48" s="383"/>
      <c r="U48" s="382"/>
      <c r="V48" s="382"/>
      <c r="W48" s="383"/>
      <c r="X48" s="382"/>
    </row>
    <row r="49" spans="1:28" ht="12" customHeight="1" x14ac:dyDescent="0.25">
      <c r="A49" s="285" t="s">
        <v>19</v>
      </c>
      <c r="B49" s="618" t="s">
        <v>539</v>
      </c>
      <c r="C49" s="621" t="s">
        <v>25</v>
      </c>
      <c r="D49" s="353">
        <v>1</v>
      </c>
      <c r="E49" s="282" t="s">
        <v>1</v>
      </c>
      <c r="F49" s="1">
        <v>3</v>
      </c>
      <c r="G49" s="2">
        <v>6.8181818181818175</v>
      </c>
      <c r="H49" s="283">
        <v>352</v>
      </c>
      <c r="I49" s="284">
        <v>16.996619990342829</v>
      </c>
      <c r="J49" s="283">
        <v>242</v>
      </c>
      <c r="K49" s="284">
        <v>18.832684824902724</v>
      </c>
      <c r="L49" s="283">
        <v>74</v>
      </c>
      <c r="M49" s="284">
        <v>16.629213483146067</v>
      </c>
      <c r="N49" s="354"/>
      <c r="O49" s="53"/>
      <c r="P49" s="370"/>
      <c r="Q49" s="371"/>
      <c r="R49" s="370"/>
      <c r="S49" s="370"/>
      <c r="T49" s="371"/>
      <c r="U49" s="370"/>
      <c r="V49" s="370"/>
      <c r="W49" s="371"/>
      <c r="X49" s="370"/>
    </row>
    <row r="50" spans="1:28" ht="12" customHeight="1" x14ac:dyDescent="0.25">
      <c r="A50" s="278"/>
      <c r="B50" s="634"/>
      <c r="C50" s="622"/>
      <c r="D50" s="353">
        <v>2</v>
      </c>
      <c r="E50" s="282" t="s">
        <v>2</v>
      </c>
      <c r="F50" s="1">
        <v>6</v>
      </c>
      <c r="G50" s="2">
        <v>13.636363636363635</v>
      </c>
      <c r="H50" s="283">
        <v>904</v>
      </c>
      <c r="I50" s="284">
        <v>43.650410429744085</v>
      </c>
      <c r="J50" s="283">
        <v>566</v>
      </c>
      <c r="K50" s="284">
        <v>44.046692607003891</v>
      </c>
      <c r="L50" s="283">
        <v>185</v>
      </c>
      <c r="M50" s="284">
        <v>41.573033707865171</v>
      </c>
      <c r="N50" s="354"/>
      <c r="O50" s="56"/>
      <c r="P50" s="379"/>
      <c r="Q50" s="380"/>
      <c r="R50" s="379"/>
      <c r="S50" s="379"/>
      <c r="T50" s="380"/>
      <c r="U50" s="379"/>
      <c r="V50" s="379"/>
      <c r="W50" s="380"/>
      <c r="X50" s="379"/>
    </row>
    <row r="51" spans="1:28" ht="12" customHeight="1" x14ac:dyDescent="0.25">
      <c r="A51" s="278"/>
      <c r="B51" s="634"/>
      <c r="C51" s="622"/>
      <c r="D51" s="353">
        <v>3</v>
      </c>
      <c r="E51" s="282" t="s">
        <v>3</v>
      </c>
      <c r="F51" s="1">
        <v>20</v>
      </c>
      <c r="G51" s="2">
        <v>45.454545454545453</v>
      </c>
      <c r="H51" s="283">
        <v>579</v>
      </c>
      <c r="I51" s="284">
        <v>27.957508450024143</v>
      </c>
      <c r="J51" s="283">
        <v>344</v>
      </c>
      <c r="K51" s="284">
        <v>26.770428015564203</v>
      </c>
      <c r="L51" s="283">
        <v>136</v>
      </c>
      <c r="M51" s="284">
        <v>30.561797752808989</v>
      </c>
      <c r="N51" s="354"/>
      <c r="O51" s="47">
        <v>3.0681818181818183</v>
      </c>
      <c r="P51" s="361">
        <v>2.3375181071945921</v>
      </c>
      <c r="Q51" s="362" t="s">
        <v>631</v>
      </c>
      <c r="R51" s="363">
        <v>0.82142136717176961</v>
      </c>
      <c r="S51" s="361">
        <v>2.2863813229571983</v>
      </c>
      <c r="T51" s="362" t="s">
        <v>631</v>
      </c>
      <c r="U51" s="363">
        <v>0.88082305643396464</v>
      </c>
      <c r="V51" s="361">
        <v>2.3640449438202249</v>
      </c>
      <c r="W51" s="362" t="s">
        <v>631</v>
      </c>
      <c r="X51" s="363">
        <v>0.79315427604398447</v>
      </c>
    </row>
    <row r="52" spans="1:28" ht="12" customHeight="1" x14ac:dyDescent="0.25">
      <c r="A52" s="278"/>
      <c r="B52" s="634"/>
      <c r="C52" s="622"/>
      <c r="D52" s="353">
        <v>4</v>
      </c>
      <c r="E52" s="282" t="s">
        <v>212</v>
      </c>
      <c r="F52" s="1">
        <v>15</v>
      </c>
      <c r="G52" s="2">
        <v>34.090909090909086</v>
      </c>
      <c r="H52" s="283">
        <v>236</v>
      </c>
      <c r="I52" s="284">
        <v>11.395461129888943</v>
      </c>
      <c r="J52" s="283">
        <v>133</v>
      </c>
      <c r="K52" s="284">
        <v>10.350194552529182</v>
      </c>
      <c r="L52" s="283">
        <v>50</v>
      </c>
      <c r="M52" s="284">
        <v>11.235955056179774</v>
      </c>
      <c r="N52" s="354"/>
      <c r="O52" s="46"/>
      <c r="P52" s="364" t="s">
        <v>421</v>
      </c>
      <c r="Q52" s="365"/>
      <c r="R52" s="365"/>
      <c r="S52" s="364" t="s">
        <v>421</v>
      </c>
      <c r="T52" s="365"/>
      <c r="U52" s="365"/>
      <c r="V52" s="364" t="s">
        <v>421</v>
      </c>
      <c r="W52" s="366"/>
      <c r="X52" s="366"/>
      <c r="Z52" s="337">
        <v>5</v>
      </c>
      <c r="AA52" s="337">
        <v>5</v>
      </c>
      <c r="AB52" s="337">
        <v>5</v>
      </c>
    </row>
    <row r="53" spans="1:28" ht="12" customHeight="1" x14ac:dyDescent="0.25">
      <c r="A53" s="305"/>
      <c r="B53" s="657"/>
      <c r="C53" s="623"/>
      <c r="D53" s="381"/>
      <c r="E53" s="298" t="s">
        <v>4</v>
      </c>
      <c r="F53" s="10">
        <v>44</v>
      </c>
      <c r="G53" s="11">
        <v>100</v>
      </c>
      <c r="H53" s="299">
        <v>2071</v>
      </c>
      <c r="I53" s="300">
        <v>100</v>
      </c>
      <c r="J53" s="299">
        <v>1285</v>
      </c>
      <c r="K53" s="300">
        <v>100</v>
      </c>
      <c r="L53" s="299">
        <v>445</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2</v>
      </c>
      <c r="G55" s="2">
        <v>4.5454545454545459</v>
      </c>
      <c r="H55" s="283">
        <v>121</v>
      </c>
      <c r="I55" s="284">
        <v>5.8425881216803477</v>
      </c>
      <c r="J55" s="283">
        <v>69</v>
      </c>
      <c r="K55" s="284">
        <v>5.3738317757009346</v>
      </c>
      <c r="L55" s="283">
        <v>25</v>
      </c>
      <c r="M55" s="284">
        <v>5.6306306306306304</v>
      </c>
      <c r="N55" s="354"/>
      <c r="O55" s="46"/>
      <c r="P55" s="355"/>
      <c r="Q55" s="356"/>
      <c r="R55" s="355"/>
      <c r="S55" s="355"/>
      <c r="T55" s="356"/>
      <c r="U55" s="355"/>
      <c r="V55" s="355"/>
      <c r="W55" s="356"/>
      <c r="X55" s="355"/>
    </row>
    <row r="56" spans="1:28" ht="12" customHeight="1" x14ac:dyDescent="0.25">
      <c r="A56" s="285"/>
      <c r="B56" s="619"/>
      <c r="C56" s="622"/>
      <c r="D56" s="353">
        <v>2</v>
      </c>
      <c r="E56" s="282" t="s">
        <v>2</v>
      </c>
      <c r="F56" s="1">
        <v>16</v>
      </c>
      <c r="G56" s="2">
        <v>36.363636363636367</v>
      </c>
      <c r="H56" s="283">
        <v>738</v>
      </c>
      <c r="I56" s="284">
        <v>35.634958957025589</v>
      </c>
      <c r="J56" s="283">
        <v>460</v>
      </c>
      <c r="K56" s="284">
        <v>35.825545171339563</v>
      </c>
      <c r="L56" s="283">
        <v>161</v>
      </c>
      <c r="M56" s="284">
        <v>36.261261261261261</v>
      </c>
      <c r="N56" s="354"/>
      <c r="O56" s="48"/>
      <c r="P56" s="360"/>
      <c r="Q56" s="359"/>
      <c r="R56" s="360"/>
      <c r="S56" s="360"/>
      <c r="T56" s="359"/>
      <c r="U56" s="360"/>
      <c r="V56" s="360"/>
      <c r="W56" s="359"/>
      <c r="X56" s="360"/>
    </row>
    <row r="57" spans="1:28" ht="12" customHeight="1" x14ac:dyDescent="0.25">
      <c r="A57" s="285"/>
      <c r="B57" s="619"/>
      <c r="C57" s="622"/>
      <c r="D57" s="353">
        <v>3</v>
      </c>
      <c r="E57" s="282" t="s">
        <v>3</v>
      </c>
      <c r="F57" s="1">
        <v>16</v>
      </c>
      <c r="G57" s="2">
        <v>36.363636363636367</v>
      </c>
      <c r="H57" s="283">
        <v>884</v>
      </c>
      <c r="I57" s="284">
        <v>42.684693384838241</v>
      </c>
      <c r="J57" s="283">
        <v>557</v>
      </c>
      <c r="K57" s="284">
        <v>43.380062305295951</v>
      </c>
      <c r="L57" s="283">
        <v>180</v>
      </c>
      <c r="M57" s="284">
        <v>40.54054054054054</v>
      </c>
      <c r="N57" s="354"/>
      <c r="O57" s="47">
        <v>2.7727272727272729</v>
      </c>
      <c r="P57" s="361">
        <v>2.6851762433606954</v>
      </c>
      <c r="Q57" s="362" t="s">
        <v>78</v>
      </c>
      <c r="R57" s="363">
        <v>0.10847480123718931</v>
      </c>
      <c r="S57" s="361">
        <v>2.6884735202492211</v>
      </c>
      <c r="T57" s="362" t="s">
        <v>78</v>
      </c>
      <c r="U57" s="363">
        <v>0.10578714380900112</v>
      </c>
      <c r="V57" s="361">
        <v>2.7004504504504503</v>
      </c>
      <c r="W57" s="362" t="s">
        <v>78</v>
      </c>
      <c r="X57" s="363">
        <v>8.7594575540628924E-2</v>
      </c>
    </row>
    <row r="58" spans="1:28" ht="12" customHeight="1" x14ac:dyDescent="0.25">
      <c r="A58" s="285"/>
      <c r="B58" s="619"/>
      <c r="C58" s="622"/>
      <c r="D58" s="353">
        <v>4</v>
      </c>
      <c r="E58" s="282" t="s">
        <v>212</v>
      </c>
      <c r="F58" s="1">
        <v>10</v>
      </c>
      <c r="G58" s="2">
        <v>22.727272727272727</v>
      </c>
      <c r="H58" s="283">
        <v>328</v>
      </c>
      <c r="I58" s="284">
        <v>15.837759536455817</v>
      </c>
      <c r="J58" s="283">
        <v>198</v>
      </c>
      <c r="K58" s="284">
        <v>15.420560747663551</v>
      </c>
      <c r="L58" s="283">
        <v>78</v>
      </c>
      <c r="M58" s="284">
        <v>17.567567567567568</v>
      </c>
      <c r="N58" s="354"/>
      <c r="O58" s="46"/>
      <c r="P58" s="364" t="s">
        <v>637</v>
      </c>
      <c r="Q58" s="365"/>
      <c r="R58" s="365"/>
      <c r="S58" s="364" t="s">
        <v>637</v>
      </c>
      <c r="T58" s="365"/>
      <c r="U58" s="365"/>
      <c r="V58" s="364" t="s">
        <v>637</v>
      </c>
      <c r="W58" s="366"/>
      <c r="X58" s="366"/>
      <c r="Z58" s="337">
        <v>3</v>
      </c>
      <c r="AA58" s="337">
        <v>3</v>
      </c>
      <c r="AB58" s="337">
        <v>3</v>
      </c>
    </row>
    <row r="59" spans="1:28" ht="12" customHeight="1" x14ac:dyDescent="0.25">
      <c r="A59" s="285"/>
      <c r="B59" s="620"/>
      <c r="C59" s="623"/>
      <c r="D59" s="367"/>
      <c r="E59" s="298" t="s">
        <v>4</v>
      </c>
      <c r="F59" s="10">
        <v>44</v>
      </c>
      <c r="G59" s="11">
        <v>100</v>
      </c>
      <c r="H59" s="299">
        <v>2071</v>
      </c>
      <c r="I59" s="300">
        <v>100</v>
      </c>
      <c r="J59" s="299">
        <v>1284</v>
      </c>
      <c r="K59" s="300">
        <v>100</v>
      </c>
      <c r="L59" s="299">
        <v>444</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1</v>
      </c>
      <c r="G60" s="2">
        <v>2.2727272727272729</v>
      </c>
      <c r="H60" s="283">
        <v>96</v>
      </c>
      <c r="I60" s="284">
        <v>4.6354418155480444</v>
      </c>
      <c r="J60" s="283">
        <v>58</v>
      </c>
      <c r="K60" s="284">
        <v>4.5171339563862922</v>
      </c>
      <c r="L60" s="283">
        <v>25</v>
      </c>
      <c r="M60" s="284">
        <v>5.6179775280898872</v>
      </c>
      <c r="N60" s="354"/>
      <c r="O60" s="46"/>
      <c r="P60" s="370"/>
      <c r="Q60" s="371"/>
      <c r="R60" s="370"/>
      <c r="S60" s="370"/>
      <c r="T60" s="371"/>
      <c r="U60" s="370"/>
      <c r="V60" s="370"/>
      <c r="W60" s="371"/>
      <c r="X60" s="370"/>
    </row>
    <row r="61" spans="1:28" ht="12" customHeight="1" x14ac:dyDescent="0.25">
      <c r="A61" s="278"/>
      <c r="B61" s="634"/>
      <c r="C61" s="622"/>
      <c r="D61" s="353">
        <v>2</v>
      </c>
      <c r="E61" s="282" t="s">
        <v>2</v>
      </c>
      <c r="F61" s="1">
        <v>11</v>
      </c>
      <c r="G61" s="2">
        <v>25</v>
      </c>
      <c r="H61" s="283">
        <v>639</v>
      </c>
      <c r="I61" s="284">
        <v>30.854659584741672</v>
      </c>
      <c r="J61" s="283">
        <v>398</v>
      </c>
      <c r="K61" s="284">
        <v>30.996884735202489</v>
      </c>
      <c r="L61" s="283">
        <v>148</v>
      </c>
      <c r="M61" s="284">
        <v>33.258426966292134</v>
      </c>
      <c r="N61" s="354"/>
      <c r="O61" s="48"/>
      <c r="P61" s="373"/>
      <c r="Q61" s="372"/>
      <c r="R61" s="373"/>
      <c r="S61" s="373"/>
      <c r="T61" s="372"/>
      <c r="U61" s="373"/>
      <c r="V61" s="373"/>
      <c r="W61" s="372"/>
      <c r="X61" s="373"/>
    </row>
    <row r="62" spans="1:28" ht="12" customHeight="1" x14ac:dyDescent="0.25">
      <c r="A62" s="278"/>
      <c r="B62" s="634"/>
      <c r="C62" s="622"/>
      <c r="D62" s="353">
        <v>3</v>
      </c>
      <c r="E62" s="282" t="s">
        <v>3</v>
      </c>
      <c r="F62" s="1">
        <v>16</v>
      </c>
      <c r="G62" s="2">
        <v>36.363636363636367</v>
      </c>
      <c r="H62" s="283">
        <v>894</v>
      </c>
      <c r="I62" s="284">
        <v>43.167551907291163</v>
      </c>
      <c r="J62" s="283">
        <v>552</v>
      </c>
      <c r="K62" s="284">
        <v>42.990654205607477</v>
      </c>
      <c r="L62" s="283">
        <v>178</v>
      </c>
      <c r="M62" s="284">
        <v>40</v>
      </c>
      <c r="N62" s="354"/>
      <c r="O62" s="47">
        <v>3.0681818181818183</v>
      </c>
      <c r="P62" s="361">
        <v>2.8121680347658136</v>
      </c>
      <c r="Q62" s="362" t="s">
        <v>629</v>
      </c>
      <c r="R62" s="363">
        <v>0.31199815924239155</v>
      </c>
      <c r="S62" s="361">
        <v>2.8146417445482865</v>
      </c>
      <c r="T62" s="362" t="s">
        <v>629</v>
      </c>
      <c r="U62" s="363">
        <v>0.30900849982066003</v>
      </c>
      <c r="V62" s="361">
        <v>2.7662921348314606</v>
      </c>
      <c r="W62" s="362" t="s">
        <v>629</v>
      </c>
      <c r="X62" s="363">
        <v>0.35687628890883777</v>
      </c>
    </row>
    <row r="63" spans="1:28" ht="12" customHeight="1" x14ac:dyDescent="0.25">
      <c r="A63" s="278"/>
      <c r="B63" s="634"/>
      <c r="C63" s="622"/>
      <c r="D63" s="353">
        <v>4</v>
      </c>
      <c r="E63" s="282" t="s">
        <v>212</v>
      </c>
      <c r="F63" s="1">
        <v>16</v>
      </c>
      <c r="G63" s="2">
        <v>36.363636363636367</v>
      </c>
      <c r="H63" s="283">
        <v>442</v>
      </c>
      <c r="I63" s="284">
        <v>21.34234669241912</v>
      </c>
      <c r="J63" s="283">
        <v>276</v>
      </c>
      <c r="K63" s="284">
        <v>21.495327102803738</v>
      </c>
      <c r="L63" s="283">
        <v>94</v>
      </c>
      <c r="M63" s="284">
        <v>21.123595505617978</v>
      </c>
      <c r="N63" s="354"/>
      <c r="O63" s="46"/>
      <c r="P63" s="364" t="s">
        <v>421</v>
      </c>
      <c r="Q63" s="365"/>
      <c r="R63" s="365"/>
      <c r="S63" s="364" t="s">
        <v>421</v>
      </c>
      <c r="T63" s="365"/>
      <c r="U63" s="365"/>
      <c r="V63" s="364" t="s">
        <v>421</v>
      </c>
      <c r="W63" s="366"/>
      <c r="X63" s="366"/>
      <c r="Z63" s="337">
        <v>5</v>
      </c>
      <c r="AA63" s="337">
        <v>5</v>
      </c>
      <c r="AB63" s="337">
        <v>5</v>
      </c>
    </row>
    <row r="64" spans="1:28" ht="12" customHeight="1" x14ac:dyDescent="0.25">
      <c r="A64" s="278"/>
      <c r="B64" s="635"/>
      <c r="C64" s="636"/>
      <c r="D64" s="374"/>
      <c r="E64" s="375" t="s">
        <v>4</v>
      </c>
      <c r="F64" s="3">
        <v>44</v>
      </c>
      <c r="G64" s="4">
        <v>100</v>
      </c>
      <c r="H64" s="376">
        <v>2071</v>
      </c>
      <c r="I64" s="377">
        <v>100</v>
      </c>
      <c r="J64" s="376">
        <v>1284</v>
      </c>
      <c r="K64" s="377">
        <v>100</v>
      </c>
      <c r="L64" s="376">
        <v>445</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2</v>
      </c>
      <c r="G65" s="2">
        <v>4.6511627906976747</v>
      </c>
      <c r="H65" s="283">
        <v>114</v>
      </c>
      <c r="I65" s="284">
        <v>5.4992764109985526</v>
      </c>
      <c r="J65" s="283">
        <v>63</v>
      </c>
      <c r="K65" s="284">
        <v>4.9027237354085607</v>
      </c>
      <c r="L65" s="283">
        <v>25</v>
      </c>
      <c r="M65" s="284">
        <v>5.6306306306306304</v>
      </c>
      <c r="N65" s="354"/>
      <c r="O65" s="46"/>
      <c r="P65" s="370"/>
      <c r="Q65" s="371"/>
      <c r="R65" s="370"/>
      <c r="S65" s="370"/>
      <c r="T65" s="371"/>
      <c r="U65" s="370"/>
      <c r="V65" s="370"/>
      <c r="W65" s="371"/>
      <c r="X65" s="370"/>
    </row>
    <row r="66" spans="1:28" ht="12" customHeight="1" x14ac:dyDescent="0.25">
      <c r="A66" s="278"/>
      <c r="B66" s="634"/>
      <c r="C66" s="622"/>
      <c r="D66" s="353">
        <v>2</v>
      </c>
      <c r="E66" s="282" t="s">
        <v>2</v>
      </c>
      <c r="F66" s="1">
        <v>10</v>
      </c>
      <c r="G66" s="2">
        <v>23.255813953488371</v>
      </c>
      <c r="H66" s="283">
        <v>632</v>
      </c>
      <c r="I66" s="284">
        <v>30.487216594307764</v>
      </c>
      <c r="J66" s="283">
        <v>389</v>
      </c>
      <c r="K66" s="284">
        <v>30.27237354085603</v>
      </c>
      <c r="L66" s="283">
        <v>124</v>
      </c>
      <c r="M66" s="284">
        <v>27.927927927927925</v>
      </c>
      <c r="N66" s="354"/>
      <c r="O66" s="48"/>
      <c r="P66" s="373"/>
      <c r="Q66" s="372"/>
      <c r="R66" s="373"/>
      <c r="S66" s="373"/>
      <c r="T66" s="372"/>
      <c r="U66" s="373"/>
      <c r="V66" s="373"/>
      <c r="W66" s="372"/>
      <c r="X66" s="373"/>
    </row>
    <row r="67" spans="1:28" ht="12" customHeight="1" x14ac:dyDescent="0.25">
      <c r="A67" s="278"/>
      <c r="B67" s="634"/>
      <c r="C67" s="622"/>
      <c r="D67" s="353">
        <v>3</v>
      </c>
      <c r="E67" s="282" t="s">
        <v>3</v>
      </c>
      <c r="F67" s="1">
        <v>15</v>
      </c>
      <c r="G67" s="2">
        <v>34.883720930232556</v>
      </c>
      <c r="H67" s="283">
        <v>864</v>
      </c>
      <c r="I67" s="284">
        <v>41.678726483357451</v>
      </c>
      <c r="J67" s="283">
        <v>543</v>
      </c>
      <c r="K67" s="284">
        <v>42.2568093385214</v>
      </c>
      <c r="L67" s="283">
        <v>186</v>
      </c>
      <c r="M67" s="284">
        <v>41.891891891891895</v>
      </c>
      <c r="N67" s="354"/>
      <c r="O67" s="47">
        <v>3.0465116279069768</v>
      </c>
      <c r="P67" s="361">
        <v>2.8084901109503138</v>
      </c>
      <c r="Q67" s="362" t="s">
        <v>78</v>
      </c>
      <c r="R67" s="363">
        <v>0.28173558955716804</v>
      </c>
      <c r="S67" s="361">
        <v>2.8249027237354087</v>
      </c>
      <c r="T67" s="362" t="s">
        <v>78</v>
      </c>
      <c r="U67" s="363">
        <v>0.26525793808686937</v>
      </c>
      <c r="V67" s="361">
        <v>2.8536036036036037</v>
      </c>
      <c r="W67" s="362" t="s">
        <v>78</v>
      </c>
      <c r="X67" s="363">
        <v>0.22472388196814602</v>
      </c>
    </row>
    <row r="68" spans="1:28" ht="12" customHeight="1" x14ac:dyDescent="0.25">
      <c r="A68" s="278"/>
      <c r="B68" s="634"/>
      <c r="C68" s="622"/>
      <c r="D68" s="353">
        <v>4</v>
      </c>
      <c r="E68" s="282" t="s">
        <v>212</v>
      </c>
      <c r="F68" s="1">
        <v>16</v>
      </c>
      <c r="G68" s="2">
        <v>37.209302325581397</v>
      </c>
      <c r="H68" s="283">
        <v>463</v>
      </c>
      <c r="I68" s="284">
        <v>22.334780511336227</v>
      </c>
      <c r="J68" s="283">
        <v>290</v>
      </c>
      <c r="K68" s="284">
        <v>22.568093385214009</v>
      </c>
      <c r="L68" s="283">
        <v>109</v>
      </c>
      <c r="M68" s="284">
        <v>24.54954954954955</v>
      </c>
      <c r="N68" s="354"/>
      <c r="O68" s="46"/>
      <c r="P68" s="364" t="s">
        <v>637</v>
      </c>
      <c r="Q68" s="365"/>
      <c r="R68" s="365"/>
      <c r="S68" s="364" t="s">
        <v>637</v>
      </c>
      <c r="T68" s="365"/>
      <c r="U68" s="365"/>
      <c r="V68" s="364" t="s">
        <v>637</v>
      </c>
      <c r="W68" s="366"/>
      <c r="X68" s="366"/>
      <c r="Z68" s="337">
        <v>3</v>
      </c>
      <c r="AA68" s="337">
        <v>3</v>
      </c>
      <c r="AB68" s="337">
        <v>3</v>
      </c>
    </row>
    <row r="69" spans="1:28" ht="12" customHeight="1" x14ac:dyDescent="0.25">
      <c r="A69" s="278"/>
      <c r="B69" s="635"/>
      <c r="C69" s="636"/>
      <c r="D69" s="374"/>
      <c r="E69" s="375" t="s">
        <v>4</v>
      </c>
      <c r="F69" s="3">
        <v>43</v>
      </c>
      <c r="G69" s="4">
        <v>100</v>
      </c>
      <c r="H69" s="376">
        <v>2073</v>
      </c>
      <c r="I69" s="377">
        <v>100</v>
      </c>
      <c r="J69" s="376">
        <v>1285</v>
      </c>
      <c r="K69" s="377">
        <v>100</v>
      </c>
      <c r="L69" s="376">
        <v>444</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1</v>
      </c>
      <c r="G70" s="6">
        <v>2.2727272727272729</v>
      </c>
      <c r="H70" s="392">
        <v>54</v>
      </c>
      <c r="I70" s="393">
        <v>2.6074360212457752</v>
      </c>
      <c r="J70" s="392">
        <v>29</v>
      </c>
      <c r="K70" s="393">
        <v>2.2568093385214008</v>
      </c>
      <c r="L70" s="392">
        <v>12</v>
      </c>
      <c r="M70" s="393">
        <v>2.696629213483146</v>
      </c>
      <c r="N70" s="354"/>
      <c r="O70" s="57"/>
      <c r="P70" s="399"/>
      <c r="Q70" s="400"/>
      <c r="R70" s="399"/>
      <c r="S70" s="399"/>
      <c r="T70" s="400"/>
      <c r="U70" s="399"/>
      <c r="V70" s="399"/>
      <c r="W70" s="400"/>
      <c r="X70" s="399"/>
    </row>
    <row r="71" spans="1:28" ht="12" customHeight="1" x14ac:dyDescent="0.25">
      <c r="A71" s="278"/>
      <c r="B71" s="634"/>
      <c r="C71" s="622"/>
      <c r="D71" s="353">
        <v>2</v>
      </c>
      <c r="E71" s="282" t="s">
        <v>2</v>
      </c>
      <c r="F71" s="1">
        <v>12</v>
      </c>
      <c r="G71" s="2">
        <v>27.27272727272727</v>
      </c>
      <c r="H71" s="283">
        <v>586</v>
      </c>
      <c r="I71" s="284">
        <v>28.295509415741186</v>
      </c>
      <c r="J71" s="283">
        <v>366</v>
      </c>
      <c r="K71" s="284">
        <v>28.482490272373539</v>
      </c>
      <c r="L71" s="283">
        <v>125</v>
      </c>
      <c r="M71" s="284">
        <v>28.08988764044944</v>
      </c>
      <c r="N71" s="354"/>
      <c r="O71" s="56"/>
      <c r="P71" s="379"/>
      <c r="Q71" s="380"/>
      <c r="R71" s="379"/>
      <c r="S71" s="379"/>
      <c r="T71" s="380"/>
      <c r="U71" s="379"/>
      <c r="V71" s="379"/>
      <c r="W71" s="380"/>
      <c r="X71" s="379"/>
    </row>
    <row r="72" spans="1:28" ht="12" customHeight="1" x14ac:dyDescent="0.25">
      <c r="A72" s="278"/>
      <c r="B72" s="634"/>
      <c r="C72" s="622"/>
      <c r="D72" s="353">
        <v>3</v>
      </c>
      <c r="E72" s="282" t="s">
        <v>3</v>
      </c>
      <c r="F72" s="1">
        <v>20</v>
      </c>
      <c r="G72" s="2">
        <v>45.454545454545453</v>
      </c>
      <c r="H72" s="283">
        <v>1021</v>
      </c>
      <c r="I72" s="284">
        <v>49.299855142443263</v>
      </c>
      <c r="J72" s="283">
        <v>639</v>
      </c>
      <c r="K72" s="284">
        <v>49.72762645914397</v>
      </c>
      <c r="L72" s="283">
        <v>200</v>
      </c>
      <c r="M72" s="284">
        <v>44.943820224719097</v>
      </c>
      <c r="N72" s="354"/>
      <c r="O72" s="47">
        <v>2.9318181818181817</v>
      </c>
      <c r="P72" s="361">
        <v>2.8628681796233701</v>
      </c>
      <c r="Q72" s="362" t="s">
        <v>78</v>
      </c>
      <c r="R72" s="363">
        <v>9.149988574396363E-2</v>
      </c>
      <c r="S72" s="361">
        <v>2.8653696498054475</v>
      </c>
      <c r="T72" s="362" t="s">
        <v>78</v>
      </c>
      <c r="U72" s="363">
        <v>8.9193494270726495E-2</v>
      </c>
      <c r="V72" s="361">
        <v>2.9078651685393258</v>
      </c>
      <c r="W72" s="362" t="s">
        <v>78</v>
      </c>
      <c r="X72" s="363">
        <v>3.031621927034819E-2</v>
      </c>
    </row>
    <row r="73" spans="1:28" ht="12" customHeight="1" x14ac:dyDescent="0.25">
      <c r="A73" s="278"/>
      <c r="B73" s="634"/>
      <c r="C73" s="622"/>
      <c r="D73" s="353">
        <v>4</v>
      </c>
      <c r="E73" s="282" t="s">
        <v>212</v>
      </c>
      <c r="F73" s="1">
        <v>11</v>
      </c>
      <c r="G73" s="2">
        <v>25</v>
      </c>
      <c r="H73" s="283">
        <v>410</v>
      </c>
      <c r="I73" s="284">
        <v>19.797199420569772</v>
      </c>
      <c r="J73" s="283">
        <v>251</v>
      </c>
      <c r="K73" s="284">
        <v>19.533073929961091</v>
      </c>
      <c r="L73" s="283">
        <v>108</v>
      </c>
      <c r="M73" s="284">
        <v>24.269662921348313</v>
      </c>
      <c r="N73" s="354"/>
      <c r="O73" s="46"/>
      <c r="P73" s="364" t="s">
        <v>637</v>
      </c>
      <c r="Q73" s="365"/>
      <c r="R73" s="365"/>
      <c r="S73" s="364" t="s">
        <v>637</v>
      </c>
      <c r="T73" s="365"/>
      <c r="U73" s="365"/>
      <c r="V73" s="364" t="s">
        <v>637</v>
      </c>
      <c r="W73" s="366"/>
      <c r="X73" s="366"/>
      <c r="Z73" s="337">
        <v>3</v>
      </c>
      <c r="AA73" s="337">
        <v>3</v>
      </c>
      <c r="AB73" s="337">
        <v>3</v>
      </c>
    </row>
    <row r="74" spans="1:28" ht="12" customHeight="1" x14ac:dyDescent="0.25">
      <c r="A74" s="278"/>
      <c r="B74" s="657"/>
      <c r="C74" s="623"/>
      <c r="D74" s="381"/>
      <c r="E74" s="298" t="s">
        <v>4</v>
      </c>
      <c r="F74" s="10">
        <v>44</v>
      </c>
      <c r="G74" s="11">
        <v>100</v>
      </c>
      <c r="H74" s="299">
        <v>2071</v>
      </c>
      <c r="I74" s="300">
        <v>100</v>
      </c>
      <c r="J74" s="299">
        <v>1285</v>
      </c>
      <c r="K74" s="300">
        <v>100</v>
      </c>
      <c r="L74" s="299">
        <v>445</v>
      </c>
      <c r="M74" s="300">
        <v>100</v>
      </c>
      <c r="N74" s="354"/>
      <c r="O74" s="45"/>
      <c r="P74" s="382"/>
      <c r="Q74" s="383"/>
      <c r="R74" s="382"/>
      <c r="S74" s="382"/>
      <c r="T74" s="383"/>
      <c r="U74" s="382"/>
      <c r="V74" s="382"/>
      <c r="W74" s="383"/>
      <c r="X74" s="382"/>
    </row>
    <row r="75" spans="1:28" ht="12" customHeight="1" x14ac:dyDescent="0.25">
      <c r="A75" s="285" t="s">
        <v>15</v>
      </c>
      <c r="B75" s="618" t="s">
        <v>584</v>
      </c>
      <c r="C75" s="621" t="s">
        <v>175</v>
      </c>
      <c r="D75" s="353">
        <v>1</v>
      </c>
      <c r="E75" s="282" t="s">
        <v>1</v>
      </c>
      <c r="F75" s="1">
        <v>0</v>
      </c>
      <c r="G75" s="2">
        <v>0</v>
      </c>
      <c r="H75" s="283">
        <v>38</v>
      </c>
      <c r="I75" s="284">
        <v>1.836636056065732</v>
      </c>
      <c r="J75" s="283">
        <v>24</v>
      </c>
      <c r="K75" s="284">
        <v>1.87207488299532</v>
      </c>
      <c r="L75" s="283">
        <v>10</v>
      </c>
      <c r="M75" s="284">
        <v>2.2573363431151243</v>
      </c>
      <c r="N75" s="354"/>
      <c r="O75" s="46"/>
      <c r="P75" s="370"/>
      <c r="Q75" s="371"/>
      <c r="R75" s="370"/>
      <c r="S75" s="370"/>
      <c r="T75" s="371"/>
      <c r="U75" s="370"/>
      <c r="V75" s="370"/>
      <c r="W75" s="371"/>
      <c r="X75" s="370"/>
    </row>
    <row r="76" spans="1:28" ht="12" customHeight="1" x14ac:dyDescent="0.25">
      <c r="A76" s="278"/>
      <c r="B76" s="634"/>
      <c r="C76" s="622"/>
      <c r="D76" s="353">
        <v>2</v>
      </c>
      <c r="E76" s="282" t="s">
        <v>2</v>
      </c>
      <c r="F76" s="1">
        <v>14</v>
      </c>
      <c r="G76" s="2">
        <v>31.818181818181817</v>
      </c>
      <c r="H76" s="283">
        <v>502</v>
      </c>
      <c r="I76" s="284">
        <v>24.262928951184147</v>
      </c>
      <c r="J76" s="283">
        <v>335</v>
      </c>
      <c r="K76" s="284">
        <v>26.131045241809677</v>
      </c>
      <c r="L76" s="283">
        <v>112</v>
      </c>
      <c r="M76" s="284">
        <v>25.282167042889391</v>
      </c>
      <c r="N76" s="354"/>
      <c r="O76" s="48"/>
      <c r="P76" s="373"/>
      <c r="Q76" s="372"/>
      <c r="R76" s="373"/>
      <c r="S76" s="373"/>
      <c r="T76" s="372"/>
      <c r="U76" s="373"/>
      <c r="V76" s="373"/>
      <c r="W76" s="372"/>
      <c r="X76" s="373"/>
    </row>
    <row r="77" spans="1:28" ht="12" customHeight="1" x14ac:dyDescent="0.25">
      <c r="A77" s="278"/>
      <c r="B77" s="634"/>
      <c r="C77" s="622"/>
      <c r="D77" s="353">
        <v>3</v>
      </c>
      <c r="E77" s="282" t="s">
        <v>3</v>
      </c>
      <c r="F77" s="1">
        <v>18</v>
      </c>
      <c r="G77" s="2">
        <v>40.909090909090914</v>
      </c>
      <c r="H77" s="283">
        <v>1015</v>
      </c>
      <c r="I77" s="284">
        <v>49.057515708071534</v>
      </c>
      <c r="J77" s="283">
        <v>622</v>
      </c>
      <c r="K77" s="284">
        <v>48.517940717628704</v>
      </c>
      <c r="L77" s="283">
        <v>208</v>
      </c>
      <c r="M77" s="284">
        <v>46.95259593679458</v>
      </c>
      <c r="N77" s="354"/>
      <c r="O77" s="47">
        <v>2.9545454545454546</v>
      </c>
      <c r="P77" s="361">
        <v>2.9690671822136299</v>
      </c>
      <c r="Q77" s="362" t="s">
        <v>78</v>
      </c>
      <c r="R77" s="363">
        <v>-1.9325784848527091E-2</v>
      </c>
      <c r="S77" s="361">
        <v>2.93603744149766</v>
      </c>
      <c r="T77" s="362" t="s">
        <v>78</v>
      </c>
      <c r="U77" s="363">
        <v>2.4547268386760659E-2</v>
      </c>
      <c r="V77" s="361">
        <v>2.9571106094808126</v>
      </c>
      <c r="W77" s="362" t="s">
        <v>78</v>
      </c>
      <c r="X77" s="363">
        <v>-3.3167669225503699E-3</v>
      </c>
    </row>
    <row r="78" spans="1:28" ht="12" customHeight="1" x14ac:dyDescent="0.25">
      <c r="A78" s="278"/>
      <c r="B78" s="634"/>
      <c r="C78" s="622"/>
      <c r="D78" s="353">
        <v>4</v>
      </c>
      <c r="E78" s="282" t="s">
        <v>212</v>
      </c>
      <c r="F78" s="1">
        <v>12</v>
      </c>
      <c r="G78" s="2">
        <v>27.27272727272727</v>
      </c>
      <c r="H78" s="283">
        <v>514</v>
      </c>
      <c r="I78" s="284">
        <v>24.842919284678587</v>
      </c>
      <c r="J78" s="283">
        <v>301</v>
      </c>
      <c r="K78" s="284">
        <v>23.478939157566302</v>
      </c>
      <c r="L78" s="283">
        <v>113</v>
      </c>
      <c r="M78" s="284">
        <v>25.507900677200901</v>
      </c>
      <c r="N78" s="354"/>
      <c r="O78" s="46"/>
      <c r="P78" s="364" t="s">
        <v>637</v>
      </c>
      <c r="Q78" s="365"/>
      <c r="R78" s="365"/>
      <c r="S78" s="364" t="s">
        <v>637</v>
      </c>
      <c r="T78" s="365"/>
      <c r="U78" s="365"/>
      <c r="V78" s="364" t="s">
        <v>637</v>
      </c>
      <c r="W78" s="366"/>
      <c r="X78" s="366"/>
      <c r="Z78" s="337">
        <v>3</v>
      </c>
      <c r="AA78" s="337">
        <v>3</v>
      </c>
      <c r="AB78" s="337">
        <v>3</v>
      </c>
    </row>
    <row r="79" spans="1:28" ht="16.5" customHeight="1" x14ac:dyDescent="0.25">
      <c r="A79" s="278"/>
      <c r="B79" s="635"/>
      <c r="C79" s="636"/>
      <c r="D79" s="374"/>
      <c r="E79" s="375" t="s">
        <v>4</v>
      </c>
      <c r="F79" s="3">
        <v>44</v>
      </c>
      <c r="G79" s="4">
        <v>100</v>
      </c>
      <c r="H79" s="376">
        <v>2069</v>
      </c>
      <c r="I79" s="377">
        <v>100</v>
      </c>
      <c r="J79" s="376">
        <v>1282</v>
      </c>
      <c r="K79" s="377">
        <v>100</v>
      </c>
      <c r="L79" s="376">
        <v>443</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0</v>
      </c>
      <c r="G80" s="2">
        <v>0</v>
      </c>
      <c r="H80" s="283">
        <v>35</v>
      </c>
      <c r="I80" s="284">
        <v>1.695736434108527</v>
      </c>
      <c r="J80" s="283">
        <v>18</v>
      </c>
      <c r="K80" s="284">
        <v>1.4073494917904612</v>
      </c>
      <c r="L80" s="283">
        <v>7</v>
      </c>
      <c r="M80" s="284">
        <v>1.5909090909090908</v>
      </c>
      <c r="N80" s="354"/>
      <c r="O80" s="53"/>
      <c r="P80" s="370"/>
      <c r="Q80" s="371"/>
      <c r="R80" s="370"/>
      <c r="S80" s="370"/>
      <c r="T80" s="371"/>
      <c r="U80" s="370"/>
      <c r="V80" s="370"/>
      <c r="W80" s="371"/>
      <c r="X80" s="370"/>
    </row>
    <row r="81" spans="1:28" ht="12" customHeight="1" x14ac:dyDescent="0.25">
      <c r="A81" s="278"/>
      <c r="B81" s="634"/>
      <c r="C81" s="622"/>
      <c r="D81" s="353">
        <v>2</v>
      </c>
      <c r="E81" s="282" t="s">
        <v>2</v>
      </c>
      <c r="F81" s="1">
        <v>14</v>
      </c>
      <c r="G81" s="2">
        <v>31.818181818181817</v>
      </c>
      <c r="H81" s="283">
        <v>592</v>
      </c>
      <c r="I81" s="284">
        <v>28.68217054263566</v>
      </c>
      <c r="J81" s="283">
        <v>392</v>
      </c>
      <c r="K81" s="284">
        <v>30.64894448788116</v>
      </c>
      <c r="L81" s="283">
        <v>143</v>
      </c>
      <c r="M81" s="284">
        <v>32.5</v>
      </c>
      <c r="N81" s="354"/>
      <c r="O81" s="56"/>
      <c r="P81" s="379"/>
      <c r="Q81" s="380"/>
      <c r="R81" s="379"/>
      <c r="S81" s="379"/>
      <c r="T81" s="380"/>
      <c r="U81" s="379"/>
      <c r="V81" s="379"/>
      <c r="W81" s="380"/>
      <c r="X81" s="379"/>
    </row>
    <row r="82" spans="1:28" ht="12" customHeight="1" x14ac:dyDescent="0.25">
      <c r="A82" s="278"/>
      <c r="B82" s="634"/>
      <c r="C82" s="622"/>
      <c r="D82" s="353">
        <v>3</v>
      </c>
      <c r="E82" s="282" t="s">
        <v>3</v>
      </c>
      <c r="F82" s="1">
        <v>17</v>
      </c>
      <c r="G82" s="2">
        <v>38.636363636363633</v>
      </c>
      <c r="H82" s="283">
        <v>966</v>
      </c>
      <c r="I82" s="284">
        <v>46.802325581395351</v>
      </c>
      <c r="J82" s="283">
        <v>601</v>
      </c>
      <c r="K82" s="284">
        <v>46.989835809225958</v>
      </c>
      <c r="L82" s="283">
        <v>180</v>
      </c>
      <c r="M82" s="284">
        <v>40.909090909090914</v>
      </c>
      <c r="N82" s="354"/>
      <c r="O82" s="47">
        <v>2.9772727272727271</v>
      </c>
      <c r="P82" s="361">
        <v>2.9074612403100777</v>
      </c>
      <c r="Q82" s="362" t="s">
        <v>78</v>
      </c>
      <c r="R82" s="363">
        <v>9.2013297489939111E-2</v>
      </c>
      <c r="S82" s="361">
        <v>2.8749022673964033</v>
      </c>
      <c r="T82" s="362" t="s">
        <v>78</v>
      </c>
      <c r="U82" s="363">
        <v>0.13687215879696343</v>
      </c>
      <c r="V82" s="361">
        <v>2.8931818181818181</v>
      </c>
      <c r="W82" s="362" t="s">
        <v>78</v>
      </c>
      <c r="X82" s="363">
        <v>0.10606746789229346</v>
      </c>
    </row>
    <row r="83" spans="1:28" ht="12" customHeight="1" x14ac:dyDescent="0.25">
      <c r="A83" s="278"/>
      <c r="B83" s="634"/>
      <c r="C83" s="622"/>
      <c r="D83" s="353">
        <v>4</v>
      </c>
      <c r="E83" s="282" t="s">
        <v>212</v>
      </c>
      <c r="F83" s="1">
        <v>13</v>
      </c>
      <c r="G83" s="2">
        <v>29.545454545454547</v>
      </c>
      <c r="H83" s="283">
        <v>471</v>
      </c>
      <c r="I83" s="284">
        <v>22.819767441860463</v>
      </c>
      <c r="J83" s="283">
        <v>268</v>
      </c>
      <c r="K83" s="284">
        <v>20.953870211102423</v>
      </c>
      <c r="L83" s="283">
        <v>110</v>
      </c>
      <c r="M83" s="284">
        <v>25</v>
      </c>
      <c r="N83" s="354"/>
      <c r="O83" s="46"/>
      <c r="P83" s="364" t="s">
        <v>637</v>
      </c>
      <c r="Q83" s="365"/>
      <c r="R83" s="365"/>
      <c r="S83" s="364" t="s">
        <v>637</v>
      </c>
      <c r="T83" s="365"/>
      <c r="U83" s="365"/>
      <c r="V83" s="364" t="s">
        <v>637</v>
      </c>
      <c r="W83" s="366"/>
      <c r="X83" s="366"/>
      <c r="Z83" s="337">
        <v>3</v>
      </c>
      <c r="AA83" s="337">
        <v>3</v>
      </c>
      <c r="AB83" s="337">
        <v>3</v>
      </c>
    </row>
    <row r="84" spans="1:28" ht="12" customHeight="1" x14ac:dyDescent="0.25">
      <c r="A84" s="278"/>
      <c r="B84" s="657"/>
      <c r="C84" s="623"/>
      <c r="D84" s="381"/>
      <c r="E84" s="298" t="s">
        <v>4</v>
      </c>
      <c r="F84" s="10">
        <v>44</v>
      </c>
      <c r="G84" s="11">
        <v>100</v>
      </c>
      <c r="H84" s="299">
        <v>2064</v>
      </c>
      <c r="I84" s="300">
        <v>100</v>
      </c>
      <c r="J84" s="299">
        <v>1279</v>
      </c>
      <c r="K84" s="300">
        <v>100</v>
      </c>
      <c r="L84" s="299">
        <v>440</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1</v>
      </c>
      <c r="G85" s="9">
        <v>2.2727272727272729</v>
      </c>
      <c r="H85" s="386">
        <v>13</v>
      </c>
      <c r="I85" s="387">
        <v>0.62923523717328178</v>
      </c>
      <c r="J85" s="386">
        <v>5</v>
      </c>
      <c r="K85" s="387">
        <v>0.39154267815191857</v>
      </c>
      <c r="L85" s="386">
        <v>5</v>
      </c>
      <c r="M85" s="387">
        <v>1.1312217194570136</v>
      </c>
      <c r="N85" s="354"/>
      <c r="O85" s="49"/>
      <c r="P85" s="388"/>
      <c r="Q85" s="389"/>
      <c r="R85" s="388"/>
      <c r="S85" s="388"/>
      <c r="T85" s="389"/>
      <c r="U85" s="388"/>
      <c r="V85" s="388"/>
      <c r="W85" s="389"/>
      <c r="X85" s="388"/>
    </row>
    <row r="86" spans="1:28" ht="12" customHeight="1" x14ac:dyDescent="0.25">
      <c r="A86" s="278"/>
      <c r="B86" s="634"/>
      <c r="C86" s="622"/>
      <c r="D86" s="353">
        <v>2</v>
      </c>
      <c r="E86" s="282" t="s">
        <v>2</v>
      </c>
      <c r="F86" s="1">
        <v>5</v>
      </c>
      <c r="G86" s="2">
        <v>11.363636363636363</v>
      </c>
      <c r="H86" s="283">
        <v>372</v>
      </c>
      <c r="I86" s="284">
        <v>18.005808325266216</v>
      </c>
      <c r="J86" s="283">
        <v>227</v>
      </c>
      <c r="K86" s="284">
        <v>17.7760375880971</v>
      </c>
      <c r="L86" s="283">
        <v>65</v>
      </c>
      <c r="M86" s="284">
        <v>14.705882352941178</v>
      </c>
      <c r="N86" s="354"/>
      <c r="O86" s="48"/>
      <c r="P86" s="373"/>
      <c r="Q86" s="372"/>
      <c r="R86" s="373"/>
      <c r="S86" s="373"/>
      <c r="T86" s="372"/>
      <c r="U86" s="373"/>
      <c r="V86" s="373"/>
      <c r="W86" s="372"/>
      <c r="X86" s="373"/>
    </row>
    <row r="87" spans="1:28" ht="12" customHeight="1" x14ac:dyDescent="0.25">
      <c r="A87" s="278"/>
      <c r="B87" s="634"/>
      <c r="C87" s="622"/>
      <c r="D87" s="353">
        <v>3</v>
      </c>
      <c r="E87" s="282" t="s">
        <v>3</v>
      </c>
      <c r="F87" s="1">
        <v>23</v>
      </c>
      <c r="G87" s="2">
        <v>52.272727272727273</v>
      </c>
      <c r="H87" s="283">
        <v>1102</v>
      </c>
      <c r="I87" s="284">
        <v>53.339787028073573</v>
      </c>
      <c r="J87" s="283">
        <v>689</v>
      </c>
      <c r="K87" s="284">
        <v>53.954581049334379</v>
      </c>
      <c r="L87" s="283">
        <v>231</v>
      </c>
      <c r="M87" s="284">
        <v>52.262443438914033</v>
      </c>
      <c r="N87" s="354"/>
      <c r="O87" s="47">
        <v>3.1818181818181817</v>
      </c>
      <c r="P87" s="361">
        <v>3.0876089060987417</v>
      </c>
      <c r="Q87" s="362" t="s">
        <v>78</v>
      </c>
      <c r="R87" s="363">
        <v>0.13612419318318306</v>
      </c>
      <c r="S87" s="361">
        <v>3.0931871574001568</v>
      </c>
      <c r="T87" s="362" t="s">
        <v>78</v>
      </c>
      <c r="U87" s="363">
        <v>0.12985620526187827</v>
      </c>
      <c r="V87" s="361">
        <v>3.1493212669683257</v>
      </c>
      <c r="W87" s="362" t="s">
        <v>78</v>
      </c>
      <c r="X87" s="363">
        <v>4.62751113823456E-2</v>
      </c>
    </row>
    <row r="88" spans="1:28" ht="12" customHeight="1" x14ac:dyDescent="0.25">
      <c r="A88" s="278"/>
      <c r="B88" s="634"/>
      <c r="C88" s="622"/>
      <c r="D88" s="353">
        <v>4</v>
      </c>
      <c r="E88" s="282" t="s">
        <v>212</v>
      </c>
      <c r="F88" s="1">
        <v>15</v>
      </c>
      <c r="G88" s="2">
        <v>34.090909090909086</v>
      </c>
      <c r="H88" s="283">
        <v>579</v>
      </c>
      <c r="I88" s="284">
        <v>28.025169409486931</v>
      </c>
      <c r="J88" s="283">
        <v>356</v>
      </c>
      <c r="K88" s="284">
        <v>27.877838684416602</v>
      </c>
      <c r="L88" s="283">
        <v>141</v>
      </c>
      <c r="M88" s="284">
        <v>31.90045248868778</v>
      </c>
      <c r="N88" s="354"/>
      <c r="O88" s="46"/>
      <c r="P88" s="364" t="s">
        <v>637</v>
      </c>
      <c r="Q88" s="365"/>
      <c r="R88" s="365"/>
      <c r="S88" s="364" t="s">
        <v>637</v>
      </c>
      <c r="T88" s="365"/>
      <c r="U88" s="365"/>
      <c r="V88" s="364" t="s">
        <v>637</v>
      </c>
      <c r="W88" s="366"/>
      <c r="X88" s="366"/>
      <c r="Z88" s="337">
        <v>3</v>
      </c>
      <c r="AA88" s="337">
        <v>3</v>
      </c>
      <c r="AB88" s="337">
        <v>3</v>
      </c>
    </row>
    <row r="89" spans="1:28" ht="12" customHeight="1" x14ac:dyDescent="0.25">
      <c r="A89" s="305"/>
      <c r="B89" s="635"/>
      <c r="C89" s="636"/>
      <c r="D89" s="374"/>
      <c r="E89" s="375" t="s">
        <v>4</v>
      </c>
      <c r="F89" s="3">
        <v>44</v>
      </c>
      <c r="G89" s="4">
        <v>100</v>
      </c>
      <c r="H89" s="376">
        <v>2066</v>
      </c>
      <c r="I89" s="377">
        <v>100</v>
      </c>
      <c r="J89" s="376">
        <v>1277</v>
      </c>
      <c r="K89" s="377">
        <v>100</v>
      </c>
      <c r="L89" s="376">
        <v>442</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7</v>
      </c>
      <c r="G91" s="2">
        <v>15.909090909090908</v>
      </c>
      <c r="H91" s="283">
        <v>371</v>
      </c>
      <c r="I91" s="284">
        <v>17.922705314009661</v>
      </c>
      <c r="J91" s="283">
        <v>245</v>
      </c>
      <c r="K91" s="284">
        <v>19.110764430577223</v>
      </c>
      <c r="L91" s="283">
        <v>90</v>
      </c>
      <c r="M91" s="284">
        <v>20.316027088036119</v>
      </c>
      <c r="N91" s="354"/>
      <c r="O91" s="46"/>
      <c r="P91" s="355"/>
      <c r="Q91" s="356"/>
      <c r="R91" s="355"/>
      <c r="S91" s="355"/>
      <c r="T91" s="356"/>
      <c r="U91" s="355"/>
      <c r="V91" s="355"/>
      <c r="W91" s="356"/>
      <c r="X91" s="355"/>
    </row>
    <row r="92" spans="1:28" ht="12" customHeight="1" x14ac:dyDescent="0.25">
      <c r="A92" s="285"/>
      <c r="B92" s="619"/>
      <c r="C92" s="622"/>
      <c r="D92" s="353">
        <v>2</v>
      </c>
      <c r="E92" s="282" t="s">
        <v>2</v>
      </c>
      <c r="F92" s="1">
        <v>12</v>
      </c>
      <c r="G92" s="2">
        <v>27.27272727272727</v>
      </c>
      <c r="H92" s="283">
        <v>924</v>
      </c>
      <c r="I92" s="284">
        <v>44.637681159420289</v>
      </c>
      <c r="J92" s="283">
        <v>584</v>
      </c>
      <c r="K92" s="284">
        <v>45.553822152886113</v>
      </c>
      <c r="L92" s="283">
        <v>182</v>
      </c>
      <c r="M92" s="284">
        <v>41.083521444695258</v>
      </c>
      <c r="N92" s="354"/>
      <c r="O92" s="48"/>
      <c r="P92" s="360"/>
      <c r="Q92" s="359"/>
      <c r="R92" s="360"/>
      <c r="S92" s="360"/>
      <c r="T92" s="359"/>
      <c r="U92" s="360"/>
      <c r="V92" s="360"/>
      <c r="W92" s="359"/>
      <c r="X92" s="360"/>
    </row>
    <row r="93" spans="1:28" ht="12" customHeight="1" x14ac:dyDescent="0.25">
      <c r="A93" s="285"/>
      <c r="B93" s="619"/>
      <c r="C93" s="622"/>
      <c r="D93" s="353">
        <v>3</v>
      </c>
      <c r="E93" s="282" t="s">
        <v>3</v>
      </c>
      <c r="F93" s="1">
        <v>15</v>
      </c>
      <c r="G93" s="2">
        <v>34.090909090909086</v>
      </c>
      <c r="H93" s="283">
        <v>528</v>
      </c>
      <c r="I93" s="284">
        <v>25.507246376811594</v>
      </c>
      <c r="J93" s="283">
        <v>312</v>
      </c>
      <c r="K93" s="284">
        <v>24.336973478939157</v>
      </c>
      <c r="L93" s="283">
        <v>107</v>
      </c>
      <c r="M93" s="284">
        <v>24.153498871331827</v>
      </c>
      <c r="N93" s="354"/>
      <c r="O93" s="47">
        <v>2.6363636363636362</v>
      </c>
      <c r="P93" s="361">
        <v>2.3144927536231883</v>
      </c>
      <c r="Q93" s="362" t="s">
        <v>629</v>
      </c>
      <c r="R93" s="363">
        <v>0.35600165608072204</v>
      </c>
      <c r="S93" s="361">
        <v>2.2722308892355696</v>
      </c>
      <c r="T93" s="362" t="s">
        <v>630</v>
      </c>
      <c r="U93" s="363">
        <v>0.40502020302626424</v>
      </c>
      <c r="V93" s="361">
        <v>2.3273137697516928</v>
      </c>
      <c r="W93" s="362" t="s">
        <v>629</v>
      </c>
      <c r="X93" s="363">
        <v>0.32094283950817032</v>
      </c>
    </row>
    <row r="94" spans="1:28" ht="12" customHeight="1" x14ac:dyDescent="0.25">
      <c r="A94" s="285"/>
      <c r="B94" s="619"/>
      <c r="C94" s="622"/>
      <c r="D94" s="353">
        <v>4</v>
      </c>
      <c r="E94" s="282" t="s">
        <v>212</v>
      </c>
      <c r="F94" s="1">
        <v>10</v>
      </c>
      <c r="G94" s="2">
        <v>22.727272727272727</v>
      </c>
      <c r="H94" s="283">
        <v>247</v>
      </c>
      <c r="I94" s="284">
        <v>11.932367149758454</v>
      </c>
      <c r="J94" s="283">
        <v>141</v>
      </c>
      <c r="K94" s="284">
        <v>10.998439937597503</v>
      </c>
      <c r="L94" s="283">
        <v>64</v>
      </c>
      <c r="M94" s="284">
        <v>14.446952595936793</v>
      </c>
      <c r="N94" s="354"/>
      <c r="O94" s="46"/>
      <c r="P94" s="364" t="s">
        <v>421</v>
      </c>
      <c r="Q94" s="365"/>
      <c r="R94" s="365"/>
      <c r="S94" s="364" t="s">
        <v>421</v>
      </c>
      <c r="T94" s="365"/>
      <c r="U94" s="365"/>
      <c r="V94" s="364" t="s">
        <v>421</v>
      </c>
      <c r="W94" s="366"/>
      <c r="X94" s="366"/>
      <c r="Z94" s="337">
        <v>5</v>
      </c>
      <c r="AA94" s="337">
        <v>5</v>
      </c>
      <c r="AB94" s="337">
        <v>5</v>
      </c>
    </row>
    <row r="95" spans="1:28" ht="12" customHeight="1" x14ac:dyDescent="0.25">
      <c r="A95" s="285"/>
      <c r="B95" s="620"/>
      <c r="C95" s="623"/>
      <c r="D95" s="367"/>
      <c r="E95" s="298" t="s">
        <v>4</v>
      </c>
      <c r="F95" s="10">
        <v>44</v>
      </c>
      <c r="G95" s="11">
        <v>100</v>
      </c>
      <c r="H95" s="299">
        <v>2070</v>
      </c>
      <c r="I95" s="300">
        <v>100</v>
      </c>
      <c r="J95" s="299">
        <v>1282</v>
      </c>
      <c r="K95" s="300">
        <v>100</v>
      </c>
      <c r="L95" s="299">
        <v>443</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17</v>
      </c>
      <c r="G96" s="2">
        <v>38.636363636363633</v>
      </c>
      <c r="H96" s="283">
        <v>907</v>
      </c>
      <c r="I96" s="284">
        <v>43.816425120772948</v>
      </c>
      <c r="J96" s="283">
        <v>596</v>
      </c>
      <c r="K96" s="284">
        <v>46.489859594383773</v>
      </c>
      <c r="L96" s="283">
        <v>216</v>
      </c>
      <c r="M96" s="284">
        <v>48.758465011286681</v>
      </c>
      <c r="N96" s="354"/>
      <c r="O96" s="57"/>
      <c r="P96" s="399"/>
      <c r="Q96" s="400"/>
      <c r="R96" s="399"/>
      <c r="S96" s="399"/>
      <c r="T96" s="400"/>
      <c r="U96" s="399"/>
      <c r="V96" s="399"/>
      <c r="W96" s="400"/>
      <c r="X96" s="399"/>
    </row>
    <row r="97" spans="1:28" ht="12" customHeight="1" x14ac:dyDescent="0.25">
      <c r="A97" s="278"/>
      <c r="B97" s="634"/>
      <c r="C97" s="622"/>
      <c r="D97" s="353">
        <v>2</v>
      </c>
      <c r="E97" s="282" t="s">
        <v>2</v>
      </c>
      <c r="F97" s="1">
        <v>15</v>
      </c>
      <c r="G97" s="2">
        <v>34.090909090909086</v>
      </c>
      <c r="H97" s="283">
        <v>730</v>
      </c>
      <c r="I97" s="284">
        <v>35.265700483091791</v>
      </c>
      <c r="J97" s="283">
        <v>433</v>
      </c>
      <c r="K97" s="284">
        <v>33.77535101404056</v>
      </c>
      <c r="L97" s="283">
        <v>138</v>
      </c>
      <c r="M97" s="284">
        <v>31.15124153498871</v>
      </c>
      <c r="N97" s="354"/>
      <c r="O97" s="56"/>
      <c r="P97" s="379"/>
      <c r="Q97" s="380"/>
      <c r="R97" s="379"/>
      <c r="S97" s="379"/>
      <c r="T97" s="380"/>
      <c r="U97" s="379"/>
      <c r="V97" s="379"/>
      <c r="W97" s="380"/>
      <c r="X97" s="379"/>
    </row>
    <row r="98" spans="1:28" ht="12" customHeight="1" x14ac:dyDescent="0.25">
      <c r="A98" s="278"/>
      <c r="B98" s="634"/>
      <c r="C98" s="622"/>
      <c r="D98" s="353">
        <v>3</v>
      </c>
      <c r="E98" s="282" t="s">
        <v>3</v>
      </c>
      <c r="F98" s="1">
        <v>7</v>
      </c>
      <c r="G98" s="2">
        <v>15.909090909090908</v>
      </c>
      <c r="H98" s="283">
        <v>300</v>
      </c>
      <c r="I98" s="284">
        <v>14.492753623188406</v>
      </c>
      <c r="J98" s="283">
        <v>173</v>
      </c>
      <c r="K98" s="284">
        <v>13.494539781591264</v>
      </c>
      <c r="L98" s="283">
        <v>47</v>
      </c>
      <c r="M98" s="284">
        <v>10.609480812641085</v>
      </c>
      <c r="N98" s="354"/>
      <c r="O98" s="47">
        <v>2</v>
      </c>
      <c r="P98" s="361">
        <v>1.8352657004830917</v>
      </c>
      <c r="Q98" s="362" t="s">
        <v>78</v>
      </c>
      <c r="R98" s="363">
        <v>0.18218253917747715</v>
      </c>
      <c r="S98" s="361">
        <v>1.7948517940717628</v>
      </c>
      <c r="T98" s="362" t="s">
        <v>78</v>
      </c>
      <c r="U98" s="363">
        <v>0.22724363721216753</v>
      </c>
      <c r="V98" s="361">
        <v>1.8081264108352144</v>
      </c>
      <c r="W98" s="362" t="s">
        <v>78</v>
      </c>
      <c r="X98" s="363">
        <v>0.19729954335891717</v>
      </c>
    </row>
    <row r="99" spans="1:28" ht="12" customHeight="1" x14ac:dyDescent="0.25">
      <c r="A99" s="278"/>
      <c r="B99" s="634"/>
      <c r="C99" s="622"/>
      <c r="D99" s="353">
        <v>4</v>
      </c>
      <c r="E99" s="282" t="s">
        <v>212</v>
      </c>
      <c r="F99" s="1">
        <v>5</v>
      </c>
      <c r="G99" s="2">
        <v>11.363636363636363</v>
      </c>
      <c r="H99" s="283">
        <v>133</v>
      </c>
      <c r="I99" s="284">
        <v>6.42512077294686</v>
      </c>
      <c r="J99" s="283">
        <v>80</v>
      </c>
      <c r="K99" s="284">
        <v>6.2402496099843994</v>
      </c>
      <c r="L99" s="283">
        <v>42</v>
      </c>
      <c r="M99" s="284">
        <v>9.4808126410835225</v>
      </c>
      <c r="N99" s="354"/>
      <c r="O99" s="46"/>
      <c r="P99" s="364" t="s">
        <v>637</v>
      </c>
      <c r="Q99" s="365"/>
      <c r="R99" s="365"/>
      <c r="S99" s="364" t="s">
        <v>637</v>
      </c>
      <c r="T99" s="365"/>
      <c r="U99" s="365"/>
      <c r="V99" s="364" t="s">
        <v>637</v>
      </c>
      <c r="W99" s="366"/>
      <c r="X99" s="366"/>
      <c r="Z99" s="337">
        <v>3</v>
      </c>
      <c r="AA99" s="337">
        <v>3</v>
      </c>
      <c r="AB99" s="337">
        <v>3</v>
      </c>
    </row>
    <row r="100" spans="1:28" ht="12" customHeight="1" x14ac:dyDescent="0.25">
      <c r="A100" s="278"/>
      <c r="B100" s="635"/>
      <c r="C100" s="636"/>
      <c r="D100" s="374"/>
      <c r="E100" s="375" t="s">
        <v>4</v>
      </c>
      <c r="F100" s="3">
        <v>44</v>
      </c>
      <c r="G100" s="4">
        <v>100</v>
      </c>
      <c r="H100" s="376">
        <v>2070</v>
      </c>
      <c r="I100" s="377">
        <v>100</v>
      </c>
      <c r="J100" s="376">
        <v>1282</v>
      </c>
      <c r="K100" s="377">
        <v>100</v>
      </c>
      <c r="L100" s="376">
        <v>443</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10</v>
      </c>
      <c r="G101" s="6">
        <v>22.727272727272727</v>
      </c>
      <c r="H101" s="392">
        <v>636</v>
      </c>
      <c r="I101" s="393">
        <v>30.858806404657933</v>
      </c>
      <c r="J101" s="392">
        <v>396</v>
      </c>
      <c r="K101" s="393">
        <v>31.010180109631953</v>
      </c>
      <c r="L101" s="392">
        <v>146</v>
      </c>
      <c r="M101" s="393">
        <v>33.106575963718818</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22</v>
      </c>
      <c r="G102" s="2">
        <v>50</v>
      </c>
      <c r="H102" s="283">
        <v>896</v>
      </c>
      <c r="I102" s="284">
        <v>43.474041727316838</v>
      </c>
      <c r="J102" s="283">
        <v>561</v>
      </c>
      <c r="K102" s="284">
        <v>43.931088488645265</v>
      </c>
      <c r="L102" s="283">
        <v>182</v>
      </c>
      <c r="M102" s="284">
        <v>41.269841269841265</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7</v>
      </c>
      <c r="G103" s="2">
        <v>15.909090909090908</v>
      </c>
      <c r="H103" s="283">
        <v>392</v>
      </c>
      <c r="I103" s="284">
        <v>19.019893255701113</v>
      </c>
      <c r="J103" s="283">
        <v>241</v>
      </c>
      <c r="K103" s="284">
        <v>18.872357086922477</v>
      </c>
      <c r="L103" s="283">
        <v>77</v>
      </c>
      <c r="M103" s="284">
        <v>17.460317460317459</v>
      </c>
      <c r="N103" s="354"/>
      <c r="O103" s="47">
        <v>2.1590909090909092</v>
      </c>
      <c r="P103" s="361">
        <v>2.0145560407569141</v>
      </c>
      <c r="Q103" s="362" t="s">
        <v>78</v>
      </c>
      <c r="R103" s="363">
        <v>0.1651139978321956</v>
      </c>
      <c r="S103" s="361">
        <v>2.0023492560689116</v>
      </c>
      <c r="T103" s="362" t="s">
        <v>78</v>
      </c>
      <c r="U103" s="363">
        <v>0.1810235901906414</v>
      </c>
      <c r="V103" s="361">
        <v>2.0068027210884352</v>
      </c>
      <c r="W103" s="362" t="s">
        <v>78</v>
      </c>
      <c r="X103" s="363">
        <v>0.16674756488833675</v>
      </c>
    </row>
    <row r="104" spans="1:28" ht="12" customHeight="1" x14ac:dyDescent="0.25">
      <c r="A104" s="278"/>
      <c r="B104" s="634"/>
      <c r="C104" s="622"/>
      <c r="D104" s="353">
        <v>4</v>
      </c>
      <c r="E104" s="282" t="s">
        <v>212</v>
      </c>
      <c r="F104" s="1">
        <v>5</v>
      </c>
      <c r="G104" s="2">
        <v>11.363636363636363</v>
      </c>
      <c r="H104" s="283">
        <v>137</v>
      </c>
      <c r="I104" s="284">
        <v>6.647258612324114</v>
      </c>
      <c r="J104" s="283">
        <v>79</v>
      </c>
      <c r="K104" s="284">
        <v>6.1863743148003127</v>
      </c>
      <c r="L104" s="283">
        <v>36</v>
      </c>
      <c r="M104" s="284">
        <v>8.1632653061224492</v>
      </c>
      <c r="N104" s="354"/>
      <c r="O104" s="46"/>
      <c r="P104" s="364" t="s">
        <v>637</v>
      </c>
      <c r="Q104" s="365"/>
      <c r="R104" s="365"/>
      <c r="S104" s="364" t="s">
        <v>637</v>
      </c>
      <c r="T104" s="365"/>
      <c r="U104" s="365"/>
      <c r="V104" s="364" t="s">
        <v>637</v>
      </c>
      <c r="W104" s="366"/>
      <c r="X104" s="366"/>
      <c r="Z104" s="337">
        <v>3</v>
      </c>
      <c r="AA104" s="337">
        <v>3</v>
      </c>
      <c r="AB104" s="337">
        <v>3</v>
      </c>
    </row>
    <row r="105" spans="1:28" ht="12" customHeight="1" x14ac:dyDescent="0.25">
      <c r="A105" s="278"/>
      <c r="B105" s="635"/>
      <c r="C105" s="636"/>
      <c r="D105" s="374"/>
      <c r="E105" s="375" t="s">
        <v>4</v>
      </c>
      <c r="F105" s="3">
        <v>44</v>
      </c>
      <c r="G105" s="4">
        <v>100</v>
      </c>
      <c r="H105" s="376">
        <v>2061</v>
      </c>
      <c r="I105" s="377">
        <v>100</v>
      </c>
      <c r="J105" s="376">
        <v>1277</v>
      </c>
      <c r="K105" s="377">
        <v>100</v>
      </c>
      <c r="L105" s="376">
        <v>441</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6</v>
      </c>
      <c r="G106" s="2">
        <v>13.636363636363635</v>
      </c>
      <c r="H106" s="283">
        <v>505</v>
      </c>
      <c r="I106" s="284">
        <v>24.455205811138015</v>
      </c>
      <c r="J106" s="283">
        <v>316</v>
      </c>
      <c r="K106" s="284">
        <v>24.706802189210318</v>
      </c>
      <c r="L106" s="283">
        <v>107</v>
      </c>
      <c r="M106" s="284">
        <v>24.263038548752835</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23</v>
      </c>
      <c r="G107" s="2">
        <v>52.272727272727273</v>
      </c>
      <c r="H107" s="283">
        <v>972</v>
      </c>
      <c r="I107" s="284">
        <v>47.070217917675542</v>
      </c>
      <c r="J107" s="283">
        <v>622</v>
      </c>
      <c r="K107" s="284">
        <v>48.631743549648164</v>
      </c>
      <c r="L107" s="283">
        <v>212</v>
      </c>
      <c r="M107" s="284">
        <v>48.072562358276642</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10</v>
      </c>
      <c r="G108" s="2">
        <v>22.727272727272727</v>
      </c>
      <c r="H108" s="283">
        <v>432</v>
      </c>
      <c r="I108" s="284">
        <v>20.920096852300244</v>
      </c>
      <c r="J108" s="283">
        <v>250</v>
      </c>
      <c r="K108" s="284">
        <v>19.546520719311964</v>
      </c>
      <c r="L108" s="283">
        <v>87</v>
      </c>
      <c r="M108" s="284">
        <v>19.727891156462583</v>
      </c>
      <c r="N108" s="354"/>
      <c r="O108" s="47">
        <v>2.3181818181818183</v>
      </c>
      <c r="P108" s="361">
        <v>2.1157384987893462</v>
      </c>
      <c r="Q108" s="362" t="s">
        <v>78</v>
      </c>
      <c r="R108" s="363">
        <v>0.23490629161485943</v>
      </c>
      <c r="S108" s="361">
        <v>2.0906958561376077</v>
      </c>
      <c r="T108" s="362" t="s">
        <v>78</v>
      </c>
      <c r="U108" s="363">
        <v>0.26810820458823736</v>
      </c>
      <c r="V108" s="361">
        <v>2.1133786848072562</v>
      </c>
      <c r="W108" s="362" t="s">
        <v>78</v>
      </c>
      <c r="X108" s="363">
        <v>0.23726485120804572</v>
      </c>
    </row>
    <row r="109" spans="1:28" ht="12" customHeight="1" x14ac:dyDescent="0.25">
      <c r="A109" s="278"/>
      <c r="B109" s="634"/>
      <c r="C109" s="622"/>
      <c r="D109" s="353">
        <v>4</v>
      </c>
      <c r="E109" s="282" t="s">
        <v>212</v>
      </c>
      <c r="F109" s="1">
        <v>5</v>
      </c>
      <c r="G109" s="2">
        <v>11.363636363636363</v>
      </c>
      <c r="H109" s="283">
        <v>156</v>
      </c>
      <c r="I109" s="284">
        <v>7.5544794188861983</v>
      </c>
      <c r="J109" s="283">
        <v>91</v>
      </c>
      <c r="K109" s="284">
        <v>7.1149335418295543</v>
      </c>
      <c r="L109" s="283">
        <v>35</v>
      </c>
      <c r="M109" s="284">
        <v>7.9365079365079358</v>
      </c>
      <c r="N109" s="354"/>
      <c r="O109" s="46"/>
      <c r="P109" s="364" t="s">
        <v>637</v>
      </c>
      <c r="Q109" s="365"/>
      <c r="R109" s="365"/>
      <c r="S109" s="364" t="s">
        <v>637</v>
      </c>
      <c r="T109" s="365"/>
      <c r="U109" s="365"/>
      <c r="V109" s="364" t="s">
        <v>637</v>
      </c>
      <c r="W109" s="366"/>
      <c r="X109" s="366"/>
      <c r="Z109" s="337">
        <v>3</v>
      </c>
      <c r="AA109" s="337">
        <v>3</v>
      </c>
      <c r="AB109" s="337">
        <v>3</v>
      </c>
    </row>
    <row r="110" spans="1:28" ht="12" customHeight="1" x14ac:dyDescent="0.25">
      <c r="A110" s="278"/>
      <c r="B110" s="635"/>
      <c r="C110" s="636"/>
      <c r="D110" s="374"/>
      <c r="E110" s="375" t="s">
        <v>4</v>
      </c>
      <c r="F110" s="3">
        <v>44</v>
      </c>
      <c r="G110" s="4">
        <v>100</v>
      </c>
      <c r="H110" s="376">
        <v>2065</v>
      </c>
      <c r="I110" s="377">
        <v>100</v>
      </c>
      <c r="J110" s="376">
        <v>1279</v>
      </c>
      <c r="K110" s="377">
        <v>100</v>
      </c>
      <c r="L110" s="376">
        <v>441</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2</v>
      </c>
      <c r="G112" s="2">
        <v>4.5454545454545459</v>
      </c>
      <c r="H112" s="283">
        <v>67</v>
      </c>
      <c r="I112" s="284">
        <v>3.2398452611218569</v>
      </c>
      <c r="J112" s="283">
        <v>37</v>
      </c>
      <c r="K112" s="284">
        <v>2.886115444617785</v>
      </c>
      <c r="L112" s="283">
        <v>7</v>
      </c>
      <c r="M112" s="284">
        <v>1.5765765765765765</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8</v>
      </c>
      <c r="G113" s="2">
        <v>18.181818181818183</v>
      </c>
      <c r="H113" s="283">
        <v>528</v>
      </c>
      <c r="I113" s="284">
        <v>25.531914893617021</v>
      </c>
      <c r="J113" s="283">
        <v>337</v>
      </c>
      <c r="K113" s="284">
        <v>26.287051482059283</v>
      </c>
      <c r="L113" s="283">
        <v>98</v>
      </c>
      <c r="M113" s="284">
        <v>22.072072072072071</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19</v>
      </c>
      <c r="G114" s="2">
        <v>43.18181818181818</v>
      </c>
      <c r="H114" s="283">
        <v>956</v>
      </c>
      <c r="I114" s="284">
        <v>46.228239845261122</v>
      </c>
      <c r="J114" s="283">
        <v>584</v>
      </c>
      <c r="K114" s="284">
        <v>45.553822152886113</v>
      </c>
      <c r="L114" s="283">
        <v>202</v>
      </c>
      <c r="M114" s="284">
        <v>45.495495495495497</v>
      </c>
      <c r="N114" s="354"/>
      <c r="O114" s="47">
        <v>3.0681818181818183</v>
      </c>
      <c r="P114" s="361">
        <v>2.9298839458413926</v>
      </c>
      <c r="Q114" s="362" t="s">
        <v>78</v>
      </c>
      <c r="R114" s="363">
        <v>0.17395594351112587</v>
      </c>
      <c r="S114" s="361">
        <v>2.9321372854914198</v>
      </c>
      <c r="T114" s="362" t="s">
        <v>78</v>
      </c>
      <c r="U114" s="363">
        <v>0.17142349239426796</v>
      </c>
      <c r="V114" s="361">
        <v>3.0563063063063063</v>
      </c>
      <c r="W114" s="362" t="s">
        <v>78</v>
      </c>
      <c r="X114" s="363">
        <v>1.531055209209389E-2</v>
      </c>
    </row>
    <row r="115" spans="1:28" ht="12" customHeight="1" x14ac:dyDescent="0.25">
      <c r="A115" s="285"/>
      <c r="B115" s="619"/>
      <c r="C115" s="622"/>
      <c r="D115" s="353">
        <v>4</v>
      </c>
      <c r="E115" s="282" t="s">
        <v>52</v>
      </c>
      <c r="F115" s="1">
        <v>15</v>
      </c>
      <c r="G115" s="2">
        <v>34.090909090909086</v>
      </c>
      <c r="H115" s="283">
        <v>517</v>
      </c>
      <c r="I115" s="284">
        <v>25</v>
      </c>
      <c r="J115" s="283">
        <v>324</v>
      </c>
      <c r="K115" s="284">
        <v>25.273010920436818</v>
      </c>
      <c r="L115" s="283">
        <v>137</v>
      </c>
      <c r="M115" s="284">
        <v>30.855855855855857</v>
      </c>
      <c r="N115" s="354"/>
      <c r="O115" s="46"/>
      <c r="P115" s="364" t="s">
        <v>637</v>
      </c>
      <c r="Q115" s="365"/>
      <c r="R115" s="365"/>
      <c r="S115" s="364" t="s">
        <v>637</v>
      </c>
      <c r="T115" s="365"/>
      <c r="U115" s="365"/>
      <c r="V115" s="364" t="s">
        <v>637</v>
      </c>
      <c r="W115" s="366"/>
      <c r="X115" s="366"/>
      <c r="Z115" s="337">
        <v>3</v>
      </c>
      <c r="AA115" s="337">
        <v>3</v>
      </c>
      <c r="AB115" s="337">
        <v>3</v>
      </c>
    </row>
    <row r="116" spans="1:28" ht="12" customHeight="1" x14ac:dyDescent="0.25">
      <c r="A116" s="285"/>
      <c r="B116" s="620"/>
      <c r="C116" s="623"/>
      <c r="D116" s="367"/>
      <c r="E116" s="298" t="s">
        <v>4</v>
      </c>
      <c r="F116" s="10">
        <v>44</v>
      </c>
      <c r="G116" s="11">
        <v>100</v>
      </c>
      <c r="H116" s="299">
        <v>2068</v>
      </c>
      <c r="I116" s="300">
        <v>100</v>
      </c>
      <c r="J116" s="299">
        <v>1282</v>
      </c>
      <c r="K116" s="300">
        <v>100</v>
      </c>
      <c r="L116" s="299">
        <v>444</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4</v>
      </c>
      <c r="G117" s="2">
        <v>9.0909090909090917</v>
      </c>
      <c r="H117" s="283">
        <v>77</v>
      </c>
      <c r="I117" s="284">
        <v>3.7234042553191489</v>
      </c>
      <c r="J117" s="283">
        <v>38</v>
      </c>
      <c r="K117" s="284">
        <v>2.9641185647425896</v>
      </c>
      <c r="L117" s="283">
        <v>15</v>
      </c>
      <c r="M117" s="284">
        <v>3.3860045146726865</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6</v>
      </c>
      <c r="G118" s="2">
        <v>13.636363636363635</v>
      </c>
      <c r="H118" s="283">
        <v>613</v>
      </c>
      <c r="I118" s="284">
        <v>29.642166344294001</v>
      </c>
      <c r="J118" s="283">
        <v>382</v>
      </c>
      <c r="K118" s="284">
        <v>29.797191887675506</v>
      </c>
      <c r="L118" s="283">
        <v>123</v>
      </c>
      <c r="M118" s="284">
        <v>27.765237020316025</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19</v>
      </c>
      <c r="G119" s="2">
        <v>43.18181818181818</v>
      </c>
      <c r="H119" s="283">
        <v>975</v>
      </c>
      <c r="I119" s="284">
        <v>47.147001934235973</v>
      </c>
      <c r="J119" s="283">
        <v>605</v>
      </c>
      <c r="K119" s="284">
        <v>47.191887675507019</v>
      </c>
      <c r="L119" s="283">
        <v>211</v>
      </c>
      <c r="M119" s="284">
        <v>47.629796839729124</v>
      </c>
      <c r="N119" s="354"/>
      <c r="O119" s="47">
        <v>3.0227272727272729</v>
      </c>
      <c r="P119" s="361">
        <v>2.8239845261121856</v>
      </c>
      <c r="Q119" s="362" t="s">
        <v>78</v>
      </c>
      <c r="R119" s="363">
        <v>0.25350001579731596</v>
      </c>
      <c r="S119" s="361">
        <v>2.8432137285491419</v>
      </c>
      <c r="T119" s="362" t="s">
        <v>78</v>
      </c>
      <c r="U119" s="363">
        <v>0.23145061973535455</v>
      </c>
      <c r="V119" s="361">
        <v>2.8668171557562077</v>
      </c>
      <c r="W119" s="362" t="s">
        <v>78</v>
      </c>
      <c r="X119" s="363">
        <v>0.19624548769147321</v>
      </c>
    </row>
    <row r="120" spans="1:28" ht="12" customHeight="1" x14ac:dyDescent="0.25">
      <c r="A120" s="285"/>
      <c r="B120" s="619"/>
      <c r="C120" s="622"/>
      <c r="D120" s="353">
        <v>4</v>
      </c>
      <c r="E120" s="282" t="s">
        <v>52</v>
      </c>
      <c r="F120" s="1">
        <v>15</v>
      </c>
      <c r="G120" s="2">
        <v>34.090909090909086</v>
      </c>
      <c r="H120" s="283">
        <v>403</v>
      </c>
      <c r="I120" s="284">
        <v>19.487427466150869</v>
      </c>
      <c r="J120" s="283">
        <v>257</v>
      </c>
      <c r="K120" s="284">
        <v>20.04680187207488</v>
      </c>
      <c r="L120" s="283">
        <v>94</v>
      </c>
      <c r="M120" s="284">
        <v>21.218961625282169</v>
      </c>
      <c r="N120" s="354"/>
      <c r="O120" s="46"/>
      <c r="P120" s="364" t="s">
        <v>637</v>
      </c>
      <c r="Q120" s="365"/>
      <c r="R120" s="365"/>
      <c r="S120" s="364" t="s">
        <v>637</v>
      </c>
      <c r="T120" s="365"/>
      <c r="U120" s="365"/>
      <c r="V120" s="364" t="s">
        <v>637</v>
      </c>
      <c r="W120" s="366"/>
      <c r="X120" s="366"/>
      <c r="Z120" s="337">
        <v>3</v>
      </c>
      <c r="AA120" s="337">
        <v>3</v>
      </c>
      <c r="AB120" s="337">
        <v>3</v>
      </c>
    </row>
    <row r="121" spans="1:28" ht="12" customHeight="1" x14ac:dyDescent="0.25">
      <c r="A121" s="285"/>
      <c r="B121" s="620"/>
      <c r="C121" s="623"/>
      <c r="D121" s="367"/>
      <c r="E121" s="298" t="s">
        <v>4</v>
      </c>
      <c r="F121" s="10">
        <v>44</v>
      </c>
      <c r="G121" s="11">
        <v>100</v>
      </c>
      <c r="H121" s="299">
        <v>2068</v>
      </c>
      <c r="I121" s="300">
        <v>100</v>
      </c>
      <c r="J121" s="299">
        <v>1282</v>
      </c>
      <c r="K121" s="300">
        <v>100</v>
      </c>
      <c r="L121" s="299">
        <v>443</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3</v>
      </c>
      <c r="G122" s="2">
        <v>6.8181818181818175</v>
      </c>
      <c r="H122" s="283">
        <v>66</v>
      </c>
      <c r="I122" s="284">
        <v>3.1992244304411055</v>
      </c>
      <c r="J122" s="283">
        <v>34</v>
      </c>
      <c r="K122" s="284">
        <v>2.6604068857589982</v>
      </c>
      <c r="L122" s="283">
        <v>16</v>
      </c>
      <c r="M122" s="284">
        <v>3.6199095022624439</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9</v>
      </c>
      <c r="G123" s="2">
        <v>20.454545454545457</v>
      </c>
      <c r="H123" s="283">
        <v>560</v>
      </c>
      <c r="I123" s="284">
        <v>27.144934561318468</v>
      </c>
      <c r="J123" s="283">
        <v>339</v>
      </c>
      <c r="K123" s="284">
        <v>26.525821596244132</v>
      </c>
      <c r="L123" s="283">
        <v>110</v>
      </c>
      <c r="M123" s="284">
        <v>24.886877828054299</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19</v>
      </c>
      <c r="G124" s="2">
        <v>43.18181818181818</v>
      </c>
      <c r="H124" s="283">
        <v>983</v>
      </c>
      <c r="I124" s="284">
        <v>47.649054774600096</v>
      </c>
      <c r="J124" s="283">
        <v>618</v>
      </c>
      <c r="K124" s="284">
        <v>48.356807511737088</v>
      </c>
      <c r="L124" s="283">
        <v>210</v>
      </c>
      <c r="M124" s="284">
        <v>47.511312217194565</v>
      </c>
      <c r="N124" s="354"/>
      <c r="O124" s="47">
        <v>2.9545454545454546</v>
      </c>
      <c r="P124" s="361">
        <v>2.8846340281143967</v>
      </c>
      <c r="Q124" s="362" t="s">
        <v>78</v>
      </c>
      <c r="R124" s="363">
        <v>8.9498400859485683E-2</v>
      </c>
      <c r="S124" s="361">
        <v>2.9061032863849765</v>
      </c>
      <c r="T124" s="362" t="s">
        <v>78</v>
      </c>
      <c r="U124" s="363">
        <v>6.2831135057381512E-2</v>
      </c>
      <c r="V124" s="361">
        <v>2.9185520361990949</v>
      </c>
      <c r="W124" s="362" t="s">
        <v>78</v>
      </c>
      <c r="X124" s="363">
        <v>4.4903652177593283E-2</v>
      </c>
    </row>
    <row r="125" spans="1:28" ht="12" customHeight="1" x14ac:dyDescent="0.25">
      <c r="A125" s="285"/>
      <c r="B125" s="619"/>
      <c r="C125" s="622"/>
      <c r="D125" s="353">
        <v>4</v>
      </c>
      <c r="E125" s="282" t="s">
        <v>52</v>
      </c>
      <c r="F125" s="1">
        <v>13</v>
      </c>
      <c r="G125" s="2">
        <v>29.545454545454547</v>
      </c>
      <c r="H125" s="283">
        <v>454</v>
      </c>
      <c r="I125" s="284">
        <v>22.00678623364033</v>
      </c>
      <c r="J125" s="283">
        <v>287</v>
      </c>
      <c r="K125" s="284">
        <v>22.456964006259781</v>
      </c>
      <c r="L125" s="283">
        <v>106</v>
      </c>
      <c r="M125" s="284">
        <v>23.981900452488688</v>
      </c>
      <c r="N125" s="354"/>
      <c r="O125" s="46"/>
      <c r="P125" s="364" t="s">
        <v>637</v>
      </c>
      <c r="Q125" s="365"/>
      <c r="R125" s="365"/>
      <c r="S125" s="364" t="s">
        <v>637</v>
      </c>
      <c r="T125" s="365"/>
      <c r="U125" s="365"/>
      <c r="V125" s="364" t="s">
        <v>637</v>
      </c>
      <c r="W125" s="366"/>
      <c r="X125" s="366"/>
      <c r="Z125" s="337">
        <v>3</v>
      </c>
      <c r="AA125" s="337">
        <v>3</v>
      </c>
      <c r="AB125" s="337">
        <v>3</v>
      </c>
    </row>
    <row r="126" spans="1:28" ht="12" customHeight="1" x14ac:dyDescent="0.25">
      <c r="A126" s="285"/>
      <c r="B126" s="620"/>
      <c r="C126" s="623"/>
      <c r="D126" s="367"/>
      <c r="E126" s="298" t="s">
        <v>4</v>
      </c>
      <c r="F126" s="10">
        <v>44</v>
      </c>
      <c r="G126" s="11">
        <v>100</v>
      </c>
      <c r="H126" s="299">
        <v>2063</v>
      </c>
      <c r="I126" s="300">
        <v>100</v>
      </c>
      <c r="J126" s="299">
        <v>1278</v>
      </c>
      <c r="K126" s="300">
        <v>100</v>
      </c>
      <c r="L126" s="299">
        <v>442</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1</v>
      </c>
      <c r="G127" s="2">
        <v>2.2727272727272729</v>
      </c>
      <c r="H127" s="283">
        <v>54</v>
      </c>
      <c r="I127" s="284">
        <v>2.6137463697967087</v>
      </c>
      <c r="J127" s="283">
        <v>28</v>
      </c>
      <c r="K127" s="284">
        <v>2.1892103205629398</v>
      </c>
      <c r="L127" s="283">
        <v>12</v>
      </c>
      <c r="M127" s="284">
        <v>2.7210884353741496</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9</v>
      </c>
      <c r="G128" s="2">
        <v>20.454545454545457</v>
      </c>
      <c r="H128" s="283">
        <v>486</v>
      </c>
      <c r="I128" s="284">
        <v>23.523717328170378</v>
      </c>
      <c r="J128" s="283">
        <v>286</v>
      </c>
      <c r="K128" s="284">
        <v>22.361219702892885</v>
      </c>
      <c r="L128" s="283">
        <v>93</v>
      </c>
      <c r="M128" s="284">
        <v>21.088435374149661</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19</v>
      </c>
      <c r="G129" s="2">
        <v>43.18181818181818</v>
      </c>
      <c r="H129" s="283">
        <v>995</v>
      </c>
      <c r="I129" s="284">
        <v>48.160696999031941</v>
      </c>
      <c r="J129" s="283">
        <v>636</v>
      </c>
      <c r="K129" s="284">
        <v>49.726348709929638</v>
      </c>
      <c r="L129" s="283">
        <v>211</v>
      </c>
      <c r="M129" s="284">
        <v>47.845804988662131</v>
      </c>
      <c r="N129" s="354"/>
      <c r="O129" s="47">
        <v>3.0909090909090908</v>
      </c>
      <c r="P129" s="361">
        <v>2.9695062923523716</v>
      </c>
      <c r="Q129" s="362" t="s">
        <v>78</v>
      </c>
      <c r="R129" s="363">
        <v>0.15710870638501503</v>
      </c>
      <c r="S129" s="361">
        <v>2.9898358092259576</v>
      </c>
      <c r="T129" s="362" t="s">
        <v>78</v>
      </c>
      <c r="U129" s="363">
        <v>0.13373865042116156</v>
      </c>
      <c r="V129" s="361">
        <v>3.0181405895691609</v>
      </c>
      <c r="W129" s="362" t="s">
        <v>78</v>
      </c>
      <c r="X129" s="363">
        <v>9.335109689477071E-2</v>
      </c>
    </row>
    <row r="130" spans="1:28" ht="12" customHeight="1" x14ac:dyDescent="0.25">
      <c r="A130" s="285"/>
      <c r="B130" s="619"/>
      <c r="C130" s="622"/>
      <c r="D130" s="353">
        <v>4</v>
      </c>
      <c r="E130" s="282" t="s">
        <v>52</v>
      </c>
      <c r="F130" s="1">
        <v>15</v>
      </c>
      <c r="G130" s="2">
        <v>34.090909090909086</v>
      </c>
      <c r="H130" s="283">
        <v>531</v>
      </c>
      <c r="I130" s="284">
        <v>25.701839303000966</v>
      </c>
      <c r="J130" s="283">
        <v>329</v>
      </c>
      <c r="K130" s="284">
        <v>25.723221266614544</v>
      </c>
      <c r="L130" s="283">
        <v>125</v>
      </c>
      <c r="M130" s="284">
        <v>28.344671201814059</v>
      </c>
      <c r="N130" s="354"/>
      <c r="O130" s="46"/>
      <c r="P130" s="364" t="s">
        <v>637</v>
      </c>
      <c r="Q130" s="365"/>
      <c r="R130" s="365"/>
      <c r="S130" s="364" t="s">
        <v>637</v>
      </c>
      <c r="T130" s="365"/>
      <c r="U130" s="365"/>
      <c r="V130" s="364" t="s">
        <v>637</v>
      </c>
      <c r="W130" s="366"/>
      <c r="X130" s="366"/>
      <c r="Z130" s="337">
        <v>3</v>
      </c>
      <c r="AA130" s="337">
        <v>3</v>
      </c>
      <c r="AB130" s="337">
        <v>3</v>
      </c>
    </row>
    <row r="131" spans="1:28" ht="12" customHeight="1" x14ac:dyDescent="0.25">
      <c r="A131" s="278"/>
      <c r="B131" s="620"/>
      <c r="C131" s="623"/>
      <c r="D131" s="367"/>
      <c r="E131" s="298" t="s">
        <v>4</v>
      </c>
      <c r="F131" s="10">
        <v>44</v>
      </c>
      <c r="G131" s="11">
        <v>100</v>
      </c>
      <c r="H131" s="299">
        <v>2066</v>
      </c>
      <c r="I131" s="300">
        <v>100</v>
      </c>
      <c r="J131" s="299">
        <v>1279</v>
      </c>
      <c r="K131" s="300">
        <v>100</v>
      </c>
      <c r="L131" s="299">
        <v>441</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1</v>
      </c>
      <c r="G132" s="9">
        <v>2.2727272727272729</v>
      </c>
      <c r="H132" s="386">
        <v>60</v>
      </c>
      <c r="I132" s="387">
        <v>2.9069767441860463</v>
      </c>
      <c r="J132" s="386">
        <v>35</v>
      </c>
      <c r="K132" s="387">
        <v>2.7386541471048513</v>
      </c>
      <c r="L132" s="386">
        <v>15</v>
      </c>
      <c r="M132" s="387">
        <v>3.4013605442176873</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10</v>
      </c>
      <c r="G133" s="2">
        <v>22.727272727272727</v>
      </c>
      <c r="H133" s="283">
        <v>566</v>
      </c>
      <c r="I133" s="284">
        <v>27.422480620155039</v>
      </c>
      <c r="J133" s="283">
        <v>342</v>
      </c>
      <c r="K133" s="284">
        <v>26.760563380281688</v>
      </c>
      <c r="L133" s="283">
        <v>106</v>
      </c>
      <c r="M133" s="284">
        <v>24.036281179138321</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24</v>
      </c>
      <c r="G134" s="2">
        <v>54.54545454545454</v>
      </c>
      <c r="H134" s="283">
        <v>968</v>
      </c>
      <c r="I134" s="284">
        <v>46.899224806201552</v>
      </c>
      <c r="J134" s="283">
        <v>611</v>
      </c>
      <c r="K134" s="284">
        <v>47.809076682316118</v>
      </c>
      <c r="L134" s="283">
        <v>208</v>
      </c>
      <c r="M134" s="284">
        <v>47.165532879818592</v>
      </c>
      <c r="N134" s="354"/>
      <c r="O134" s="47">
        <v>2.9318181818181817</v>
      </c>
      <c r="P134" s="361">
        <v>2.8953488372093021</v>
      </c>
      <c r="Q134" s="362" t="s">
        <v>78</v>
      </c>
      <c r="R134" s="363">
        <v>4.6848893371627377E-2</v>
      </c>
      <c r="S134" s="361">
        <v>2.9045383411580596</v>
      </c>
      <c r="T134" s="362" t="s">
        <v>78</v>
      </c>
      <c r="U134" s="363">
        <v>3.5416574955721897E-2</v>
      </c>
      <c r="V134" s="361">
        <v>2.9455782312925169</v>
      </c>
      <c r="W134" s="362" t="s">
        <v>78</v>
      </c>
      <c r="X134" s="363">
        <v>-1.7474424519016742E-2</v>
      </c>
    </row>
    <row r="135" spans="1:28" ht="12" customHeight="1" x14ac:dyDescent="0.25">
      <c r="A135" s="285"/>
      <c r="B135" s="619"/>
      <c r="C135" s="622"/>
      <c r="D135" s="353">
        <v>4</v>
      </c>
      <c r="E135" s="282" t="s">
        <v>52</v>
      </c>
      <c r="F135" s="1">
        <v>9</v>
      </c>
      <c r="G135" s="2">
        <v>20.454545454545457</v>
      </c>
      <c r="H135" s="283">
        <v>470</v>
      </c>
      <c r="I135" s="284">
        <v>22.771317829457363</v>
      </c>
      <c r="J135" s="283">
        <v>290</v>
      </c>
      <c r="K135" s="284">
        <v>22.691705790297341</v>
      </c>
      <c r="L135" s="283">
        <v>112</v>
      </c>
      <c r="M135" s="284">
        <v>25.396825396825395</v>
      </c>
      <c r="N135" s="354"/>
      <c r="O135" s="46"/>
      <c r="P135" s="364" t="s">
        <v>637</v>
      </c>
      <c r="Q135" s="365"/>
      <c r="R135" s="365"/>
      <c r="S135" s="364" t="s">
        <v>637</v>
      </c>
      <c r="T135" s="365"/>
      <c r="U135" s="365"/>
      <c r="V135" s="364" t="s">
        <v>637</v>
      </c>
      <c r="W135" s="366"/>
      <c r="X135" s="366"/>
      <c r="Z135" s="337">
        <v>3</v>
      </c>
      <c r="AA135" s="337">
        <v>3</v>
      </c>
      <c r="AB135" s="337">
        <v>3</v>
      </c>
    </row>
    <row r="136" spans="1:28" ht="12" customHeight="1" x14ac:dyDescent="0.25">
      <c r="A136" s="409"/>
      <c r="B136" s="620"/>
      <c r="C136" s="623"/>
      <c r="D136" s="367"/>
      <c r="E136" s="298" t="s">
        <v>4</v>
      </c>
      <c r="F136" s="10">
        <v>44</v>
      </c>
      <c r="G136" s="11">
        <v>100</v>
      </c>
      <c r="H136" s="299">
        <v>2064</v>
      </c>
      <c r="I136" s="300">
        <v>100</v>
      </c>
      <c r="J136" s="299">
        <v>1278</v>
      </c>
      <c r="K136" s="300">
        <v>100</v>
      </c>
      <c r="L136" s="299">
        <v>441</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0</v>
      </c>
      <c r="G138" s="2">
        <v>0</v>
      </c>
      <c r="H138" s="283">
        <v>37</v>
      </c>
      <c r="I138" s="284">
        <v>1.7900338655055636</v>
      </c>
      <c r="J138" s="283">
        <v>22</v>
      </c>
      <c r="K138" s="284">
        <v>1.7160686427457099</v>
      </c>
      <c r="L138" s="283">
        <v>7</v>
      </c>
      <c r="M138" s="284">
        <v>1.5801354401805869</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9</v>
      </c>
      <c r="G139" s="2">
        <v>20.454545454545457</v>
      </c>
      <c r="H139" s="283">
        <v>389</v>
      </c>
      <c r="I139" s="284">
        <v>18.819545234639573</v>
      </c>
      <c r="J139" s="283">
        <v>238</v>
      </c>
      <c r="K139" s="284">
        <v>18.564742589703588</v>
      </c>
      <c r="L139" s="283">
        <v>73</v>
      </c>
      <c r="M139" s="284">
        <v>16.478555304740404</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20</v>
      </c>
      <c r="G140" s="2">
        <v>45.454545454545453</v>
      </c>
      <c r="H140" s="283">
        <v>1032</v>
      </c>
      <c r="I140" s="284">
        <v>49.927431059506532</v>
      </c>
      <c r="J140" s="283">
        <v>661</v>
      </c>
      <c r="K140" s="284">
        <v>51.560062402496101</v>
      </c>
      <c r="L140" s="283">
        <v>222</v>
      </c>
      <c r="M140" s="284">
        <v>50.112866817155755</v>
      </c>
      <c r="N140" s="354"/>
      <c r="O140" s="47">
        <v>3.1363636363636362</v>
      </c>
      <c r="P140" s="361">
        <v>3.0706337687469762</v>
      </c>
      <c r="Q140" s="362" t="s">
        <v>78</v>
      </c>
      <c r="R140" s="363">
        <v>8.867145212491151E-2</v>
      </c>
      <c r="S140" s="361">
        <v>3.0616224648985959</v>
      </c>
      <c r="T140" s="362" t="s">
        <v>78</v>
      </c>
      <c r="U140" s="363">
        <v>0.10240301668092161</v>
      </c>
      <c r="V140" s="361">
        <v>3.1218961625282167</v>
      </c>
      <c r="W140" s="362" t="s">
        <v>78</v>
      </c>
      <c r="X140" s="363">
        <v>1.9812979816859821E-2</v>
      </c>
    </row>
    <row r="141" spans="1:28" ht="12" customHeight="1" x14ac:dyDescent="0.25">
      <c r="A141" s="285"/>
      <c r="B141" s="619"/>
      <c r="C141" s="622"/>
      <c r="D141" s="353">
        <v>4</v>
      </c>
      <c r="E141" s="282" t="s">
        <v>52</v>
      </c>
      <c r="F141" s="1">
        <v>15</v>
      </c>
      <c r="G141" s="2">
        <v>34.090909090909086</v>
      </c>
      <c r="H141" s="283">
        <v>609</v>
      </c>
      <c r="I141" s="284">
        <v>29.462989840348332</v>
      </c>
      <c r="J141" s="283">
        <v>361</v>
      </c>
      <c r="K141" s="284">
        <v>28.159126365054604</v>
      </c>
      <c r="L141" s="283">
        <v>141</v>
      </c>
      <c r="M141" s="284">
        <v>31.82844243792325</v>
      </c>
      <c r="N141" s="354"/>
      <c r="O141" s="46"/>
      <c r="P141" s="364" t="s">
        <v>637</v>
      </c>
      <c r="Q141" s="365"/>
      <c r="R141" s="365"/>
      <c r="S141" s="364" t="s">
        <v>637</v>
      </c>
      <c r="T141" s="365"/>
      <c r="U141" s="365"/>
      <c r="V141" s="364" t="s">
        <v>637</v>
      </c>
      <c r="W141" s="366"/>
      <c r="X141" s="366"/>
      <c r="Z141" s="337">
        <v>3</v>
      </c>
      <c r="AA141" s="337">
        <v>3</v>
      </c>
      <c r="AB141" s="337">
        <v>3</v>
      </c>
    </row>
    <row r="142" spans="1:28" ht="12" customHeight="1" x14ac:dyDescent="0.25">
      <c r="A142" s="285"/>
      <c r="B142" s="620"/>
      <c r="C142" s="623"/>
      <c r="D142" s="367"/>
      <c r="E142" s="298" t="s">
        <v>4</v>
      </c>
      <c r="F142" s="10">
        <v>44</v>
      </c>
      <c r="G142" s="11">
        <v>100</v>
      </c>
      <c r="H142" s="299">
        <v>2067</v>
      </c>
      <c r="I142" s="300">
        <v>100</v>
      </c>
      <c r="J142" s="299">
        <v>1282</v>
      </c>
      <c r="K142" s="300">
        <v>100</v>
      </c>
      <c r="L142" s="299">
        <v>443</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2</v>
      </c>
      <c r="G143" s="2">
        <v>4.5454545454545459</v>
      </c>
      <c r="H143" s="283">
        <v>61</v>
      </c>
      <c r="I143" s="284">
        <v>2.9497098646034816</v>
      </c>
      <c r="J143" s="283">
        <v>36</v>
      </c>
      <c r="K143" s="284">
        <v>2.810304449648712</v>
      </c>
      <c r="L143" s="283">
        <v>12</v>
      </c>
      <c r="M143" s="284">
        <v>2.7088036117381491</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11</v>
      </c>
      <c r="G144" s="2">
        <v>25</v>
      </c>
      <c r="H144" s="283">
        <v>438</v>
      </c>
      <c r="I144" s="284">
        <v>21.179883945841393</v>
      </c>
      <c r="J144" s="283">
        <v>270</v>
      </c>
      <c r="K144" s="284">
        <v>21.07728337236534</v>
      </c>
      <c r="L144" s="283">
        <v>90</v>
      </c>
      <c r="M144" s="284">
        <v>20.316027088036119</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16</v>
      </c>
      <c r="G145" s="2">
        <v>36.363636363636367</v>
      </c>
      <c r="H145" s="283">
        <v>1027</v>
      </c>
      <c r="I145" s="284">
        <v>49.661508704061895</v>
      </c>
      <c r="J145" s="283">
        <v>641</v>
      </c>
      <c r="K145" s="284">
        <v>50.039032006245122</v>
      </c>
      <c r="L145" s="283">
        <v>210</v>
      </c>
      <c r="M145" s="284">
        <v>47.404063205417607</v>
      </c>
      <c r="N145" s="354"/>
      <c r="O145" s="47">
        <v>3</v>
      </c>
      <c r="P145" s="361">
        <v>2.9912959381044488</v>
      </c>
      <c r="Q145" s="362" t="s">
        <v>78</v>
      </c>
      <c r="R145" s="363">
        <v>1.12732703791975E-2</v>
      </c>
      <c r="S145" s="361">
        <v>2.9937548790007806</v>
      </c>
      <c r="T145" s="362" t="s">
        <v>78</v>
      </c>
      <c r="U145" s="363">
        <v>8.1232772577871006E-3</v>
      </c>
      <c r="V145" s="361">
        <v>3.0383747178329572</v>
      </c>
      <c r="W145" s="362" t="s">
        <v>78</v>
      </c>
      <c r="X145" s="363">
        <v>-4.8602966821470722E-2</v>
      </c>
    </row>
    <row r="146" spans="1:28" ht="12" customHeight="1" x14ac:dyDescent="0.25">
      <c r="A146" s="285"/>
      <c r="B146" s="619"/>
      <c r="C146" s="622"/>
      <c r="D146" s="353">
        <v>4</v>
      </c>
      <c r="E146" s="282" t="s">
        <v>52</v>
      </c>
      <c r="F146" s="1">
        <v>15</v>
      </c>
      <c r="G146" s="2">
        <v>34.090909090909086</v>
      </c>
      <c r="H146" s="283">
        <v>542</v>
      </c>
      <c r="I146" s="284">
        <v>26.208897485493232</v>
      </c>
      <c r="J146" s="283">
        <v>334</v>
      </c>
      <c r="K146" s="284">
        <v>26.07338017174083</v>
      </c>
      <c r="L146" s="283">
        <v>131</v>
      </c>
      <c r="M146" s="284">
        <v>29.571106094808126</v>
      </c>
      <c r="N146" s="354"/>
      <c r="O146" s="46"/>
      <c r="P146" s="364" t="s">
        <v>637</v>
      </c>
      <c r="Q146" s="365"/>
      <c r="R146" s="365"/>
      <c r="S146" s="364" t="s">
        <v>637</v>
      </c>
      <c r="T146" s="365"/>
      <c r="U146" s="365"/>
      <c r="V146" s="364" t="s">
        <v>637</v>
      </c>
      <c r="W146" s="366"/>
      <c r="X146" s="366"/>
      <c r="Z146" s="337">
        <v>3</v>
      </c>
      <c r="AA146" s="337">
        <v>3</v>
      </c>
      <c r="AB146" s="337">
        <v>3</v>
      </c>
    </row>
    <row r="147" spans="1:28" ht="12" customHeight="1" x14ac:dyDescent="0.25">
      <c r="A147" s="285"/>
      <c r="B147" s="620"/>
      <c r="C147" s="623"/>
      <c r="D147" s="367"/>
      <c r="E147" s="298" t="s">
        <v>4</v>
      </c>
      <c r="F147" s="10">
        <v>44</v>
      </c>
      <c r="G147" s="11">
        <v>100</v>
      </c>
      <c r="H147" s="299">
        <v>2068</v>
      </c>
      <c r="I147" s="300">
        <v>100</v>
      </c>
      <c r="J147" s="299">
        <v>1281</v>
      </c>
      <c r="K147" s="300">
        <v>100</v>
      </c>
      <c r="L147" s="299">
        <v>443</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1</v>
      </c>
      <c r="G148" s="2">
        <v>2.2727272727272729</v>
      </c>
      <c r="H148" s="283">
        <v>48</v>
      </c>
      <c r="I148" s="284">
        <v>2.3255813953488373</v>
      </c>
      <c r="J148" s="283">
        <v>27</v>
      </c>
      <c r="K148" s="284">
        <v>2.111024237685692</v>
      </c>
      <c r="L148" s="283">
        <v>9</v>
      </c>
      <c r="M148" s="284">
        <v>2.0316027088036117</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12</v>
      </c>
      <c r="G149" s="2">
        <v>27.27272727272727</v>
      </c>
      <c r="H149" s="283">
        <v>472</v>
      </c>
      <c r="I149" s="284">
        <v>22.868217054263564</v>
      </c>
      <c r="J149" s="283">
        <v>289</v>
      </c>
      <c r="K149" s="284">
        <v>22.595777951524628</v>
      </c>
      <c r="L149" s="283">
        <v>90</v>
      </c>
      <c r="M149" s="284">
        <v>20.316027088036119</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15</v>
      </c>
      <c r="G150" s="2">
        <v>34.090909090909086</v>
      </c>
      <c r="H150" s="283">
        <v>945</v>
      </c>
      <c r="I150" s="284">
        <v>45.784883720930232</v>
      </c>
      <c r="J150" s="283">
        <v>606</v>
      </c>
      <c r="K150" s="284">
        <v>47.380766223612198</v>
      </c>
      <c r="L150" s="283">
        <v>211</v>
      </c>
      <c r="M150" s="284">
        <v>47.629796839729124</v>
      </c>
      <c r="N150" s="354"/>
      <c r="O150" s="47">
        <v>3.0454545454545454</v>
      </c>
      <c r="P150" s="361">
        <v>3.0150193798449614</v>
      </c>
      <c r="Q150" s="362" t="s">
        <v>78</v>
      </c>
      <c r="R150" s="363">
        <v>3.8820694874327863E-2</v>
      </c>
      <c r="S150" s="361">
        <v>3.0109460516028146</v>
      </c>
      <c r="T150" s="362" t="s">
        <v>78</v>
      </c>
      <c r="U150" s="363">
        <v>4.4743876019992329E-2</v>
      </c>
      <c r="V150" s="361">
        <v>3.0564334085778779</v>
      </c>
      <c r="W150" s="362" t="s">
        <v>78</v>
      </c>
      <c r="X150" s="363">
        <v>-1.421036601907388E-2</v>
      </c>
    </row>
    <row r="151" spans="1:28" ht="12" customHeight="1" x14ac:dyDescent="0.25">
      <c r="A151" s="285"/>
      <c r="B151" s="619"/>
      <c r="C151" s="622"/>
      <c r="D151" s="353">
        <v>4</v>
      </c>
      <c r="E151" s="282" t="s">
        <v>52</v>
      </c>
      <c r="F151" s="1">
        <v>16</v>
      </c>
      <c r="G151" s="2">
        <v>36.363636363636367</v>
      </c>
      <c r="H151" s="283">
        <v>599</v>
      </c>
      <c r="I151" s="284">
        <v>29.021317829457367</v>
      </c>
      <c r="J151" s="283">
        <v>357</v>
      </c>
      <c r="K151" s="284">
        <v>27.912431587177483</v>
      </c>
      <c r="L151" s="283">
        <v>133</v>
      </c>
      <c r="M151" s="284">
        <v>30.02257336343115</v>
      </c>
      <c r="N151" s="354"/>
      <c r="O151" s="46"/>
      <c r="P151" s="364" t="s">
        <v>637</v>
      </c>
      <c r="Q151" s="365"/>
      <c r="R151" s="365"/>
      <c r="S151" s="364" t="s">
        <v>637</v>
      </c>
      <c r="T151" s="365"/>
      <c r="U151" s="365"/>
      <c r="V151" s="364" t="s">
        <v>637</v>
      </c>
      <c r="W151" s="366"/>
      <c r="X151" s="366"/>
      <c r="Z151" s="337">
        <v>3</v>
      </c>
      <c r="AA151" s="337">
        <v>3</v>
      </c>
      <c r="AB151" s="337">
        <v>3</v>
      </c>
    </row>
    <row r="152" spans="1:28" ht="12" customHeight="1" x14ac:dyDescent="0.25">
      <c r="A152" s="285"/>
      <c r="B152" s="620"/>
      <c r="C152" s="623"/>
      <c r="D152" s="367"/>
      <c r="E152" s="298" t="s">
        <v>4</v>
      </c>
      <c r="F152" s="10">
        <v>44</v>
      </c>
      <c r="G152" s="11">
        <v>100</v>
      </c>
      <c r="H152" s="299">
        <v>2064</v>
      </c>
      <c r="I152" s="300">
        <v>100</v>
      </c>
      <c r="J152" s="299">
        <v>1279</v>
      </c>
      <c r="K152" s="300">
        <v>100</v>
      </c>
      <c r="L152" s="299">
        <v>443</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3</v>
      </c>
      <c r="G153" s="2">
        <v>6.8181818181818175</v>
      </c>
      <c r="H153" s="283">
        <v>131</v>
      </c>
      <c r="I153" s="284">
        <v>6.3346228239845264</v>
      </c>
      <c r="J153" s="283">
        <v>89</v>
      </c>
      <c r="K153" s="284">
        <v>6.9476971116315376</v>
      </c>
      <c r="L153" s="283">
        <v>33</v>
      </c>
      <c r="M153" s="284">
        <v>7.4660633484162897</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10</v>
      </c>
      <c r="G154" s="2">
        <v>22.727272727272727</v>
      </c>
      <c r="H154" s="283">
        <v>607</v>
      </c>
      <c r="I154" s="284">
        <v>29.352030947775631</v>
      </c>
      <c r="J154" s="283">
        <v>376</v>
      </c>
      <c r="K154" s="284">
        <v>29.352068696330992</v>
      </c>
      <c r="L154" s="283">
        <v>113</v>
      </c>
      <c r="M154" s="284">
        <v>25.565610859728505</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15</v>
      </c>
      <c r="G155" s="2">
        <v>34.090909090909086</v>
      </c>
      <c r="H155" s="283">
        <v>826</v>
      </c>
      <c r="I155" s="284">
        <v>39.941972920696323</v>
      </c>
      <c r="J155" s="283">
        <v>515</v>
      </c>
      <c r="K155" s="284">
        <v>40.202966432474632</v>
      </c>
      <c r="L155" s="283">
        <v>176</v>
      </c>
      <c r="M155" s="284">
        <v>39.819004524886878</v>
      </c>
      <c r="N155" s="354"/>
      <c r="O155" s="47">
        <v>3</v>
      </c>
      <c r="P155" s="361">
        <v>2.8235009671179885</v>
      </c>
      <c r="Q155" s="362" t="s">
        <v>78</v>
      </c>
      <c r="R155" s="363">
        <v>0.20214477263716737</v>
      </c>
      <c r="S155" s="361">
        <v>2.8024980483996877</v>
      </c>
      <c r="T155" s="362" t="s">
        <v>78</v>
      </c>
      <c r="U155" s="363">
        <v>0.22481828755952388</v>
      </c>
      <c r="V155" s="361">
        <v>2.8665158371040724</v>
      </c>
      <c r="W155" s="362" t="s">
        <v>78</v>
      </c>
      <c r="X155" s="363">
        <v>0.14773570859016144</v>
      </c>
    </row>
    <row r="156" spans="1:28" ht="12" customHeight="1" x14ac:dyDescent="0.25">
      <c r="A156" s="285"/>
      <c r="B156" s="619"/>
      <c r="C156" s="622"/>
      <c r="D156" s="353">
        <v>4</v>
      </c>
      <c r="E156" s="282" t="s">
        <v>52</v>
      </c>
      <c r="F156" s="1">
        <v>16</v>
      </c>
      <c r="G156" s="2">
        <v>36.363636363636367</v>
      </c>
      <c r="H156" s="283">
        <v>504</v>
      </c>
      <c r="I156" s="284">
        <v>24.371373307543521</v>
      </c>
      <c r="J156" s="283">
        <v>301</v>
      </c>
      <c r="K156" s="284">
        <v>23.497267759562842</v>
      </c>
      <c r="L156" s="283">
        <v>120</v>
      </c>
      <c r="M156" s="284">
        <v>27.149321266968325</v>
      </c>
      <c r="N156" s="354"/>
      <c r="O156" s="46"/>
      <c r="P156" s="364" t="s">
        <v>637</v>
      </c>
      <c r="Q156" s="365"/>
      <c r="R156" s="365"/>
      <c r="S156" s="364" t="s">
        <v>637</v>
      </c>
      <c r="T156" s="365"/>
      <c r="U156" s="365"/>
      <c r="V156" s="364" t="s">
        <v>637</v>
      </c>
      <c r="W156" s="366"/>
      <c r="X156" s="366"/>
      <c r="Z156" s="337">
        <v>3</v>
      </c>
      <c r="AA156" s="337">
        <v>3</v>
      </c>
      <c r="AB156" s="337">
        <v>3</v>
      </c>
    </row>
    <row r="157" spans="1:28" ht="12" customHeight="1" x14ac:dyDescent="0.25">
      <c r="A157" s="285"/>
      <c r="B157" s="620"/>
      <c r="C157" s="623"/>
      <c r="D157" s="367"/>
      <c r="E157" s="298" t="s">
        <v>4</v>
      </c>
      <c r="F157" s="10">
        <v>44</v>
      </c>
      <c r="G157" s="11">
        <v>100</v>
      </c>
      <c r="H157" s="299">
        <v>2068</v>
      </c>
      <c r="I157" s="300">
        <v>100</v>
      </c>
      <c r="J157" s="299">
        <v>1281</v>
      </c>
      <c r="K157" s="300">
        <v>100</v>
      </c>
      <c r="L157" s="299">
        <v>442</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2</v>
      </c>
      <c r="G158" s="2">
        <v>4.5454545454545459</v>
      </c>
      <c r="H158" s="283">
        <v>190</v>
      </c>
      <c r="I158" s="284">
        <v>9.1965150048402702</v>
      </c>
      <c r="J158" s="283">
        <v>118</v>
      </c>
      <c r="K158" s="284">
        <v>9.2259577795152463</v>
      </c>
      <c r="L158" s="283">
        <v>43</v>
      </c>
      <c r="M158" s="284">
        <v>9.7285067873303177</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15</v>
      </c>
      <c r="G159" s="2">
        <v>34.090909090909086</v>
      </c>
      <c r="H159" s="283">
        <v>738</v>
      </c>
      <c r="I159" s="284">
        <v>35.721200387221685</v>
      </c>
      <c r="J159" s="283">
        <v>445</v>
      </c>
      <c r="K159" s="284">
        <v>34.792806880375295</v>
      </c>
      <c r="L159" s="283">
        <v>139</v>
      </c>
      <c r="M159" s="284">
        <v>31.447963800904976</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16</v>
      </c>
      <c r="G160" s="2">
        <v>36.363636363636367</v>
      </c>
      <c r="H160" s="283">
        <v>756</v>
      </c>
      <c r="I160" s="284">
        <v>36.592449177153917</v>
      </c>
      <c r="J160" s="283">
        <v>478</v>
      </c>
      <c r="K160" s="284">
        <v>37.37294761532447</v>
      </c>
      <c r="L160" s="283">
        <v>166</v>
      </c>
      <c r="M160" s="284">
        <v>37.556561085972852</v>
      </c>
      <c r="N160" s="354"/>
      <c r="O160" s="47">
        <v>2.8181818181818183</v>
      </c>
      <c r="P160" s="361">
        <v>2.6437560503388191</v>
      </c>
      <c r="Q160" s="362" t="s">
        <v>78</v>
      </c>
      <c r="R160" s="363">
        <v>0.19713236407526197</v>
      </c>
      <c r="S160" s="361">
        <v>2.6536356528537919</v>
      </c>
      <c r="T160" s="362" t="s">
        <v>78</v>
      </c>
      <c r="U160" s="363">
        <v>0.1859758855356109</v>
      </c>
      <c r="V160" s="361">
        <v>2.7036199095022626</v>
      </c>
      <c r="W160" s="362" t="s">
        <v>78</v>
      </c>
      <c r="X160" s="363">
        <v>0.12622026710035611</v>
      </c>
    </row>
    <row r="161" spans="1:28" ht="12" customHeight="1" x14ac:dyDescent="0.25">
      <c r="A161" s="285"/>
      <c r="B161" s="619"/>
      <c r="C161" s="622"/>
      <c r="D161" s="353">
        <v>4</v>
      </c>
      <c r="E161" s="282" t="s">
        <v>52</v>
      </c>
      <c r="F161" s="1">
        <v>11</v>
      </c>
      <c r="G161" s="2">
        <v>25</v>
      </c>
      <c r="H161" s="283">
        <v>382</v>
      </c>
      <c r="I161" s="284">
        <v>18.489835430784122</v>
      </c>
      <c r="J161" s="283">
        <v>238</v>
      </c>
      <c r="K161" s="284">
        <v>18.60828772478499</v>
      </c>
      <c r="L161" s="283">
        <v>94</v>
      </c>
      <c r="M161" s="284">
        <v>21.266968325791854</v>
      </c>
      <c r="N161" s="354"/>
      <c r="O161" s="46"/>
      <c r="P161" s="364" t="s">
        <v>637</v>
      </c>
      <c r="Q161" s="365"/>
      <c r="R161" s="365"/>
      <c r="S161" s="364" t="s">
        <v>637</v>
      </c>
      <c r="T161" s="365"/>
      <c r="U161" s="365"/>
      <c r="V161" s="364" t="s">
        <v>637</v>
      </c>
      <c r="W161" s="366"/>
      <c r="X161" s="366"/>
      <c r="Z161" s="337">
        <v>3</v>
      </c>
      <c r="AA161" s="337">
        <v>3</v>
      </c>
      <c r="AB161" s="337">
        <v>3</v>
      </c>
    </row>
    <row r="162" spans="1:28" ht="12" customHeight="1" x14ac:dyDescent="0.25">
      <c r="A162" s="409"/>
      <c r="B162" s="620"/>
      <c r="C162" s="623"/>
      <c r="D162" s="367"/>
      <c r="E162" s="298" t="s">
        <v>4</v>
      </c>
      <c r="F162" s="10">
        <v>44</v>
      </c>
      <c r="G162" s="11">
        <v>100</v>
      </c>
      <c r="H162" s="299">
        <v>2066</v>
      </c>
      <c r="I162" s="300">
        <v>100</v>
      </c>
      <c r="J162" s="299">
        <v>1279</v>
      </c>
      <c r="K162" s="300">
        <v>100</v>
      </c>
      <c r="L162" s="299">
        <v>442</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2</v>
      </c>
      <c r="G164" s="2">
        <v>4.5454545454545459</v>
      </c>
      <c r="H164" s="283">
        <v>327</v>
      </c>
      <c r="I164" s="284">
        <v>15.812379110251451</v>
      </c>
      <c r="J164" s="283">
        <v>201</v>
      </c>
      <c r="K164" s="284">
        <v>15.703125000000002</v>
      </c>
      <c r="L164" s="283">
        <v>69</v>
      </c>
      <c r="M164" s="284">
        <v>15.646258503401361</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15</v>
      </c>
      <c r="G165" s="2">
        <v>34.090909090909086</v>
      </c>
      <c r="H165" s="283">
        <v>876</v>
      </c>
      <c r="I165" s="284">
        <v>42.359767891682786</v>
      </c>
      <c r="J165" s="283">
        <v>545</v>
      </c>
      <c r="K165" s="284">
        <v>42.578125</v>
      </c>
      <c r="L165" s="283">
        <v>178</v>
      </c>
      <c r="M165" s="284">
        <v>40.362811791383216</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16</v>
      </c>
      <c r="G166" s="2">
        <v>36.363636363636367</v>
      </c>
      <c r="H166" s="283">
        <v>656</v>
      </c>
      <c r="I166" s="284">
        <v>31.721470019342355</v>
      </c>
      <c r="J166" s="283">
        <v>419</v>
      </c>
      <c r="K166" s="284">
        <v>32.734375</v>
      </c>
      <c r="L166" s="283">
        <v>145</v>
      </c>
      <c r="M166" s="284">
        <v>32.879818594104307</v>
      </c>
      <c r="N166" s="354"/>
      <c r="O166" s="47">
        <v>2.8181818181818183</v>
      </c>
      <c r="P166" s="361">
        <v>2.361218568665377</v>
      </c>
      <c r="Q166" s="362" t="s">
        <v>631</v>
      </c>
      <c r="R166" s="363">
        <v>0.52778660024179003</v>
      </c>
      <c r="S166" s="361">
        <v>2.35</v>
      </c>
      <c r="T166" s="362" t="s">
        <v>631</v>
      </c>
      <c r="U166" s="363">
        <v>0.55062908898055507</v>
      </c>
      <c r="V166" s="361">
        <v>2.3945578231292517</v>
      </c>
      <c r="W166" s="362" t="s">
        <v>630</v>
      </c>
      <c r="X166" s="363">
        <v>0.48148282734107506</v>
      </c>
    </row>
    <row r="167" spans="1:28" ht="11.45" customHeight="1" x14ac:dyDescent="0.25">
      <c r="A167" s="285"/>
      <c r="B167" s="619"/>
      <c r="C167" s="622"/>
      <c r="D167" s="353">
        <v>4</v>
      </c>
      <c r="E167" s="282" t="s">
        <v>212</v>
      </c>
      <c r="F167" s="1">
        <v>11</v>
      </c>
      <c r="G167" s="2">
        <v>25</v>
      </c>
      <c r="H167" s="283">
        <v>209</v>
      </c>
      <c r="I167" s="284">
        <v>10.106382978723403</v>
      </c>
      <c r="J167" s="283">
        <v>115</v>
      </c>
      <c r="K167" s="284">
        <v>8.984375</v>
      </c>
      <c r="L167" s="283">
        <v>49</v>
      </c>
      <c r="M167" s="284">
        <v>11.111111111111111</v>
      </c>
      <c r="N167" s="354"/>
      <c r="O167" s="46"/>
      <c r="P167" s="364" t="s">
        <v>421</v>
      </c>
      <c r="Q167" s="365"/>
      <c r="R167" s="365"/>
      <c r="S167" s="364" t="s">
        <v>421</v>
      </c>
      <c r="T167" s="365"/>
      <c r="U167" s="365"/>
      <c r="V167" s="364" t="s">
        <v>421</v>
      </c>
      <c r="W167" s="366"/>
      <c r="X167" s="366"/>
      <c r="Z167" s="337">
        <v>5</v>
      </c>
      <c r="AA167" s="337">
        <v>5</v>
      </c>
      <c r="AB167" s="337">
        <v>5</v>
      </c>
    </row>
    <row r="168" spans="1:28" ht="11.45" customHeight="1" x14ac:dyDescent="0.25">
      <c r="A168" s="285"/>
      <c r="B168" s="620"/>
      <c r="C168" s="623"/>
      <c r="D168" s="367"/>
      <c r="E168" s="298" t="s">
        <v>4</v>
      </c>
      <c r="F168" s="10">
        <v>44</v>
      </c>
      <c r="G168" s="11">
        <v>100</v>
      </c>
      <c r="H168" s="299">
        <v>2068</v>
      </c>
      <c r="I168" s="300">
        <v>100</v>
      </c>
      <c r="J168" s="299">
        <v>1280</v>
      </c>
      <c r="K168" s="300">
        <v>100</v>
      </c>
      <c r="L168" s="299">
        <v>441</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5</v>
      </c>
      <c r="G169" s="2">
        <v>11.363636363636363</v>
      </c>
      <c r="H169" s="283">
        <v>462</v>
      </c>
      <c r="I169" s="284">
        <v>22.38372093023256</v>
      </c>
      <c r="J169" s="283">
        <v>274</v>
      </c>
      <c r="K169" s="284">
        <v>21.456538762725135</v>
      </c>
      <c r="L169" s="283">
        <v>106</v>
      </c>
      <c r="M169" s="284">
        <v>24.145785876993166</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20</v>
      </c>
      <c r="G170" s="2">
        <v>45.454545454545453</v>
      </c>
      <c r="H170" s="283">
        <v>893</v>
      </c>
      <c r="I170" s="284">
        <v>43.265503875968989</v>
      </c>
      <c r="J170" s="283">
        <v>562</v>
      </c>
      <c r="K170" s="284">
        <v>44.00939702427565</v>
      </c>
      <c r="L170" s="283">
        <v>178</v>
      </c>
      <c r="M170" s="284">
        <v>40.546697038724375</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9</v>
      </c>
      <c r="G171" s="2">
        <v>20.454545454545457</v>
      </c>
      <c r="H171" s="283">
        <v>549</v>
      </c>
      <c r="I171" s="284">
        <v>26.598837209302324</v>
      </c>
      <c r="J171" s="283">
        <v>342</v>
      </c>
      <c r="K171" s="284">
        <v>26.781519185591229</v>
      </c>
      <c r="L171" s="283">
        <v>118</v>
      </c>
      <c r="M171" s="284">
        <v>26.879271070615037</v>
      </c>
      <c r="N171" s="354"/>
      <c r="O171" s="47">
        <v>2.5454545454545454</v>
      </c>
      <c r="P171" s="361">
        <v>2.1971899224806202</v>
      </c>
      <c r="Q171" s="362" t="s">
        <v>630</v>
      </c>
      <c r="R171" s="363">
        <v>0.398109738722777</v>
      </c>
      <c r="S171" s="361">
        <v>2.2083007047768208</v>
      </c>
      <c r="T171" s="362" t="s">
        <v>629</v>
      </c>
      <c r="U171" s="363">
        <v>0.38769822856907721</v>
      </c>
      <c r="V171" s="361">
        <v>2.1958997722095672</v>
      </c>
      <c r="W171" s="362" t="s">
        <v>629</v>
      </c>
      <c r="X171" s="363">
        <v>0.38521779917036164</v>
      </c>
    </row>
    <row r="172" spans="1:28" ht="12" customHeight="1" x14ac:dyDescent="0.25">
      <c r="A172" s="278"/>
      <c r="B172" s="634"/>
      <c r="C172" s="622"/>
      <c r="D172" s="353">
        <v>4</v>
      </c>
      <c r="E172" s="282" t="s">
        <v>212</v>
      </c>
      <c r="F172" s="1">
        <v>10</v>
      </c>
      <c r="G172" s="2">
        <v>22.727272727272727</v>
      </c>
      <c r="H172" s="283">
        <v>160</v>
      </c>
      <c r="I172" s="284">
        <v>7.7519379844961236</v>
      </c>
      <c r="J172" s="283">
        <v>99</v>
      </c>
      <c r="K172" s="284">
        <v>7.7525450274079883</v>
      </c>
      <c r="L172" s="283">
        <v>37</v>
      </c>
      <c r="M172" s="284">
        <v>8.428246013667426</v>
      </c>
      <c r="N172" s="354"/>
      <c r="O172" s="46"/>
      <c r="P172" s="364" t="s">
        <v>421</v>
      </c>
      <c r="Q172" s="365"/>
      <c r="R172" s="365"/>
      <c r="S172" s="364" t="s">
        <v>421</v>
      </c>
      <c r="T172" s="365"/>
      <c r="U172" s="365"/>
      <c r="V172" s="364" t="s">
        <v>421</v>
      </c>
      <c r="W172" s="366"/>
      <c r="X172" s="366"/>
      <c r="Z172" s="337">
        <v>5</v>
      </c>
      <c r="AA172" s="337">
        <v>5</v>
      </c>
      <c r="AB172" s="337">
        <v>5</v>
      </c>
    </row>
    <row r="173" spans="1:28" ht="27" customHeight="1" x14ac:dyDescent="0.25">
      <c r="A173" s="278"/>
      <c r="B173" s="635"/>
      <c r="C173" s="636"/>
      <c r="D173" s="374"/>
      <c r="E173" s="375" t="s">
        <v>4</v>
      </c>
      <c r="F173" s="3">
        <v>44</v>
      </c>
      <c r="G173" s="4">
        <v>100</v>
      </c>
      <c r="H173" s="376">
        <v>2064</v>
      </c>
      <c r="I173" s="377">
        <v>100</v>
      </c>
      <c r="J173" s="376">
        <v>1277</v>
      </c>
      <c r="K173" s="377">
        <v>100</v>
      </c>
      <c r="L173" s="376">
        <v>439</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8</v>
      </c>
      <c r="G174" s="2">
        <v>18.181818181818183</v>
      </c>
      <c r="H174" s="283">
        <v>440</v>
      </c>
      <c r="I174" s="284">
        <v>21.31782945736434</v>
      </c>
      <c r="J174" s="283">
        <v>266</v>
      </c>
      <c r="K174" s="284">
        <v>20.797498045347929</v>
      </c>
      <c r="L174" s="283">
        <v>103</v>
      </c>
      <c r="M174" s="284">
        <v>23.462414578587698</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11</v>
      </c>
      <c r="G175" s="2">
        <v>25</v>
      </c>
      <c r="H175" s="283">
        <v>904</v>
      </c>
      <c r="I175" s="284">
        <v>43.798449612403104</v>
      </c>
      <c r="J175" s="283">
        <v>550</v>
      </c>
      <c r="K175" s="284">
        <v>43.002345582486321</v>
      </c>
      <c r="L175" s="283">
        <v>171</v>
      </c>
      <c r="M175" s="284">
        <v>38.95216400911162</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15</v>
      </c>
      <c r="G176" s="2">
        <v>34.090909090909086</v>
      </c>
      <c r="H176" s="283">
        <v>574</v>
      </c>
      <c r="I176" s="284">
        <v>27.810077519379846</v>
      </c>
      <c r="J176" s="283">
        <v>369</v>
      </c>
      <c r="K176" s="284">
        <v>28.850664581704454</v>
      </c>
      <c r="L176" s="283">
        <v>124</v>
      </c>
      <c r="M176" s="284">
        <v>28.246013667425967</v>
      </c>
      <c r="N176" s="354"/>
      <c r="O176" s="47">
        <v>2.6136363636363638</v>
      </c>
      <c r="P176" s="361">
        <v>2.2063953488372094</v>
      </c>
      <c r="Q176" s="362" t="s">
        <v>629</v>
      </c>
      <c r="R176" s="363">
        <v>0.47370187046508783</v>
      </c>
      <c r="S176" s="361">
        <v>2.2275215011727911</v>
      </c>
      <c r="T176" s="362" t="s">
        <v>629</v>
      </c>
      <c r="U176" s="363">
        <v>0.44574063658612756</v>
      </c>
      <c r="V176" s="361">
        <v>2.2346241457858769</v>
      </c>
      <c r="W176" s="362" t="s">
        <v>629</v>
      </c>
      <c r="X176" s="363">
        <v>0.40889439395029192</v>
      </c>
    </row>
    <row r="177" spans="1:28" ht="11.45" customHeight="1" x14ac:dyDescent="0.25">
      <c r="A177" s="278"/>
      <c r="B177" s="634"/>
      <c r="C177" s="622"/>
      <c r="D177" s="353">
        <v>4</v>
      </c>
      <c r="E177" s="282" t="s">
        <v>212</v>
      </c>
      <c r="F177" s="1">
        <v>10</v>
      </c>
      <c r="G177" s="2">
        <v>22.727272727272727</v>
      </c>
      <c r="H177" s="283">
        <v>146</v>
      </c>
      <c r="I177" s="284">
        <v>7.0736434108527133</v>
      </c>
      <c r="J177" s="283">
        <v>94</v>
      </c>
      <c r="K177" s="284">
        <v>7.3494917904612977</v>
      </c>
      <c r="L177" s="283">
        <v>41</v>
      </c>
      <c r="M177" s="284">
        <v>9.3394077448747161</v>
      </c>
      <c r="N177" s="354"/>
      <c r="O177" s="46"/>
      <c r="P177" s="364" t="s">
        <v>421</v>
      </c>
      <c r="Q177" s="365"/>
      <c r="R177" s="365"/>
      <c r="S177" s="364" t="s">
        <v>421</v>
      </c>
      <c r="T177" s="365"/>
      <c r="U177" s="365"/>
      <c r="V177" s="364" t="s">
        <v>421</v>
      </c>
      <c r="W177" s="366"/>
      <c r="X177" s="366"/>
      <c r="Z177" s="337">
        <v>5</v>
      </c>
      <c r="AA177" s="337">
        <v>5</v>
      </c>
      <c r="AB177" s="337">
        <v>5</v>
      </c>
    </row>
    <row r="178" spans="1:28" ht="11.45" customHeight="1" x14ac:dyDescent="0.25">
      <c r="A178" s="409"/>
      <c r="B178" s="635"/>
      <c r="C178" s="636"/>
      <c r="D178" s="374"/>
      <c r="E178" s="375" t="s">
        <v>4</v>
      </c>
      <c r="F178" s="3">
        <v>44</v>
      </c>
      <c r="G178" s="4">
        <v>100</v>
      </c>
      <c r="H178" s="376">
        <v>2064</v>
      </c>
      <c r="I178" s="377">
        <v>100</v>
      </c>
      <c r="J178" s="376">
        <v>1279</v>
      </c>
      <c r="K178" s="377">
        <v>100</v>
      </c>
      <c r="L178" s="376">
        <v>439</v>
      </c>
      <c r="M178" s="377">
        <v>100</v>
      </c>
      <c r="N178" s="354"/>
      <c r="O178" s="55"/>
      <c r="P178" s="378"/>
      <c r="Q178" s="369"/>
      <c r="R178" s="378"/>
      <c r="S178" s="378"/>
      <c r="T178" s="369"/>
      <c r="U178" s="378"/>
      <c r="V178" s="378"/>
      <c r="W178" s="369"/>
      <c r="X178" s="378"/>
    </row>
    <row r="179" spans="1:28" s="351" customFormat="1" ht="13.15" customHeight="1" x14ac:dyDescent="0.25">
      <c r="A179" s="394" t="s">
        <v>585</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455</v>
      </c>
      <c r="D180" s="353">
        <v>0</v>
      </c>
      <c r="E180" s="282" t="s">
        <v>43</v>
      </c>
      <c r="F180" s="1">
        <v>1</v>
      </c>
      <c r="G180" s="2">
        <v>2.2727272727272729</v>
      </c>
      <c r="H180" s="283">
        <v>82</v>
      </c>
      <c r="I180" s="284">
        <v>3.9613526570048312</v>
      </c>
      <c r="J180" s="283">
        <v>45</v>
      </c>
      <c r="K180" s="284">
        <v>3.5074045206547151</v>
      </c>
      <c r="L180" s="283">
        <v>10</v>
      </c>
      <c r="M180" s="284">
        <v>2.2522522522522523</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2</v>
      </c>
      <c r="G181" s="2">
        <v>4.5454545454545459</v>
      </c>
      <c r="H181" s="283">
        <v>387</v>
      </c>
      <c r="I181" s="284">
        <v>18.695652173913043</v>
      </c>
      <c r="J181" s="283">
        <v>246</v>
      </c>
      <c r="K181" s="284">
        <v>19.17381137957911</v>
      </c>
      <c r="L181" s="283">
        <v>99</v>
      </c>
      <c r="M181" s="284">
        <v>22.297297297297298</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14</v>
      </c>
      <c r="G182" s="2">
        <v>31.818181818181817</v>
      </c>
      <c r="H182" s="283">
        <v>702</v>
      </c>
      <c r="I182" s="284">
        <v>33.913043478260867</v>
      </c>
      <c r="J182" s="283">
        <v>426</v>
      </c>
      <c r="K182" s="284">
        <v>33.203429462197974</v>
      </c>
      <c r="L182" s="283">
        <v>161</v>
      </c>
      <c r="M182" s="284">
        <v>36.261261261261261</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13</v>
      </c>
      <c r="G183" s="2">
        <v>29.545454545454547</v>
      </c>
      <c r="H183" s="283">
        <v>487</v>
      </c>
      <c r="I183" s="284">
        <v>23.526570048309178</v>
      </c>
      <c r="J183" s="283">
        <v>306</v>
      </c>
      <c r="K183" s="284">
        <v>23.850350740452065</v>
      </c>
      <c r="L183" s="283">
        <v>89</v>
      </c>
      <c r="M183" s="284">
        <v>20.045045045045047</v>
      </c>
      <c r="N183" s="354"/>
      <c r="O183" s="47">
        <v>8.75</v>
      </c>
      <c r="P183" s="361">
        <v>6.864975845410628</v>
      </c>
      <c r="Q183" s="362" t="s">
        <v>629</v>
      </c>
      <c r="R183" s="363">
        <v>0.32554511273589815</v>
      </c>
      <c r="S183" s="361">
        <v>6.8986749805144196</v>
      </c>
      <c r="T183" s="362" t="s">
        <v>629</v>
      </c>
      <c r="U183" s="363">
        <v>0.32170067098707128</v>
      </c>
      <c r="V183" s="361">
        <v>6.4403153153153152</v>
      </c>
      <c r="W183" s="362" t="s">
        <v>630</v>
      </c>
      <c r="X183" s="363">
        <v>0.42370725911244828</v>
      </c>
    </row>
    <row r="184" spans="1:28" ht="11.45" customHeight="1" x14ac:dyDescent="0.25">
      <c r="A184" s="285"/>
      <c r="B184" s="619"/>
      <c r="C184" s="622"/>
      <c r="D184" s="353">
        <v>13</v>
      </c>
      <c r="E184" s="417" t="s">
        <v>47</v>
      </c>
      <c r="F184" s="1">
        <v>7</v>
      </c>
      <c r="G184" s="2">
        <v>15.909090909090908</v>
      </c>
      <c r="H184" s="283">
        <v>207</v>
      </c>
      <c r="I184" s="284">
        <v>10</v>
      </c>
      <c r="J184" s="283">
        <v>135</v>
      </c>
      <c r="K184" s="284">
        <v>10.522213561964147</v>
      </c>
      <c r="L184" s="283">
        <v>53</v>
      </c>
      <c r="M184" s="284">
        <v>11.936936936936938</v>
      </c>
      <c r="N184" s="354"/>
      <c r="O184" s="46"/>
      <c r="P184" s="364" t="s">
        <v>421</v>
      </c>
      <c r="Q184" s="365"/>
      <c r="R184" s="365"/>
      <c r="S184" s="364" t="s">
        <v>421</v>
      </c>
      <c r="T184" s="365"/>
      <c r="U184" s="365"/>
      <c r="V184" s="364" t="s">
        <v>421</v>
      </c>
      <c r="W184" s="366"/>
      <c r="X184" s="366"/>
      <c r="Z184" s="337">
        <v>5</v>
      </c>
      <c r="AA184" s="337">
        <v>5</v>
      </c>
      <c r="AB184" s="337">
        <v>5</v>
      </c>
    </row>
    <row r="185" spans="1:28" ht="11.45" customHeight="1" x14ac:dyDescent="0.25">
      <c r="A185" s="285"/>
      <c r="B185" s="619"/>
      <c r="C185" s="622"/>
      <c r="D185" s="353">
        <v>18</v>
      </c>
      <c r="E185" s="417" t="s">
        <v>48</v>
      </c>
      <c r="F185" s="1">
        <v>6</v>
      </c>
      <c r="G185" s="2">
        <v>13.636363636363635</v>
      </c>
      <c r="H185" s="283">
        <v>96</v>
      </c>
      <c r="I185" s="284">
        <v>4.63768115942029</v>
      </c>
      <c r="J185" s="283">
        <v>60</v>
      </c>
      <c r="K185" s="284">
        <v>4.6765393608729537</v>
      </c>
      <c r="L185" s="283">
        <v>14</v>
      </c>
      <c r="M185" s="284">
        <v>3.1531531531531529</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1</v>
      </c>
      <c r="G186" s="2">
        <v>2.2727272727272729</v>
      </c>
      <c r="H186" s="283">
        <v>109</v>
      </c>
      <c r="I186" s="284">
        <v>5.2657004830917877</v>
      </c>
      <c r="J186" s="283">
        <v>65</v>
      </c>
      <c r="K186" s="284">
        <v>5.0662509742790336</v>
      </c>
      <c r="L186" s="283">
        <v>18</v>
      </c>
      <c r="M186" s="284">
        <v>4.0540540540540544</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44</v>
      </c>
      <c r="G187" s="11">
        <v>100</v>
      </c>
      <c r="H187" s="299">
        <v>2070</v>
      </c>
      <c r="I187" s="300">
        <v>100</v>
      </c>
      <c r="J187" s="299">
        <v>1283</v>
      </c>
      <c r="K187" s="300">
        <v>100</v>
      </c>
      <c r="L187" s="299">
        <v>444</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454</v>
      </c>
      <c r="D188" s="353">
        <v>0</v>
      </c>
      <c r="E188" s="282" t="s">
        <v>43</v>
      </c>
      <c r="F188" s="1">
        <v>9</v>
      </c>
      <c r="G188" s="2">
        <v>20.454545454545457</v>
      </c>
      <c r="H188" s="283">
        <v>675</v>
      </c>
      <c r="I188" s="284">
        <v>32.719340765874939</v>
      </c>
      <c r="J188" s="283">
        <v>419</v>
      </c>
      <c r="K188" s="284">
        <v>32.785602503912365</v>
      </c>
      <c r="L188" s="283">
        <v>174</v>
      </c>
      <c r="M188" s="284">
        <v>39.277652370203157</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18</v>
      </c>
      <c r="G189" s="2">
        <v>40.909090909090914</v>
      </c>
      <c r="H189" s="283">
        <v>822</v>
      </c>
      <c r="I189" s="284">
        <v>39.844886088221038</v>
      </c>
      <c r="J189" s="283">
        <v>514</v>
      </c>
      <c r="K189" s="284">
        <v>40.219092331768387</v>
      </c>
      <c r="L189" s="283">
        <v>163</v>
      </c>
      <c r="M189" s="284">
        <v>36.794582392776526</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13</v>
      </c>
      <c r="G190" s="2">
        <v>29.545454545454547</v>
      </c>
      <c r="H190" s="283">
        <v>372</v>
      </c>
      <c r="I190" s="284">
        <v>18.031992244304412</v>
      </c>
      <c r="J190" s="283">
        <v>233</v>
      </c>
      <c r="K190" s="284">
        <v>18.231611893583725</v>
      </c>
      <c r="L190" s="283">
        <v>79</v>
      </c>
      <c r="M190" s="284">
        <v>17.832957110609481</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3</v>
      </c>
      <c r="G191" s="2">
        <v>6.8181818181818175</v>
      </c>
      <c r="H191" s="283">
        <v>129</v>
      </c>
      <c r="I191" s="284">
        <v>6.253029568589433</v>
      </c>
      <c r="J191" s="283">
        <v>75</v>
      </c>
      <c r="K191" s="284">
        <v>5.868544600938967</v>
      </c>
      <c r="L191" s="283">
        <v>19</v>
      </c>
      <c r="M191" s="284">
        <v>4.288939051918736</v>
      </c>
      <c r="N191" s="354"/>
      <c r="O191" s="47">
        <v>2.6363636363636362</v>
      </c>
      <c r="P191" s="361">
        <v>2.3257392147358216</v>
      </c>
      <c r="Q191" s="362" t="s">
        <v>78</v>
      </c>
      <c r="R191" s="363">
        <v>9.3997825453766823E-2</v>
      </c>
      <c r="S191" s="361">
        <v>2.272300469483568</v>
      </c>
      <c r="T191" s="362" t="s">
        <v>78</v>
      </c>
      <c r="U191" s="363">
        <v>0.11274993096625588</v>
      </c>
      <c r="V191" s="361">
        <v>1.8544018058690745</v>
      </c>
      <c r="W191" s="362" t="s">
        <v>78</v>
      </c>
      <c r="X191" s="363">
        <v>0.30761258935276525</v>
      </c>
    </row>
    <row r="192" spans="1:28" ht="11.45" customHeight="1" x14ac:dyDescent="0.25">
      <c r="A192" s="285"/>
      <c r="B192" s="619"/>
      <c r="C192" s="622"/>
      <c r="D192" s="353">
        <v>13</v>
      </c>
      <c r="E192" s="417" t="s">
        <v>47</v>
      </c>
      <c r="F192" s="1">
        <v>1</v>
      </c>
      <c r="G192" s="2">
        <v>2.2727272727272729</v>
      </c>
      <c r="H192" s="283">
        <v>37</v>
      </c>
      <c r="I192" s="284">
        <v>1.793504604944256</v>
      </c>
      <c r="J192" s="283">
        <v>21</v>
      </c>
      <c r="K192" s="284">
        <v>1.643192488262911</v>
      </c>
      <c r="L192" s="283">
        <v>7</v>
      </c>
      <c r="M192" s="284">
        <v>1.5801354401805869</v>
      </c>
      <c r="N192" s="354"/>
      <c r="O192" s="46"/>
      <c r="P192" s="364" t="s">
        <v>637</v>
      </c>
      <c r="Q192" s="365"/>
      <c r="R192" s="365"/>
      <c r="S192" s="364" t="s">
        <v>637</v>
      </c>
      <c r="T192" s="365"/>
      <c r="U192" s="365"/>
      <c r="V192" s="364" t="s">
        <v>637</v>
      </c>
      <c r="W192" s="366"/>
      <c r="X192" s="366"/>
      <c r="Z192" s="337">
        <v>3</v>
      </c>
      <c r="AA192" s="337">
        <v>3</v>
      </c>
      <c r="AB192" s="337">
        <v>3</v>
      </c>
    </row>
    <row r="193" spans="1:28" ht="11.45" customHeight="1" x14ac:dyDescent="0.25">
      <c r="A193" s="285"/>
      <c r="B193" s="619"/>
      <c r="C193" s="622"/>
      <c r="D193" s="353">
        <v>18</v>
      </c>
      <c r="E193" s="417" t="s">
        <v>48</v>
      </c>
      <c r="F193" s="1">
        <v>0</v>
      </c>
      <c r="G193" s="2">
        <v>0</v>
      </c>
      <c r="H193" s="283">
        <v>16</v>
      </c>
      <c r="I193" s="284">
        <v>0.77556955889481338</v>
      </c>
      <c r="J193" s="283">
        <v>8</v>
      </c>
      <c r="K193" s="284">
        <v>0.6259780907668232</v>
      </c>
      <c r="L193" s="283">
        <v>1</v>
      </c>
      <c r="M193" s="284">
        <v>0.22573363431151239</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0</v>
      </c>
      <c r="G194" s="2">
        <v>0</v>
      </c>
      <c r="H194" s="283">
        <v>12</v>
      </c>
      <c r="I194" s="284">
        <v>0.58167716917111001</v>
      </c>
      <c r="J194" s="283">
        <v>8</v>
      </c>
      <c r="K194" s="284">
        <v>0.6259780907668232</v>
      </c>
      <c r="L194" s="283">
        <v>0</v>
      </c>
      <c r="M194" s="284">
        <v>0</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44</v>
      </c>
      <c r="G195" s="11">
        <v>100</v>
      </c>
      <c r="H195" s="299">
        <v>2063</v>
      </c>
      <c r="I195" s="300">
        <v>100</v>
      </c>
      <c r="J195" s="299">
        <v>1278</v>
      </c>
      <c r="K195" s="300">
        <v>100</v>
      </c>
      <c r="L195" s="299">
        <v>443</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453</v>
      </c>
      <c r="D196" s="384">
        <v>0</v>
      </c>
      <c r="E196" s="385" t="s">
        <v>43</v>
      </c>
      <c r="F196" s="8">
        <v>32</v>
      </c>
      <c r="G196" s="9">
        <v>72.727272727272734</v>
      </c>
      <c r="H196" s="386">
        <v>1562</v>
      </c>
      <c r="I196" s="387">
        <v>75.641646489104119</v>
      </c>
      <c r="J196" s="386">
        <v>951</v>
      </c>
      <c r="K196" s="387">
        <v>74.296875</v>
      </c>
      <c r="L196" s="386">
        <v>337</v>
      </c>
      <c r="M196" s="387">
        <v>76.07223476297969</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11</v>
      </c>
      <c r="G197" s="2">
        <v>25</v>
      </c>
      <c r="H197" s="283">
        <v>345</v>
      </c>
      <c r="I197" s="284">
        <v>16.707021791767556</v>
      </c>
      <c r="J197" s="283">
        <v>231</v>
      </c>
      <c r="K197" s="284">
        <v>18.046875</v>
      </c>
      <c r="L197" s="283">
        <v>83</v>
      </c>
      <c r="M197" s="284">
        <v>18.735891647855528</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1</v>
      </c>
      <c r="G198" s="2">
        <v>2.2727272727272729</v>
      </c>
      <c r="H198" s="283">
        <v>85</v>
      </c>
      <c r="I198" s="284">
        <v>4.1162227602905572</v>
      </c>
      <c r="J198" s="283">
        <v>54</v>
      </c>
      <c r="K198" s="284">
        <v>4.21875</v>
      </c>
      <c r="L198" s="283">
        <v>16</v>
      </c>
      <c r="M198" s="284">
        <v>3.6117381489841982</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0</v>
      </c>
      <c r="G199" s="2">
        <v>0</v>
      </c>
      <c r="H199" s="283">
        <v>40</v>
      </c>
      <c r="I199" s="284">
        <v>1.937046004842615</v>
      </c>
      <c r="J199" s="283">
        <v>24</v>
      </c>
      <c r="K199" s="284">
        <v>1.875</v>
      </c>
      <c r="L199" s="283">
        <v>5</v>
      </c>
      <c r="M199" s="284">
        <v>1.1286681715575622</v>
      </c>
      <c r="N199" s="354"/>
      <c r="O199" s="47">
        <v>0.46590909090909088</v>
      </c>
      <c r="P199" s="361">
        <v>0.85060532687651336</v>
      </c>
      <c r="Q199" s="362" t="s">
        <v>78</v>
      </c>
      <c r="R199" s="363">
        <v>-0.14945205343264389</v>
      </c>
      <c r="S199" s="361">
        <v>0.88242187500000002</v>
      </c>
      <c r="T199" s="362" t="s">
        <v>78</v>
      </c>
      <c r="U199" s="363">
        <v>-0.15704352082445805</v>
      </c>
      <c r="V199" s="361">
        <v>0.5744920993227991</v>
      </c>
      <c r="W199" s="362" t="s">
        <v>78</v>
      </c>
      <c r="X199" s="363">
        <v>-7.6164292437391548E-2</v>
      </c>
    </row>
    <row r="200" spans="1:28" ht="12" customHeight="1" x14ac:dyDescent="0.25">
      <c r="A200" s="285"/>
      <c r="B200" s="619"/>
      <c r="C200" s="622"/>
      <c r="D200" s="353">
        <v>13</v>
      </c>
      <c r="E200" s="417" t="s">
        <v>47</v>
      </c>
      <c r="F200" s="1">
        <v>0</v>
      </c>
      <c r="G200" s="2">
        <v>0</v>
      </c>
      <c r="H200" s="283">
        <v>13</v>
      </c>
      <c r="I200" s="284">
        <v>0.6295399515738499</v>
      </c>
      <c r="J200" s="283">
        <v>5</v>
      </c>
      <c r="K200" s="284">
        <v>0.390625</v>
      </c>
      <c r="L200" s="283">
        <v>2</v>
      </c>
      <c r="M200" s="284">
        <v>0.45146726862302478</v>
      </c>
      <c r="N200" s="354"/>
      <c r="O200" s="46"/>
      <c r="P200" s="364" t="s">
        <v>637</v>
      </c>
      <c r="Q200" s="365"/>
      <c r="R200" s="365"/>
      <c r="S200" s="364" t="s">
        <v>637</v>
      </c>
      <c r="T200" s="365"/>
      <c r="U200" s="365"/>
      <c r="V200" s="364" t="s">
        <v>637</v>
      </c>
      <c r="W200" s="366"/>
      <c r="X200" s="366"/>
      <c r="Z200" s="337">
        <v>3</v>
      </c>
      <c r="AA200" s="337">
        <v>3</v>
      </c>
      <c r="AB200" s="337">
        <v>3</v>
      </c>
    </row>
    <row r="201" spans="1:28" ht="12" customHeight="1" x14ac:dyDescent="0.25">
      <c r="A201" s="285"/>
      <c r="B201" s="619"/>
      <c r="C201" s="622"/>
      <c r="D201" s="353">
        <v>18</v>
      </c>
      <c r="E201" s="417" t="s">
        <v>48</v>
      </c>
      <c r="F201" s="1">
        <v>0</v>
      </c>
      <c r="G201" s="2">
        <v>0</v>
      </c>
      <c r="H201" s="283">
        <v>10</v>
      </c>
      <c r="I201" s="284">
        <v>0.48426150121065376</v>
      </c>
      <c r="J201" s="283">
        <v>7</v>
      </c>
      <c r="K201" s="284">
        <v>0.546875</v>
      </c>
      <c r="L201" s="283">
        <v>0</v>
      </c>
      <c r="M201" s="284">
        <v>0</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0</v>
      </c>
      <c r="G202" s="2">
        <v>0</v>
      </c>
      <c r="H202" s="283">
        <v>10</v>
      </c>
      <c r="I202" s="284">
        <v>0.48426150121065376</v>
      </c>
      <c r="J202" s="283">
        <v>8</v>
      </c>
      <c r="K202" s="284">
        <v>0.625</v>
      </c>
      <c r="L202" s="283">
        <v>0</v>
      </c>
      <c r="M202" s="284">
        <v>0</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44</v>
      </c>
      <c r="G203" s="11">
        <v>100</v>
      </c>
      <c r="H203" s="299">
        <v>2065</v>
      </c>
      <c r="I203" s="300">
        <v>100</v>
      </c>
      <c r="J203" s="299">
        <v>1280</v>
      </c>
      <c r="K203" s="300">
        <v>100</v>
      </c>
      <c r="L203" s="299">
        <v>443</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452</v>
      </c>
      <c r="D205" s="660"/>
      <c r="E205" s="660"/>
      <c r="F205" s="426"/>
      <c r="G205" s="426"/>
      <c r="H205" s="283"/>
      <c r="I205" s="284"/>
      <c r="J205" s="283"/>
      <c r="K205" s="284"/>
      <c r="L205" s="283"/>
      <c r="M205" s="284"/>
      <c r="N205" s="354"/>
      <c r="O205" s="47">
        <v>54.329545454545453</v>
      </c>
      <c r="P205" s="361">
        <v>51.857385811467445</v>
      </c>
      <c r="Q205" s="362" t="s">
        <v>78</v>
      </c>
      <c r="R205" s="363">
        <v>3.6583101966712613E-2</v>
      </c>
      <c r="S205" s="361">
        <v>52.084573218480813</v>
      </c>
      <c r="T205" s="362" t="s">
        <v>78</v>
      </c>
      <c r="U205" s="363">
        <v>3.2869125967416507E-2</v>
      </c>
      <c r="V205" s="361">
        <v>42.806997742663654</v>
      </c>
      <c r="W205" s="362" t="s">
        <v>78</v>
      </c>
      <c r="X205" s="363">
        <v>0.26007450512771069</v>
      </c>
    </row>
    <row r="206" spans="1:28" ht="12.95" customHeight="1" x14ac:dyDescent="0.25">
      <c r="A206" s="285"/>
      <c r="B206" s="619"/>
      <c r="C206" s="660"/>
      <c r="D206" s="660"/>
      <c r="E206" s="660"/>
      <c r="F206" s="426"/>
      <c r="G206" s="426"/>
      <c r="H206" s="283"/>
      <c r="I206" s="284"/>
      <c r="J206" s="283"/>
      <c r="K206" s="284"/>
      <c r="L206" s="283"/>
      <c r="M206" s="284"/>
      <c r="N206" s="354"/>
      <c r="O206" s="46"/>
      <c r="P206" s="364" t="s">
        <v>637</v>
      </c>
      <c r="Q206" s="365"/>
      <c r="R206" s="365"/>
      <c r="S206" s="364" t="s">
        <v>637</v>
      </c>
      <c r="T206" s="365"/>
      <c r="U206" s="365"/>
      <c r="V206" s="364" t="s">
        <v>637</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1</v>
      </c>
      <c r="G209" s="2">
        <v>2.2727272727272729</v>
      </c>
      <c r="H209" s="283">
        <v>64</v>
      </c>
      <c r="I209" s="284">
        <v>3.0947775628626695</v>
      </c>
      <c r="J209" s="283">
        <v>26</v>
      </c>
      <c r="K209" s="284">
        <v>2.029664324746292</v>
      </c>
      <c r="L209" s="283">
        <v>5</v>
      </c>
      <c r="M209" s="284">
        <v>1.1312217194570136</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9</v>
      </c>
      <c r="G210" s="2">
        <v>20.454545454545457</v>
      </c>
      <c r="H210" s="283">
        <v>454</v>
      </c>
      <c r="I210" s="284">
        <v>21.953578336557058</v>
      </c>
      <c r="J210" s="283">
        <v>270</v>
      </c>
      <c r="K210" s="284">
        <v>21.07728337236534</v>
      </c>
      <c r="L210" s="283">
        <v>69</v>
      </c>
      <c r="M210" s="284">
        <v>15.610859728506787</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15</v>
      </c>
      <c r="G211" s="2">
        <v>34.090909090909086</v>
      </c>
      <c r="H211" s="283">
        <v>708</v>
      </c>
      <c r="I211" s="284">
        <v>34.235976789168276</v>
      </c>
      <c r="J211" s="283">
        <v>456</v>
      </c>
      <c r="K211" s="284">
        <v>35.597189695550355</v>
      </c>
      <c r="L211" s="283">
        <v>155</v>
      </c>
      <c r="M211" s="284">
        <v>35.067873303167417</v>
      </c>
      <c r="N211" s="354"/>
      <c r="O211" s="47">
        <v>3.1818181818181817</v>
      </c>
      <c r="P211" s="361">
        <v>3.125725338491296</v>
      </c>
      <c r="Q211" s="362" t="s">
        <v>78</v>
      </c>
      <c r="R211" s="363">
        <v>6.5448980597961642E-2</v>
      </c>
      <c r="S211" s="361">
        <v>3.1615925058548009</v>
      </c>
      <c r="T211" s="362" t="s">
        <v>78</v>
      </c>
      <c r="U211" s="363">
        <v>2.452102376208716E-2</v>
      </c>
      <c r="V211" s="361">
        <v>3.3031674208144794</v>
      </c>
      <c r="W211" s="362" t="s">
        <v>78</v>
      </c>
      <c r="X211" s="363">
        <v>-0.15625252851497007</v>
      </c>
    </row>
    <row r="212" spans="1:28" ht="12" customHeight="1" x14ac:dyDescent="0.25">
      <c r="A212" s="285"/>
      <c r="B212" s="619"/>
      <c r="C212" s="622"/>
      <c r="D212" s="353">
        <v>4</v>
      </c>
      <c r="E212" s="282" t="s">
        <v>212</v>
      </c>
      <c r="F212" s="1">
        <v>19</v>
      </c>
      <c r="G212" s="2">
        <v>43.18181818181818</v>
      </c>
      <c r="H212" s="283">
        <v>842</v>
      </c>
      <c r="I212" s="284">
        <v>40.715667311411991</v>
      </c>
      <c r="J212" s="283">
        <v>529</v>
      </c>
      <c r="K212" s="284">
        <v>41.295862607338016</v>
      </c>
      <c r="L212" s="283">
        <v>213</v>
      </c>
      <c r="M212" s="284">
        <v>48.190045248868778</v>
      </c>
      <c r="N212" s="354"/>
      <c r="O212" s="46"/>
      <c r="P212" s="364" t="s">
        <v>637</v>
      </c>
      <c r="Q212" s="365"/>
      <c r="R212" s="365"/>
      <c r="S212" s="364" t="s">
        <v>637</v>
      </c>
      <c r="T212" s="365"/>
      <c r="U212" s="365"/>
      <c r="V212" s="364" t="s">
        <v>637</v>
      </c>
      <c r="W212" s="366"/>
      <c r="X212" s="366"/>
      <c r="Z212" s="337">
        <v>3</v>
      </c>
      <c r="AA212" s="337">
        <v>3</v>
      </c>
      <c r="AB212" s="337">
        <v>3</v>
      </c>
    </row>
    <row r="213" spans="1:28" ht="12" customHeight="1" x14ac:dyDescent="0.25">
      <c r="A213" s="285"/>
      <c r="B213" s="620"/>
      <c r="C213" s="623"/>
      <c r="D213" s="367"/>
      <c r="E213" s="298" t="s">
        <v>4</v>
      </c>
      <c r="F213" s="10">
        <v>44</v>
      </c>
      <c r="G213" s="11">
        <v>100</v>
      </c>
      <c r="H213" s="299">
        <v>2068</v>
      </c>
      <c r="I213" s="300">
        <v>100</v>
      </c>
      <c r="J213" s="299">
        <v>1281</v>
      </c>
      <c r="K213" s="300">
        <v>100</v>
      </c>
      <c r="L213" s="299">
        <v>442</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0</v>
      </c>
      <c r="G214" s="2">
        <v>0</v>
      </c>
      <c r="H214" s="283">
        <v>57</v>
      </c>
      <c r="I214" s="284">
        <v>2.7562862669245649</v>
      </c>
      <c r="J214" s="283">
        <v>30</v>
      </c>
      <c r="K214" s="284">
        <v>2.34375</v>
      </c>
      <c r="L214" s="283">
        <v>8</v>
      </c>
      <c r="M214" s="284">
        <v>1.809954751131222</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8</v>
      </c>
      <c r="G215" s="2">
        <v>18.604651162790699</v>
      </c>
      <c r="H215" s="283">
        <v>432</v>
      </c>
      <c r="I215" s="284">
        <v>20.889748549323016</v>
      </c>
      <c r="J215" s="283">
        <v>260</v>
      </c>
      <c r="K215" s="284">
        <v>20.3125</v>
      </c>
      <c r="L215" s="283">
        <v>78</v>
      </c>
      <c r="M215" s="284">
        <v>17.647058823529413</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17</v>
      </c>
      <c r="G216" s="2">
        <v>39.534883720930232</v>
      </c>
      <c r="H216" s="283">
        <v>826</v>
      </c>
      <c r="I216" s="284">
        <v>39.941972920696323</v>
      </c>
      <c r="J216" s="283">
        <v>517</v>
      </c>
      <c r="K216" s="284">
        <v>40.390625</v>
      </c>
      <c r="L216" s="283">
        <v>170</v>
      </c>
      <c r="M216" s="284">
        <v>38.461538461538467</v>
      </c>
      <c r="N216" s="354"/>
      <c r="O216" s="47">
        <v>3.2325581395348837</v>
      </c>
      <c r="P216" s="361">
        <v>3.1000967117988396</v>
      </c>
      <c r="Q216" s="362" t="s">
        <v>78</v>
      </c>
      <c r="R216" s="363">
        <v>0.16166019118578884</v>
      </c>
      <c r="S216" s="361">
        <v>3.1195312500000001</v>
      </c>
      <c r="T216" s="362" t="s">
        <v>78</v>
      </c>
      <c r="U216" s="363">
        <v>0.14021414796742893</v>
      </c>
      <c r="V216" s="361">
        <v>3.2081447963800906</v>
      </c>
      <c r="W216" s="362" t="s">
        <v>78</v>
      </c>
      <c r="X216" s="363">
        <v>3.09499853480137E-2</v>
      </c>
    </row>
    <row r="217" spans="1:28" ht="12" customHeight="1" x14ac:dyDescent="0.25">
      <c r="A217" s="278"/>
      <c r="B217" s="634"/>
      <c r="C217" s="622"/>
      <c r="D217" s="353">
        <v>4</v>
      </c>
      <c r="E217" s="282" t="s">
        <v>212</v>
      </c>
      <c r="F217" s="1">
        <v>18</v>
      </c>
      <c r="G217" s="2">
        <v>41.860465116279073</v>
      </c>
      <c r="H217" s="283">
        <v>753</v>
      </c>
      <c r="I217" s="284">
        <v>36.411992263056092</v>
      </c>
      <c r="J217" s="283">
        <v>473</v>
      </c>
      <c r="K217" s="284">
        <v>36.953125</v>
      </c>
      <c r="L217" s="283">
        <v>186</v>
      </c>
      <c r="M217" s="284">
        <v>42.081447963800905</v>
      </c>
      <c r="N217" s="354"/>
      <c r="O217" s="46"/>
      <c r="P217" s="364" t="s">
        <v>637</v>
      </c>
      <c r="Q217" s="365"/>
      <c r="R217" s="365"/>
      <c r="S217" s="364" t="s">
        <v>637</v>
      </c>
      <c r="T217" s="365"/>
      <c r="U217" s="365"/>
      <c r="V217" s="364" t="s">
        <v>637</v>
      </c>
      <c r="W217" s="366"/>
      <c r="X217" s="366"/>
      <c r="Z217" s="337">
        <v>3</v>
      </c>
      <c r="AA217" s="337">
        <v>3</v>
      </c>
      <c r="AB217" s="337">
        <v>3</v>
      </c>
    </row>
    <row r="218" spans="1:28" ht="12" customHeight="1" x14ac:dyDescent="0.25">
      <c r="A218" s="278"/>
      <c r="B218" s="635"/>
      <c r="C218" s="636"/>
      <c r="D218" s="374"/>
      <c r="E218" s="375" t="s">
        <v>4</v>
      </c>
      <c r="F218" s="3">
        <v>43</v>
      </c>
      <c r="G218" s="4">
        <v>100</v>
      </c>
      <c r="H218" s="376">
        <v>2068</v>
      </c>
      <c r="I218" s="377">
        <v>100</v>
      </c>
      <c r="J218" s="376">
        <v>1280</v>
      </c>
      <c r="K218" s="377">
        <v>100</v>
      </c>
      <c r="L218" s="376">
        <v>442</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4</v>
      </c>
      <c r="G219" s="2">
        <v>9.0909090909090917</v>
      </c>
      <c r="H219" s="283">
        <v>79</v>
      </c>
      <c r="I219" s="284">
        <v>3.8201160541586074</v>
      </c>
      <c r="J219" s="283">
        <v>40</v>
      </c>
      <c r="K219" s="284">
        <v>3.125</v>
      </c>
      <c r="L219" s="283">
        <v>11</v>
      </c>
      <c r="M219" s="284">
        <v>2.4886877828054299</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9</v>
      </c>
      <c r="G220" s="2">
        <v>20.454545454545457</v>
      </c>
      <c r="H220" s="283">
        <v>490</v>
      </c>
      <c r="I220" s="284">
        <v>23.694390715667311</v>
      </c>
      <c r="J220" s="283">
        <v>299</v>
      </c>
      <c r="K220" s="284">
        <v>23.359375</v>
      </c>
      <c r="L220" s="283">
        <v>97</v>
      </c>
      <c r="M220" s="284">
        <v>21.945701357466064</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12</v>
      </c>
      <c r="G221" s="2">
        <v>27.27272727272727</v>
      </c>
      <c r="H221" s="283">
        <v>749</v>
      </c>
      <c r="I221" s="284">
        <v>36.218568665377177</v>
      </c>
      <c r="J221" s="283">
        <v>473</v>
      </c>
      <c r="K221" s="284">
        <v>36.953125</v>
      </c>
      <c r="L221" s="283">
        <v>152</v>
      </c>
      <c r="M221" s="284">
        <v>34.389140271493211</v>
      </c>
      <c r="N221" s="354"/>
      <c r="O221" s="47">
        <v>3.0454545454545454</v>
      </c>
      <c r="P221" s="361">
        <v>3.0493230174081236</v>
      </c>
      <c r="Q221" s="362" t="s">
        <v>78</v>
      </c>
      <c r="R221" s="363">
        <v>-4.4495585622500002E-3</v>
      </c>
      <c r="S221" s="361">
        <v>3.0695312499999998</v>
      </c>
      <c r="T221" s="362" t="s">
        <v>78</v>
      </c>
      <c r="U221" s="363">
        <v>-2.8184604674074389E-2</v>
      </c>
      <c r="V221" s="361">
        <v>3.1425339366515836</v>
      </c>
      <c r="W221" s="362" t="s">
        <v>78</v>
      </c>
      <c r="X221" s="363">
        <v>-0.11288883901751591</v>
      </c>
    </row>
    <row r="222" spans="1:28" ht="12" customHeight="1" x14ac:dyDescent="0.25">
      <c r="A222" s="278"/>
      <c r="B222" s="634"/>
      <c r="C222" s="622"/>
      <c r="D222" s="353">
        <v>4</v>
      </c>
      <c r="E222" s="282" t="s">
        <v>212</v>
      </c>
      <c r="F222" s="1">
        <v>19</v>
      </c>
      <c r="G222" s="2">
        <v>43.18181818181818</v>
      </c>
      <c r="H222" s="283">
        <v>750</v>
      </c>
      <c r="I222" s="284">
        <v>36.266924564796902</v>
      </c>
      <c r="J222" s="283">
        <v>468</v>
      </c>
      <c r="K222" s="284">
        <v>36.5625</v>
      </c>
      <c r="L222" s="283">
        <v>182</v>
      </c>
      <c r="M222" s="284">
        <v>41.17647058823529</v>
      </c>
      <c r="N222" s="354"/>
      <c r="O222" s="46"/>
      <c r="P222" s="364" t="s">
        <v>637</v>
      </c>
      <c r="Q222" s="365"/>
      <c r="R222" s="365"/>
      <c r="S222" s="364" t="s">
        <v>637</v>
      </c>
      <c r="T222" s="365"/>
      <c r="U222" s="365"/>
      <c r="V222" s="364" t="s">
        <v>637</v>
      </c>
      <c r="W222" s="366"/>
      <c r="X222" s="366"/>
      <c r="Z222" s="337">
        <v>3</v>
      </c>
      <c r="AA222" s="337">
        <v>3</v>
      </c>
      <c r="AB222" s="337">
        <v>3</v>
      </c>
    </row>
    <row r="223" spans="1:28" ht="12" customHeight="1" x14ac:dyDescent="0.25">
      <c r="A223" s="278"/>
      <c r="B223" s="635"/>
      <c r="C223" s="636"/>
      <c r="D223" s="374"/>
      <c r="E223" s="375" t="s">
        <v>4</v>
      </c>
      <c r="F223" s="3">
        <v>44</v>
      </c>
      <c r="G223" s="4">
        <v>100</v>
      </c>
      <c r="H223" s="376">
        <v>2068</v>
      </c>
      <c r="I223" s="377">
        <v>100</v>
      </c>
      <c r="J223" s="376">
        <v>1280</v>
      </c>
      <c r="K223" s="377">
        <v>100</v>
      </c>
      <c r="L223" s="376">
        <v>442</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2</v>
      </c>
      <c r="G224" s="2">
        <v>4.5454545454545459</v>
      </c>
      <c r="H224" s="283">
        <v>76</v>
      </c>
      <c r="I224" s="284">
        <v>3.6768263183357526</v>
      </c>
      <c r="J224" s="283">
        <v>42</v>
      </c>
      <c r="K224" s="284">
        <v>3.2761310452418098</v>
      </c>
      <c r="L224" s="283">
        <v>15</v>
      </c>
      <c r="M224" s="284">
        <v>3.3936651583710407</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8</v>
      </c>
      <c r="G225" s="2">
        <v>18.181818181818183</v>
      </c>
      <c r="H225" s="283">
        <v>585</v>
      </c>
      <c r="I225" s="284">
        <v>28.30188679245283</v>
      </c>
      <c r="J225" s="283">
        <v>383</v>
      </c>
      <c r="K225" s="284">
        <v>29.875195007800315</v>
      </c>
      <c r="L225" s="283">
        <v>106</v>
      </c>
      <c r="M225" s="284">
        <v>23.981900452488688</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17</v>
      </c>
      <c r="G226" s="2">
        <v>38.636363636363633</v>
      </c>
      <c r="H226" s="283">
        <v>693</v>
      </c>
      <c r="I226" s="284">
        <v>33.52685050798258</v>
      </c>
      <c r="J226" s="283">
        <v>427</v>
      </c>
      <c r="K226" s="284">
        <v>33.307332293291729</v>
      </c>
      <c r="L226" s="283">
        <v>154</v>
      </c>
      <c r="M226" s="284">
        <v>34.841628959276015</v>
      </c>
      <c r="N226" s="354"/>
      <c r="O226" s="47">
        <v>3.1136363636363638</v>
      </c>
      <c r="P226" s="361">
        <v>2.9883889695210448</v>
      </c>
      <c r="Q226" s="362" t="s">
        <v>78</v>
      </c>
      <c r="R226" s="363">
        <v>0.1422854888907257</v>
      </c>
      <c r="S226" s="361">
        <v>2.9711388455538223</v>
      </c>
      <c r="T226" s="362" t="s">
        <v>78</v>
      </c>
      <c r="U226" s="363">
        <v>0.16296072785124655</v>
      </c>
      <c r="V226" s="361">
        <v>3.070135746606335</v>
      </c>
      <c r="W226" s="362" t="s">
        <v>78</v>
      </c>
      <c r="X226" s="363">
        <v>5.0212371969300972E-2</v>
      </c>
    </row>
    <row r="227" spans="1:28" ht="12" customHeight="1" x14ac:dyDescent="0.25">
      <c r="A227" s="278"/>
      <c r="B227" s="634"/>
      <c r="C227" s="622"/>
      <c r="D227" s="353">
        <v>4</v>
      </c>
      <c r="E227" s="282" t="s">
        <v>212</v>
      </c>
      <c r="F227" s="1">
        <v>17</v>
      </c>
      <c r="G227" s="2">
        <v>38.636363636363633</v>
      </c>
      <c r="H227" s="283">
        <v>713</v>
      </c>
      <c r="I227" s="284">
        <v>34.49443638122883</v>
      </c>
      <c r="J227" s="283">
        <v>430</v>
      </c>
      <c r="K227" s="284">
        <v>33.541341653666144</v>
      </c>
      <c r="L227" s="283">
        <v>167</v>
      </c>
      <c r="M227" s="284">
        <v>37.782805429864254</v>
      </c>
      <c r="N227" s="354"/>
      <c r="O227" s="46"/>
      <c r="P227" s="364" t="s">
        <v>637</v>
      </c>
      <c r="Q227" s="365"/>
      <c r="R227" s="365"/>
      <c r="S227" s="364" t="s">
        <v>637</v>
      </c>
      <c r="T227" s="365"/>
      <c r="U227" s="365"/>
      <c r="V227" s="364" t="s">
        <v>637</v>
      </c>
      <c r="W227" s="366"/>
      <c r="X227" s="366"/>
      <c r="Z227" s="337">
        <v>3</v>
      </c>
      <c r="AA227" s="337">
        <v>3</v>
      </c>
      <c r="AB227" s="337">
        <v>3</v>
      </c>
    </row>
    <row r="228" spans="1:28" ht="12" customHeight="1" x14ac:dyDescent="0.25">
      <c r="A228" s="409"/>
      <c r="B228" s="657"/>
      <c r="C228" s="623"/>
      <c r="D228" s="381"/>
      <c r="E228" s="298" t="s">
        <v>4</v>
      </c>
      <c r="F228" s="10">
        <v>44</v>
      </c>
      <c r="G228" s="11">
        <v>100</v>
      </c>
      <c r="H228" s="299">
        <v>2067</v>
      </c>
      <c r="I228" s="300">
        <v>100</v>
      </c>
      <c r="J228" s="299">
        <v>1282</v>
      </c>
      <c r="K228" s="300">
        <v>100</v>
      </c>
      <c r="L228" s="299">
        <v>442</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1</v>
      </c>
      <c r="G230" s="2">
        <v>2.2727272727272729</v>
      </c>
      <c r="H230" s="283">
        <v>32</v>
      </c>
      <c r="I230" s="284">
        <v>1.549636803874092</v>
      </c>
      <c r="J230" s="283">
        <v>17</v>
      </c>
      <c r="K230" s="284">
        <v>1.3291634089132134</v>
      </c>
      <c r="L230" s="283">
        <v>2</v>
      </c>
      <c r="M230" s="284">
        <v>0.45351473922902497</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3</v>
      </c>
      <c r="G231" s="2">
        <v>6.8181818181818175</v>
      </c>
      <c r="H231" s="283">
        <v>411</v>
      </c>
      <c r="I231" s="284">
        <v>19.90314769975787</v>
      </c>
      <c r="J231" s="283">
        <v>255</v>
      </c>
      <c r="K231" s="284">
        <v>19.937451133698204</v>
      </c>
      <c r="L231" s="283">
        <v>83</v>
      </c>
      <c r="M231" s="284">
        <v>18.820861678004537</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21</v>
      </c>
      <c r="G232" s="2">
        <v>47.727272727272727</v>
      </c>
      <c r="H232" s="283">
        <v>1030</v>
      </c>
      <c r="I232" s="284">
        <v>49.878934624697337</v>
      </c>
      <c r="J232" s="283">
        <v>650</v>
      </c>
      <c r="K232" s="284">
        <v>50.820953870211106</v>
      </c>
      <c r="L232" s="283">
        <v>228</v>
      </c>
      <c r="M232" s="284">
        <v>51.700680272108848</v>
      </c>
      <c r="N232" s="354"/>
      <c r="O232" s="47">
        <v>3.3181818181818183</v>
      </c>
      <c r="P232" s="361">
        <v>3.0566585956416463</v>
      </c>
      <c r="Q232" s="362" t="s">
        <v>629</v>
      </c>
      <c r="R232" s="363">
        <v>0.35462231420354806</v>
      </c>
      <c r="S232" s="361">
        <v>3.0531665363565286</v>
      </c>
      <c r="T232" s="362" t="s">
        <v>629</v>
      </c>
      <c r="U232" s="363">
        <v>0.36459973851633493</v>
      </c>
      <c r="V232" s="361">
        <v>3.0929705215419503</v>
      </c>
      <c r="W232" s="362" t="s">
        <v>629</v>
      </c>
      <c r="X232" s="363">
        <v>0.32168716048303214</v>
      </c>
    </row>
    <row r="233" spans="1:28" ht="12" customHeight="1" x14ac:dyDescent="0.25">
      <c r="A233" s="285"/>
      <c r="B233" s="619"/>
      <c r="C233" s="622"/>
      <c r="D233" s="353">
        <v>4</v>
      </c>
      <c r="E233" s="282" t="s">
        <v>212</v>
      </c>
      <c r="F233" s="1">
        <v>19</v>
      </c>
      <c r="G233" s="2">
        <v>43.18181818181818</v>
      </c>
      <c r="H233" s="283">
        <v>592</v>
      </c>
      <c r="I233" s="284">
        <v>28.668280871670703</v>
      </c>
      <c r="J233" s="283">
        <v>357</v>
      </c>
      <c r="K233" s="284">
        <v>27.912431587177483</v>
      </c>
      <c r="L233" s="283">
        <v>128</v>
      </c>
      <c r="M233" s="284">
        <v>29.024943310657598</v>
      </c>
      <c r="N233" s="354"/>
      <c r="O233" s="46"/>
      <c r="P233" s="364" t="s">
        <v>421</v>
      </c>
      <c r="Q233" s="365"/>
      <c r="R233" s="365"/>
      <c r="S233" s="364" t="s">
        <v>421</v>
      </c>
      <c r="T233" s="365"/>
      <c r="U233" s="365"/>
      <c r="V233" s="364" t="s">
        <v>421</v>
      </c>
      <c r="W233" s="366"/>
      <c r="X233" s="366"/>
      <c r="Z233" s="337">
        <v>5</v>
      </c>
      <c r="AA233" s="337">
        <v>5</v>
      </c>
      <c r="AB233" s="337">
        <v>5</v>
      </c>
    </row>
    <row r="234" spans="1:28" ht="12" customHeight="1" x14ac:dyDescent="0.25">
      <c r="A234" s="285"/>
      <c r="B234" s="620"/>
      <c r="C234" s="623"/>
      <c r="D234" s="367"/>
      <c r="E234" s="298" t="s">
        <v>4</v>
      </c>
      <c r="F234" s="10">
        <v>44</v>
      </c>
      <c r="G234" s="11">
        <v>100</v>
      </c>
      <c r="H234" s="299">
        <v>2065</v>
      </c>
      <c r="I234" s="300">
        <v>100</v>
      </c>
      <c r="J234" s="299">
        <v>1279</v>
      </c>
      <c r="K234" s="300">
        <v>100</v>
      </c>
      <c r="L234" s="299">
        <v>441</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1</v>
      </c>
      <c r="G235" s="2">
        <v>2.2727272727272729</v>
      </c>
      <c r="H235" s="283">
        <v>101</v>
      </c>
      <c r="I235" s="284">
        <v>4.8934108527131777</v>
      </c>
      <c r="J235" s="283">
        <v>70</v>
      </c>
      <c r="K235" s="284">
        <v>5.4730258014073492</v>
      </c>
      <c r="L235" s="283">
        <v>28</v>
      </c>
      <c r="M235" s="284">
        <v>6.3348416289592757</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15</v>
      </c>
      <c r="G236" s="2">
        <v>34.090909090909086</v>
      </c>
      <c r="H236" s="283">
        <v>708</v>
      </c>
      <c r="I236" s="284">
        <v>34.302325581395351</v>
      </c>
      <c r="J236" s="283">
        <v>444</v>
      </c>
      <c r="K236" s="284">
        <v>34.71462079749805</v>
      </c>
      <c r="L236" s="283">
        <v>127</v>
      </c>
      <c r="M236" s="284">
        <v>28.733031674208142</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16</v>
      </c>
      <c r="G237" s="2">
        <v>36.363636363636367</v>
      </c>
      <c r="H237" s="283">
        <v>708</v>
      </c>
      <c r="I237" s="284">
        <v>34.302325581395351</v>
      </c>
      <c r="J237" s="283">
        <v>448</v>
      </c>
      <c r="K237" s="284">
        <v>35.027365129007038</v>
      </c>
      <c r="L237" s="283">
        <v>152</v>
      </c>
      <c r="M237" s="284">
        <v>34.389140271493211</v>
      </c>
      <c r="N237" s="354"/>
      <c r="O237" s="47">
        <v>2.8863636363636362</v>
      </c>
      <c r="P237" s="361">
        <v>2.8241279069767442</v>
      </c>
      <c r="Q237" s="362" t="s">
        <v>78</v>
      </c>
      <c r="R237" s="363">
        <v>7.0837532430505612E-2</v>
      </c>
      <c r="S237" s="361">
        <v>2.7912431587177484</v>
      </c>
      <c r="T237" s="362" t="s">
        <v>78</v>
      </c>
      <c r="U237" s="363">
        <v>0.10847859284292528</v>
      </c>
      <c r="V237" s="361">
        <v>2.8914027149321266</v>
      </c>
      <c r="W237" s="362" t="s">
        <v>78</v>
      </c>
      <c r="X237" s="363">
        <v>-5.5484046710569902E-3</v>
      </c>
    </row>
    <row r="238" spans="1:28" ht="12" customHeight="1" x14ac:dyDescent="0.25">
      <c r="A238" s="278"/>
      <c r="B238" s="634"/>
      <c r="C238" s="622"/>
      <c r="D238" s="353">
        <v>4</v>
      </c>
      <c r="E238" s="282" t="s">
        <v>212</v>
      </c>
      <c r="F238" s="1">
        <v>12</v>
      </c>
      <c r="G238" s="2">
        <v>27.27272727272727</v>
      </c>
      <c r="H238" s="283">
        <v>547</v>
      </c>
      <c r="I238" s="284">
        <v>26.501937984496127</v>
      </c>
      <c r="J238" s="283">
        <v>317</v>
      </c>
      <c r="K238" s="284">
        <v>24.784988272087567</v>
      </c>
      <c r="L238" s="283">
        <v>135</v>
      </c>
      <c r="M238" s="284">
        <v>30.542986425339368</v>
      </c>
      <c r="N238" s="354"/>
      <c r="O238" s="46"/>
      <c r="P238" s="364" t="s">
        <v>637</v>
      </c>
      <c r="Q238" s="365"/>
      <c r="R238" s="365"/>
      <c r="S238" s="364" t="s">
        <v>637</v>
      </c>
      <c r="T238" s="365"/>
      <c r="U238" s="365"/>
      <c r="V238" s="364" t="s">
        <v>637</v>
      </c>
      <c r="W238" s="366"/>
      <c r="X238" s="366"/>
      <c r="Z238" s="337">
        <v>3</v>
      </c>
      <c r="AA238" s="337">
        <v>3</v>
      </c>
      <c r="AB238" s="337">
        <v>3</v>
      </c>
    </row>
    <row r="239" spans="1:28" ht="12" customHeight="1" x14ac:dyDescent="0.25">
      <c r="A239" s="278"/>
      <c r="B239" s="635"/>
      <c r="C239" s="636"/>
      <c r="D239" s="374"/>
      <c r="E239" s="375" t="s">
        <v>4</v>
      </c>
      <c r="F239" s="3">
        <v>44</v>
      </c>
      <c r="G239" s="4">
        <v>100</v>
      </c>
      <c r="H239" s="376">
        <v>2064</v>
      </c>
      <c r="I239" s="377">
        <v>100</v>
      </c>
      <c r="J239" s="376">
        <v>1279</v>
      </c>
      <c r="K239" s="377">
        <v>100</v>
      </c>
      <c r="L239" s="376">
        <v>442</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1</v>
      </c>
      <c r="G240" s="2">
        <v>2.3255813953488373</v>
      </c>
      <c r="H240" s="283">
        <v>126</v>
      </c>
      <c r="I240" s="284">
        <v>6.104651162790697</v>
      </c>
      <c r="J240" s="283">
        <v>77</v>
      </c>
      <c r="K240" s="284">
        <v>6.0203283815480848</v>
      </c>
      <c r="L240" s="283">
        <v>32</v>
      </c>
      <c r="M240" s="284">
        <v>7.2398190045248878</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9</v>
      </c>
      <c r="G241" s="2">
        <v>20.930232558139537</v>
      </c>
      <c r="H241" s="283">
        <v>662</v>
      </c>
      <c r="I241" s="284">
        <v>32.073643410852718</v>
      </c>
      <c r="J241" s="283">
        <v>416</v>
      </c>
      <c r="K241" s="284">
        <v>32.525410476935107</v>
      </c>
      <c r="L241" s="283">
        <v>125</v>
      </c>
      <c r="M241" s="284">
        <v>28.280542986425338</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21</v>
      </c>
      <c r="G242" s="2">
        <v>48.837209302325576</v>
      </c>
      <c r="H242" s="283">
        <v>838</v>
      </c>
      <c r="I242" s="284">
        <v>40.600775193798448</v>
      </c>
      <c r="J242" s="283">
        <v>529</v>
      </c>
      <c r="K242" s="284">
        <v>41.360437842064115</v>
      </c>
      <c r="L242" s="283">
        <v>172</v>
      </c>
      <c r="M242" s="284">
        <v>38.914027149321271</v>
      </c>
      <c r="N242" s="354"/>
      <c r="O242" s="47">
        <v>3.0232558139534884</v>
      </c>
      <c r="P242" s="361">
        <v>2.7693798449612403</v>
      </c>
      <c r="Q242" s="362" t="s">
        <v>629</v>
      </c>
      <c r="R242" s="363">
        <v>0.29884083873720818</v>
      </c>
      <c r="S242" s="361">
        <v>2.7552775605942141</v>
      </c>
      <c r="T242" s="362" t="s">
        <v>629</v>
      </c>
      <c r="U242" s="363">
        <v>0.31936710302995813</v>
      </c>
      <c r="V242" s="361">
        <v>2.8280542986425341</v>
      </c>
      <c r="W242" s="362" t="s">
        <v>78</v>
      </c>
      <c r="X242" s="363">
        <v>0.22068011764836579</v>
      </c>
    </row>
    <row r="243" spans="1:28" ht="12" customHeight="1" x14ac:dyDescent="0.25">
      <c r="A243" s="278"/>
      <c r="B243" s="634"/>
      <c r="C243" s="622"/>
      <c r="D243" s="353">
        <v>4</v>
      </c>
      <c r="E243" s="282" t="s">
        <v>212</v>
      </c>
      <c r="F243" s="1">
        <v>12</v>
      </c>
      <c r="G243" s="2">
        <v>27.906976744186046</v>
      </c>
      <c r="H243" s="283">
        <v>438</v>
      </c>
      <c r="I243" s="284">
        <v>21.220930232558139</v>
      </c>
      <c r="J243" s="283">
        <v>257</v>
      </c>
      <c r="K243" s="284">
        <v>20.093823299452698</v>
      </c>
      <c r="L243" s="283">
        <v>113</v>
      </c>
      <c r="M243" s="284">
        <v>25.565610859728505</v>
      </c>
      <c r="N243" s="354"/>
      <c r="O243" s="46"/>
      <c r="P243" s="364" t="s">
        <v>420</v>
      </c>
      <c r="Q243" s="365"/>
      <c r="R243" s="365"/>
      <c r="S243" s="364" t="s">
        <v>421</v>
      </c>
      <c r="T243" s="365"/>
      <c r="U243" s="365"/>
      <c r="V243" s="364" t="s">
        <v>637</v>
      </c>
      <c r="W243" s="366"/>
      <c r="X243" s="366"/>
      <c r="Z243" s="337">
        <v>4</v>
      </c>
      <c r="AA243" s="337">
        <v>5</v>
      </c>
      <c r="AB243" s="337">
        <v>3</v>
      </c>
    </row>
    <row r="244" spans="1:28" ht="12" customHeight="1" x14ac:dyDescent="0.25">
      <c r="A244" s="409"/>
      <c r="B244" s="635"/>
      <c r="C244" s="636"/>
      <c r="D244" s="374"/>
      <c r="E244" s="375" t="s">
        <v>4</v>
      </c>
      <c r="F244" s="3">
        <v>43</v>
      </c>
      <c r="G244" s="4">
        <v>100</v>
      </c>
      <c r="H244" s="376">
        <v>2064</v>
      </c>
      <c r="I244" s="377">
        <v>100</v>
      </c>
      <c r="J244" s="376">
        <v>1279</v>
      </c>
      <c r="K244" s="377">
        <v>100</v>
      </c>
      <c r="L244" s="376">
        <v>442</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1</v>
      </c>
      <c r="G246" s="2">
        <v>2.2727272727272729</v>
      </c>
      <c r="H246" s="283">
        <v>16</v>
      </c>
      <c r="I246" s="284">
        <v>0.77556955889481338</v>
      </c>
      <c r="J246" s="283">
        <v>9</v>
      </c>
      <c r="K246" s="284">
        <v>0.70477682067345337</v>
      </c>
      <c r="L246" s="283">
        <v>1</v>
      </c>
      <c r="M246" s="284">
        <v>0.22624434389140274</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1</v>
      </c>
      <c r="G247" s="2">
        <v>2.2727272727272729</v>
      </c>
      <c r="H247" s="283">
        <v>23</v>
      </c>
      <c r="I247" s="284">
        <v>1.1148812409112943</v>
      </c>
      <c r="J247" s="283">
        <v>10</v>
      </c>
      <c r="K247" s="284">
        <v>0.78308535630383713</v>
      </c>
      <c r="L247" s="283">
        <v>1</v>
      </c>
      <c r="M247" s="284">
        <v>0.22624434389140274</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2</v>
      </c>
      <c r="G248" s="2">
        <v>4.5454545454545459</v>
      </c>
      <c r="H248" s="283">
        <v>103</v>
      </c>
      <c r="I248" s="284">
        <v>4.9927290353853611</v>
      </c>
      <c r="J248" s="283">
        <v>54</v>
      </c>
      <c r="K248" s="284">
        <v>4.22866092404072</v>
      </c>
      <c r="L248" s="283">
        <v>20</v>
      </c>
      <c r="M248" s="284">
        <v>4.5248868778280542</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1</v>
      </c>
      <c r="G249" s="2">
        <v>2.2727272727272729</v>
      </c>
      <c r="H249" s="283">
        <v>306</v>
      </c>
      <c r="I249" s="284">
        <v>14.832767813863306</v>
      </c>
      <c r="J249" s="283">
        <v>184</v>
      </c>
      <c r="K249" s="284">
        <v>14.408770555990602</v>
      </c>
      <c r="L249" s="283">
        <v>49</v>
      </c>
      <c r="M249" s="284">
        <v>11.085972850678733</v>
      </c>
      <c r="N249" s="354"/>
      <c r="O249" s="47">
        <v>5.5</v>
      </c>
      <c r="P249" s="361">
        <v>5.247697527872031</v>
      </c>
      <c r="Q249" s="362" t="s">
        <v>78</v>
      </c>
      <c r="R249" s="363">
        <v>0.21401930809854047</v>
      </c>
      <c r="S249" s="361">
        <v>5.2725137039937353</v>
      </c>
      <c r="T249" s="362" t="s">
        <v>78</v>
      </c>
      <c r="U249" s="363">
        <v>0.20048766826352696</v>
      </c>
      <c r="V249" s="361">
        <v>5.3710407239819</v>
      </c>
      <c r="W249" s="362" t="s">
        <v>78</v>
      </c>
      <c r="X249" s="363">
        <v>0.11819735003537714</v>
      </c>
    </row>
    <row r="250" spans="1:28" ht="12" customHeight="1" x14ac:dyDescent="0.25">
      <c r="A250" s="285"/>
      <c r="B250" s="619"/>
      <c r="C250" s="622"/>
      <c r="D250" s="353">
        <v>5</v>
      </c>
      <c r="E250" s="282"/>
      <c r="F250" s="1">
        <v>15</v>
      </c>
      <c r="G250" s="2">
        <v>34.090909090909086</v>
      </c>
      <c r="H250" s="283">
        <v>778</v>
      </c>
      <c r="I250" s="284">
        <v>37.712069801260299</v>
      </c>
      <c r="J250" s="283">
        <v>502</v>
      </c>
      <c r="K250" s="284">
        <v>39.310884886452627</v>
      </c>
      <c r="L250" s="283">
        <v>184</v>
      </c>
      <c r="M250" s="284">
        <v>41.628959276018101</v>
      </c>
      <c r="N250" s="354"/>
      <c r="O250" s="46"/>
      <c r="P250" s="364" t="s">
        <v>637</v>
      </c>
      <c r="Q250" s="365"/>
      <c r="R250" s="365"/>
      <c r="S250" s="364" t="s">
        <v>637</v>
      </c>
      <c r="T250" s="365"/>
      <c r="U250" s="365"/>
      <c r="V250" s="364" t="s">
        <v>637</v>
      </c>
      <c r="W250" s="366"/>
      <c r="X250" s="366"/>
      <c r="Z250" s="337">
        <v>3</v>
      </c>
      <c r="AA250" s="337">
        <v>3</v>
      </c>
      <c r="AB250" s="337">
        <v>3</v>
      </c>
    </row>
    <row r="251" spans="1:28" ht="12" customHeight="1" x14ac:dyDescent="0.25">
      <c r="A251" s="285"/>
      <c r="B251" s="619"/>
      <c r="C251" s="622"/>
      <c r="D251" s="353">
        <v>6</v>
      </c>
      <c r="E251" s="282"/>
      <c r="F251" s="1">
        <v>14</v>
      </c>
      <c r="G251" s="2">
        <v>31.818181818181817</v>
      </c>
      <c r="H251" s="283">
        <v>518</v>
      </c>
      <c r="I251" s="284">
        <v>25.109064469219582</v>
      </c>
      <c r="J251" s="283">
        <v>330</v>
      </c>
      <c r="K251" s="284">
        <v>25.841816758026624</v>
      </c>
      <c r="L251" s="283">
        <v>114</v>
      </c>
      <c r="M251" s="284">
        <v>25.791855203619914</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10</v>
      </c>
      <c r="G252" s="2">
        <v>22.727272727272727</v>
      </c>
      <c r="H252" s="283">
        <v>319</v>
      </c>
      <c r="I252" s="284">
        <v>15.462918080465341</v>
      </c>
      <c r="J252" s="283">
        <v>188</v>
      </c>
      <c r="K252" s="284">
        <v>14.722004698512137</v>
      </c>
      <c r="L252" s="283">
        <v>73</v>
      </c>
      <c r="M252" s="284">
        <v>16.515837104072396</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44</v>
      </c>
      <c r="G253" s="11">
        <v>100</v>
      </c>
      <c r="H253" s="299">
        <v>2063</v>
      </c>
      <c r="I253" s="300">
        <v>100</v>
      </c>
      <c r="J253" s="299">
        <v>1277</v>
      </c>
      <c r="K253" s="300">
        <v>100</v>
      </c>
      <c r="L253" s="299">
        <v>442</v>
      </c>
      <c r="M253" s="300">
        <v>100</v>
      </c>
      <c r="N253" s="354"/>
      <c r="O253" s="45"/>
      <c r="P253" s="406"/>
      <c r="Q253" s="383"/>
      <c r="R253" s="406"/>
      <c r="S253" s="406"/>
      <c r="T253" s="383"/>
      <c r="U253" s="406"/>
      <c r="V253" s="406"/>
      <c r="W253" s="383"/>
      <c r="X253" s="406"/>
    </row>
    <row r="254" spans="1:28" s="351" customFormat="1" ht="15" customHeight="1" x14ac:dyDescent="0.25">
      <c r="A254" s="347" t="s">
        <v>459</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451</v>
      </c>
      <c r="D255" s="353"/>
      <c r="E255" s="282" t="s">
        <v>29</v>
      </c>
      <c r="F255" s="1">
        <v>7</v>
      </c>
      <c r="G255" s="2">
        <v>15.909090909090908</v>
      </c>
      <c r="H255" s="283">
        <v>202</v>
      </c>
      <c r="I255" s="284">
        <v>9.7631706138231031</v>
      </c>
      <c r="J255" s="283">
        <v>125</v>
      </c>
      <c r="K255" s="284">
        <v>9.7580015612802491</v>
      </c>
      <c r="L255" s="283">
        <v>41</v>
      </c>
      <c r="M255" s="284">
        <v>9.255079006772009</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2</v>
      </c>
      <c r="G256" s="2">
        <v>4.5454545454545459</v>
      </c>
      <c r="H256" s="283">
        <v>79</v>
      </c>
      <c r="I256" s="284">
        <v>3.8182696955050748</v>
      </c>
      <c r="J256" s="283">
        <v>53</v>
      </c>
      <c r="K256" s="284">
        <v>4.1373926619828261</v>
      </c>
      <c r="L256" s="283">
        <v>8</v>
      </c>
      <c r="M256" s="284">
        <v>1.8058690744920991</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30</v>
      </c>
      <c r="G257" s="2">
        <v>68.181818181818173</v>
      </c>
      <c r="H257" s="283">
        <v>1642</v>
      </c>
      <c r="I257" s="284">
        <v>79.362010633156103</v>
      </c>
      <c r="J257" s="283">
        <v>1016</v>
      </c>
      <c r="K257" s="284">
        <v>79.313036690085866</v>
      </c>
      <c r="L257" s="283">
        <v>361</v>
      </c>
      <c r="M257" s="284">
        <v>81.489841986455986</v>
      </c>
      <c r="N257" s="354"/>
      <c r="O257" s="54">
        <v>0.11363636363636363</v>
      </c>
      <c r="P257" s="435">
        <v>7.0565490575157083E-2</v>
      </c>
      <c r="Q257" s="362" t="s">
        <v>78</v>
      </c>
      <c r="R257" s="363">
        <v>0.14993078731555776</v>
      </c>
      <c r="S257" s="435">
        <v>6.7915690866510545E-2</v>
      </c>
      <c r="T257" s="362" t="s">
        <v>78</v>
      </c>
      <c r="U257" s="363">
        <v>0.160369163676363</v>
      </c>
      <c r="V257" s="435">
        <v>7.4492099322799099E-2</v>
      </c>
      <c r="W257" s="362" t="s">
        <v>78</v>
      </c>
      <c r="X257" s="363">
        <v>0.13478994139665124</v>
      </c>
    </row>
    <row r="258" spans="1:28" ht="12" customHeight="1" x14ac:dyDescent="0.25">
      <c r="A258" s="285"/>
      <c r="B258" s="619"/>
      <c r="C258" s="629"/>
      <c r="D258" s="353"/>
      <c r="E258" s="282" t="s">
        <v>26</v>
      </c>
      <c r="F258" s="1">
        <v>5</v>
      </c>
      <c r="G258" s="2">
        <v>11.363636363636363</v>
      </c>
      <c r="H258" s="283">
        <v>146</v>
      </c>
      <c r="I258" s="284">
        <v>7.0565490575157082</v>
      </c>
      <c r="J258" s="283">
        <v>87</v>
      </c>
      <c r="K258" s="284">
        <v>6.7915690866510543</v>
      </c>
      <c r="L258" s="283">
        <v>33</v>
      </c>
      <c r="M258" s="284">
        <v>7.4492099322799099</v>
      </c>
      <c r="N258" s="354"/>
      <c r="O258" s="53"/>
      <c r="P258" s="364" t="s">
        <v>637</v>
      </c>
      <c r="Q258" s="365"/>
      <c r="R258" s="365"/>
      <c r="S258" s="364" t="s">
        <v>637</v>
      </c>
      <c r="T258" s="365"/>
      <c r="U258" s="365"/>
      <c r="V258" s="364" t="s">
        <v>637</v>
      </c>
      <c r="W258" s="366"/>
      <c r="X258" s="366"/>
      <c r="Z258" s="337">
        <v>3</v>
      </c>
      <c r="AA258" s="337">
        <v>3</v>
      </c>
      <c r="AB258" s="337">
        <v>3</v>
      </c>
    </row>
    <row r="259" spans="1:28" ht="15.75" customHeight="1" x14ac:dyDescent="0.25">
      <c r="A259" s="409"/>
      <c r="B259" s="620"/>
      <c r="C259" s="630"/>
      <c r="D259" s="367"/>
      <c r="E259" s="298" t="s">
        <v>4</v>
      </c>
      <c r="F259" s="10">
        <v>44</v>
      </c>
      <c r="G259" s="11">
        <v>100</v>
      </c>
      <c r="H259" s="299">
        <v>2069</v>
      </c>
      <c r="I259" s="300">
        <v>100</v>
      </c>
      <c r="J259" s="299">
        <v>1281</v>
      </c>
      <c r="K259" s="300">
        <v>100</v>
      </c>
      <c r="L259" s="299">
        <v>443</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450</v>
      </c>
      <c r="D260" s="384"/>
      <c r="E260" s="385" t="s">
        <v>29</v>
      </c>
      <c r="F260" s="8">
        <v>9</v>
      </c>
      <c r="G260" s="9">
        <v>20.454545454545457</v>
      </c>
      <c r="H260" s="386">
        <v>441</v>
      </c>
      <c r="I260" s="387">
        <v>21.324951644100583</v>
      </c>
      <c r="J260" s="386">
        <v>276</v>
      </c>
      <c r="K260" s="387">
        <v>21.512081060015589</v>
      </c>
      <c r="L260" s="386">
        <v>99</v>
      </c>
      <c r="M260" s="387">
        <v>22.297297297297298</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1</v>
      </c>
      <c r="G261" s="2">
        <v>2.2727272727272729</v>
      </c>
      <c r="H261" s="283">
        <v>352</v>
      </c>
      <c r="I261" s="284">
        <v>17.021276595744681</v>
      </c>
      <c r="J261" s="283">
        <v>231</v>
      </c>
      <c r="K261" s="284">
        <v>18.004676539360872</v>
      </c>
      <c r="L261" s="283">
        <v>73</v>
      </c>
      <c r="M261" s="284">
        <v>16.441441441441444</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22</v>
      </c>
      <c r="G262" s="2">
        <v>50</v>
      </c>
      <c r="H262" s="283">
        <v>1009</v>
      </c>
      <c r="I262" s="284">
        <v>48.791102514506768</v>
      </c>
      <c r="J262" s="283">
        <v>613</v>
      </c>
      <c r="K262" s="284">
        <v>47.778643803585346</v>
      </c>
      <c r="L262" s="283">
        <v>209</v>
      </c>
      <c r="M262" s="284">
        <v>47.072072072072075</v>
      </c>
      <c r="N262" s="354"/>
      <c r="O262" s="54">
        <v>0.27272727272727271</v>
      </c>
      <c r="P262" s="435">
        <v>0.1286266924564797</v>
      </c>
      <c r="Q262" s="362" t="s">
        <v>630</v>
      </c>
      <c r="R262" s="363">
        <v>0.36530128409140394</v>
      </c>
      <c r="S262" s="435">
        <v>0.12704598597038191</v>
      </c>
      <c r="T262" s="362" t="s">
        <v>630</v>
      </c>
      <c r="U262" s="363">
        <v>0.37003527037982986</v>
      </c>
      <c r="V262" s="435">
        <v>0.14189189189189189</v>
      </c>
      <c r="W262" s="362" t="s">
        <v>629</v>
      </c>
      <c r="X262" s="363">
        <v>0.32650344802194975</v>
      </c>
    </row>
    <row r="263" spans="1:28" ht="12" customHeight="1" x14ac:dyDescent="0.25">
      <c r="A263" s="285"/>
      <c r="B263" s="619"/>
      <c r="C263" s="629"/>
      <c r="D263" s="353"/>
      <c r="E263" s="282" t="s">
        <v>26</v>
      </c>
      <c r="F263" s="1">
        <v>12</v>
      </c>
      <c r="G263" s="2">
        <v>27.27272727272727</v>
      </c>
      <c r="H263" s="283">
        <v>266</v>
      </c>
      <c r="I263" s="284">
        <v>12.86266924564797</v>
      </c>
      <c r="J263" s="283">
        <v>163</v>
      </c>
      <c r="K263" s="284">
        <v>12.704598597038192</v>
      </c>
      <c r="L263" s="283">
        <v>63</v>
      </c>
      <c r="M263" s="284">
        <v>14.189189189189189</v>
      </c>
      <c r="N263" s="354"/>
      <c r="O263" s="46"/>
      <c r="P263" s="364" t="s">
        <v>421</v>
      </c>
      <c r="Q263" s="365"/>
      <c r="R263" s="365"/>
      <c r="S263" s="364" t="s">
        <v>421</v>
      </c>
      <c r="T263" s="365"/>
      <c r="U263" s="365"/>
      <c r="V263" s="364" t="s">
        <v>421</v>
      </c>
      <c r="W263" s="366"/>
      <c r="X263" s="366"/>
      <c r="Z263" s="337">
        <v>5</v>
      </c>
      <c r="AA263" s="337">
        <v>5</v>
      </c>
      <c r="AB263" s="337">
        <v>5</v>
      </c>
    </row>
    <row r="264" spans="1:28" ht="15.75" customHeight="1" x14ac:dyDescent="0.25">
      <c r="A264" s="285"/>
      <c r="B264" s="620"/>
      <c r="C264" s="630"/>
      <c r="D264" s="367"/>
      <c r="E264" s="298" t="s">
        <v>4</v>
      </c>
      <c r="F264" s="10">
        <v>44</v>
      </c>
      <c r="G264" s="11">
        <v>100</v>
      </c>
      <c r="H264" s="299">
        <v>2068</v>
      </c>
      <c r="I264" s="300">
        <v>100</v>
      </c>
      <c r="J264" s="299">
        <v>1283</v>
      </c>
      <c r="K264" s="300">
        <v>100</v>
      </c>
      <c r="L264" s="299">
        <v>444</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449</v>
      </c>
      <c r="D265" s="353"/>
      <c r="E265" s="282" t="s">
        <v>29</v>
      </c>
      <c r="F265" s="1">
        <v>10</v>
      </c>
      <c r="G265" s="2">
        <v>22.727272727272727</v>
      </c>
      <c r="H265" s="283">
        <v>506</v>
      </c>
      <c r="I265" s="284">
        <v>24.527387300048474</v>
      </c>
      <c r="J265" s="283">
        <v>321</v>
      </c>
      <c r="K265" s="284">
        <v>25.137039937353173</v>
      </c>
      <c r="L265" s="283">
        <v>117</v>
      </c>
      <c r="M265" s="284">
        <v>26.410835214446955</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11</v>
      </c>
      <c r="G266" s="2">
        <v>25</v>
      </c>
      <c r="H266" s="283">
        <v>640</v>
      </c>
      <c r="I266" s="284">
        <v>31.022782355792533</v>
      </c>
      <c r="J266" s="283">
        <v>420</v>
      </c>
      <c r="K266" s="284">
        <v>32.889584964761163</v>
      </c>
      <c r="L266" s="283">
        <v>160</v>
      </c>
      <c r="M266" s="284">
        <v>36.117381489841989</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11</v>
      </c>
      <c r="G267" s="2">
        <v>25</v>
      </c>
      <c r="H267" s="283">
        <v>551</v>
      </c>
      <c r="I267" s="284">
        <v>26.708676684440135</v>
      </c>
      <c r="J267" s="283">
        <v>324</v>
      </c>
      <c r="K267" s="284">
        <v>25.371965544244325</v>
      </c>
      <c r="L267" s="283">
        <v>101</v>
      </c>
      <c r="M267" s="284">
        <v>22.799097065462753</v>
      </c>
      <c r="N267" s="354"/>
      <c r="O267" s="54">
        <v>0.27272727272727271</v>
      </c>
      <c r="P267" s="435">
        <v>0.17741153659718856</v>
      </c>
      <c r="Q267" s="362" t="s">
        <v>78</v>
      </c>
      <c r="R267" s="363">
        <v>0.22939299283803771</v>
      </c>
      <c r="S267" s="435">
        <v>0.16601409553641347</v>
      </c>
      <c r="T267" s="362" t="s">
        <v>78</v>
      </c>
      <c r="U267" s="363">
        <v>0.25961822529352518</v>
      </c>
      <c r="V267" s="435">
        <v>0.14672686230248308</v>
      </c>
      <c r="W267" s="362" t="s">
        <v>629</v>
      </c>
      <c r="X267" s="363">
        <v>0.31274396506075286</v>
      </c>
    </row>
    <row r="268" spans="1:28" ht="12" customHeight="1" x14ac:dyDescent="0.25">
      <c r="A268" s="285"/>
      <c r="B268" s="619"/>
      <c r="C268" s="631"/>
      <c r="D268" s="353"/>
      <c r="E268" s="282" t="s">
        <v>26</v>
      </c>
      <c r="F268" s="1">
        <v>12</v>
      </c>
      <c r="G268" s="2">
        <v>27.27272727272727</v>
      </c>
      <c r="H268" s="283">
        <v>366</v>
      </c>
      <c r="I268" s="284">
        <v>17.741153659718854</v>
      </c>
      <c r="J268" s="283">
        <v>212</v>
      </c>
      <c r="K268" s="284">
        <v>16.601409553641346</v>
      </c>
      <c r="L268" s="283">
        <v>65</v>
      </c>
      <c r="M268" s="284">
        <v>14.672686230248308</v>
      </c>
      <c r="N268" s="354"/>
      <c r="O268" s="46"/>
      <c r="P268" s="364" t="s">
        <v>637</v>
      </c>
      <c r="Q268" s="365"/>
      <c r="R268" s="365"/>
      <c r="S268" s="364" t="s">
        <v>637</v>
      </c>
      <c r="T268" s="365"/>
      <c r="U268" s="365"/>
      <c r="V268" s="364" t="s">
        <v>421</v>
      </c>
      <c r="W268" s="366"/>
      <c r="X268" s="366"/>
      <c r="Z268" s="337">
        <v>3</v>
      </c>
      <c r="AA268" s="337">
        <v>3</v>
      </c>
      <c r="AB268" s="337">
        <v>5</v>
      </c>
    </row>
    <row r="269" spans="1:28" ht="15.75" customHeight="1" x14ac:dyDescent="0.25">
      <c r="A269" s="285"/>
      <c r="B269" s="620"/>
      <c r="C269" s="630"/>
      <c r="D269" s="367"/>
      <c r="E269" s="298" t="s">
        <v>4</v>
      </c>
      <c r="F269" s="10">
        <v>44</v>
      </c>
      <c r="G269" s="11">
        <v>100</v>
      </c>
      <c r="H269" s="299">
        <v>2063</v>
      </c>
      <c r="I269" s="300">
        <v>100</v>
      </c>
      <c r="J269" s="299">
        <v>1277</v>
      </c>
      <c r="K269" s="300">
        <v>100</v>
      </c>
      <c r="L269" s="299">
        <v>443</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448</v>
      </c>
      <c r="D270" s="353"/>
      <c r="E270" s="282" t="s">
        <v>29</v>
      </c>
      <c r="F270" s="1">
        <v>9</v>
      </c>
      <c r="G270" s="2">
        <v>20.454545454545457</v>
      </c>
      <c r="H270" s="283">
        <v>459</v>
      </c>
      <c r="I270" s="284">
        <v>22.227602905569007</v>
      </c>
      <c r="J270" s="283">
        <v>273</v>
      </c>
      <c r="K270" s="284">
        <v>21.328125</v>
      </c>
      <c r="L270" s="283">
        <v>105</v>
      </c>
      <c r="M270" s="284">
        <v>23.702031602708804</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7</v>
      </c>
      <c r="G271" s="2">
        <v>15.909090909090908</v>
      </c>
      <c r="H271" s="283">
        <v>333</v>
      </c>
      <c r="I271" s="284">
        <v>16.125907990314769</v>
      </c>
      <c r="J271" s="283">
        <v>185</v>
      </c>
      <c r="K271" s="284">
        <v>14.453125</v>
      </c>
      <c r="L271" s="283">
        <v>77</v>
      </c>
      <c r="M271" s="284">
        <v>17.381489841986454</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26</v>
      </c>
      <c r="G272" s="2">
        <v>59.090909090909093</v>
      </c>
      <c r="H272" s="283">
        <v>1202</v>
      </c>
      <c r="I272" s="284">
        <v>58.208232445520579</v>
      </c>
      <c r="J272" s="283">
        <v>779</v>
      </c>
      <c r="K272" s="284">
        <v>60.859375000000007</v>
      </c>
      <c r="L272" s="283">
        <v>241</v>
      </c>
      <c r="M272" s="284">
        <v>54.401805869074494</v>
      </c>
      <c r="N272" s="354"/>
      <c r="O272" s="54">
        <v>4.5454545454545463E-2</v>
      </c>
      <c r="P272" s="435">
        <v>3.4382566585956419E-2</v>
      </c>
      <c r="Q272" s="362" t="s">
        <v>78</v>
      </c>
      <c r="R272" s="363">
        <v>5.6690230102550483E-2</v>
      </c>
      <c r="S272" s="435">
        <v>3.3593749999999999E-2</v>
      </c>
      <c r="T272" s="362" t="s">
        <v>78</v>
      </c>
      <c r="U272" s="363">
        <v>6.1043625769313332E-2</v>
      </c>
      <c r="V272" s="435">
        <v>4.5146726862302478E-2</v>
      </c>
      <c r="W272" s="362" t="s">
        <v>78</v>
      </c>
      <c r="X272" s="363">
        <v>1.4801645167760199E-3</v>
      </c>
    </row>
    <row r="273" spans="1:28" ht="12" customHeight="1" x14ac:dyDescent="0.25">
      <c r="A273" s="285"/>
      <c r="B273" s="619"/>
      <c r="C273" s="631"/>
      <c r="D273" s="353"/>
      <c r="E273" s="282" t="s">
        <v>26</v>
      </c>
      <c r="F273" s="1">
        <v>2</v>
      </c>
      <c r="G273" s="2">
        <v>4.5454545454545459</v>
      </c>
      <c r="H273" s="283">
        <v>71</v>
      </c>
      <c r="I273" s="284">
        <v>3.438256658595642</v>
      </c>
      <c r="J273" s="283">
        <v>43</v>
      </c>
      <c r="K273" s="284">
        <v>3.359375</v>
      </c>
      <c r="L273" s="283">
        <v>20</v>
      </c>
      <c r="M273" s="284">
        <v>4.5146726862302486</v>
      </c>
      <c r="N273" s="354"/>
      <c r="O273" s="46"/>
      <c r="P273" s="364" t="s">
        <v>637</v>
      </c>
      <c r="Q273" s="365"/>
      <c r="R273" s="365"/>
      <c r="S273" s="364" t="s">
        <v>637</v>
      </c>
      <c r="T273" s="365"/>
      <c r="U273" s="365"/>
      <c r="V273" s="364" t="s">
        <v>637</v>
      </c>
      <c r="W273" s="366"/>
      <c r="X273" s="366"/>
      <c r="Z273" s="337">
        <v>3</v>
      </c>
      <c r="AA273" s="337">
        <v>3</v>
      </c>
      <c r="AB273" s="337">
        <v>3</v>
      </c>
    </row>
    <row r="274" spans="1:28" ht="15.75" customHeight="1" x14ac:dyDescent="0.25">
      <c r="A274" s="285"/>
      <c r="B274" s="620"/>
      <c r="C274" s="630"/>
      <c r="D274" s="367"/>
      <c r="E274" s="298" t="s">
        <v>4</v>
      </c>
      <c r="F274" s="10">
        <v>44</v>
      </c>
      <c r="G274" s="11">
        <v>100</v>
      </c>
      <c r="H274" s="299">
        <v>2065</v>
      </c>
      <c r="I274" s="300">
        <v>100</v>
      </c>
      <c r="J274" s="299">
        <v>1280</v>
      </c>
      <c r="K274" s="300">
        <v>100</v>
      </c>
      <c r="L274" s="299">
        <v>443</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447</v>
      </c>
      <c r="D275" s="353"/>
      <c r="E275" s="282" t="s">
        <v>29</v>
      </c>
      <c r="F275" s="1">
        <v>13</v>
      </c>
      <c r="G275" s="2">
        <v>29.545454545454547</v>
      </c>
      <c r="H275" s="283">
        <v>785</v>
      </c>
      <c r="I275" s="284">
        <v>37.996127783155856</v>
      </c>
      <c r="J275" s="283">
        <v>466</v>
      </c>
      <c r="K275" s="284">
        <v>36.40625</v>
      </c>
      <c r="L275" s="283">
        <v>163</v>
      </c>
      <c r="M275" s="284">
        <v>36.794582392776526</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14</v>
      </c>
      <c r="G276" s="2">
        <v>31.818181818181817</v>
      </c>
      <c r="H276" s="283">
        <v>644</v>
      </c>
      <c r="I276" s="284">
        <v>31.17134559535334</v>
      </c>
      <c r="J276" s="283">
        <v>427</v>
      </c>
      <c r="K276" s="284">
        <v>33.359375</v>
      </c>
      <c r="L276" s="283">
        <v>159</v>
      </c>
      <c r="M276" s="284">
        <v>35.891647855530472</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14</v>
      </c>
      <c r="G277" s="2">
        <v>31.818181818181817</v>
      </c>
      <c r="H277" s="283">
        <v>566</v>
      </c>
      <c r="I277" s="284">
        <v>27.395934172313652</v>
      </c>
      <c r="J277" s="283">
        <v>345</v>
      </c>
      <c r="K277" s="284">
        <v>26.953125</v>
      </c>
      <c r="L277" s="283">
        <v>104</v>
      </c>
      <c r="M277" s="284">
        <v>23.47629796839729</v>
      </c>
      <c r="N277" s="354"/>
      <c r="O277" s="54">
        <v>6.8181818181818177E-2</v>
      </c>
      <c r="P277" s="435">
        <v>3.4365924491771539E-2</v>
      </c>
      <c r="Q277" s="362" t="s">
        <v>78</v>
      </c>
      <c r="R277" s="363">
        <v>0.15543917370218424</v>
      </c>
      <c r="S277" s="435">
        <v>3.2812500000000001E-2</v>
      </c>
      <c r="T277" s="362" t="s">
        <v>78</v>
      </c>
      <c r="U277" s="363">
        <v>0.16406176398271866</v>
      </c>
      <c r="V277" s="435">
        <v>3.8374717832957109E-2</v>
      </c>
      <c r="W277" s="362" t="s">
        <v>78</v>
      </c>
      <c r="X277" s="363">
        <v>0.13401785672709399</v>
      </c>
    </row>
    <row r="278" spans="1:28" ht="12" customHeight="1" x14ac:dyDescent="0.25">
      <c r="A278" s="285"/>
      <c r="B278" s="619"/>
      <c r="C278" s="631"/>
      <c r="D278" s="353"/>
      <c r="E278" s="282" t="s">
        <v>26</v>
      </c>
      <c r="F278" s="1">
        <v>3</v>
      </c>
      <c r="G278" s="2">
        <v>6.8181818181818175</v>
      </c>
      <c r="H278" s="283">
        <v>71</v>
      </c>
      <c r="I278" s="284">
        <v>3.4365924491771538</v>
      </c>
      <c r="J278" s="283">
        <v>42</v>
      </c>
      <c r="K278" s="284">
        <v>3.28125</v>
      </c>
      <c r="L278" s="283">
        <v>17</v>
      </c>
      <c r="M278" s="284">
        <v>3.8374717832957108</v>
      </c>
      <c r="N278" s="354"/>
      <c r="O278" s="46"/>
      <c r="P278" s="364" t="s">
        <v>637</v>
      </c>
      <c r="Q278" s="365"/>
      <c r="R278" s="365"/>
      <c r="S278" s="364" t="s">
        <v>637</v>
      </c>
      <c r="T278" s="365"/>
      <c r="U278" s="365"/>
      <c r="V278" s="364" t="s">
        <v>637</v>
      </c>
      <c r="W278" s="366"/>
      <c r="X278" s="366"/>
      <c r="Z278" s="337">
        <v>3</v>
      </c>
      <c r="AA278" s="337">
        <v>3</v>
      </c>
      <c r="AB278" s="337">
        <v>3</v>
      </c>
    </row>
    <row r="279" spans="1:28" ht="15.75" customHeight="1" x14ac:dyDescent="0.25">
      <c r="A279" s="285"/>
      <c r="B279" s="620"/>
      <c r="C279" s="630"/>
      <c r="D279" s="367"/>
      <c r="E279" s="298" t="s">
        <v>4</v>
      </c>
      <c r="F279" s="10">
        <v>44</v>
      </c>
      <c r="G279" s="11">
        <v>100</v>
      </c>
      <c r="H279" s="299">
        <v>2066</v>
      </c>
      <c r="I279" s="300">
        <v>100</v>
      </c>
      <c r="J279" s="299">
        <v>1280</v>
      </c>
      <c r="K279" s="300">
        <v>100</v>
      </c>
      <c r="L279" s="299">
        <v>443</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446</v>
      </c>
      <c r="D280" s="353"/>
      <c r="E280" s="282" t="s">
        <v>29</v>
      </c>
      <c r="F280" s="1">
        <v>9</v>
      </c>
      <c r="G280" s="2">
        <v>20.454545454545457</v>
      </c>
      <c r="H280" s="283">
        <v>660</v>
      </c>
      <c r="I280" s="284">
        <v>32.007759456838016</v>
      </c>
      <c r="J280" s="283">
        <v>428</v>
      </c>
      <c r="K280" s="284">
        <v>33.489827856025038</v>
      </c>
      <c r="L280" s="283">
        <v>153</v>
      </c>
      <c r="M280" s="284">
        <v>34.615384615384613</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3</v>
      </c>
      <c r="G281" s="2">
        <v>6.8181818181818175</v>
      </c>
      <c r="H281" s="283">
        <v>217</v>
      </c>
      <c r="I281" s="284">
        <v>10.523763336566439</v>
      </c>
      <c r="J281" s="283">
        <v>148</v>
      </c>
      <c r="K281" s="284">
        <v>11.580594679186229</v>
      </c>
      <c r="L281" s="283">
        <v>55</v>
      </c>
      <c r="M281" s="284">
        <v>12.44343891402715</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31</v>
      </c>
      <c r="G282" s="2">
        <v>70.454545454545453</v>
      </c>
      <c r="H282" s="283">
        <v>1147</v>
      </c>
      <c r="I282" s="284">
        <v>55.625606207565468</v>
      </c>
      <c r="J282" s="283">
        <v>690</v>
      </c>
      <c r="K282" s="284">
        <v>53.990610328638496</v>
      </c>
      <c r="L282" s="283">
        <v>230</v>
      </c>
      <c r="M282" s="284">
        <v>52.036199095022631</v>
      </c>
      <c r="N282" s="354"/>
      <c r="O282" s="54">
        <v>2.2727272727272731E-2</v>
      </c>
      <c r="P282" s="435">
        <v>1.842870999030068E-2</v>
      </c>
      <c r="Q282" s="362" t="s">
        <v>78</v>
      </c>
      <c r="R282" s="363">
        <v>3.0319598088856429E-2</v>
      </c>
      <c r="S282" s="435">
        <v>9.3896713615023494E-3</v>
      </c>
      <c r="T282" s="362" t="s">
        <v>78</v>
      </c>
      <c r="U282" s="363">
        <v>0.10856006462941911</v>
      </c>
      <c r="V282" s="435">
        <v>9.0497737556561094E-3</v>
      </c>
      <c r="W282" s="362" t="s">
        <v>78</v>
      </c>
      <c r="X282" s="363">
        <v>0.11211653207813294</v>
      </c>
    </row>
    <row r="283" spans="1:28" ht="12" customHeight="1" x14ac:dyDescent="0.25">
      <c r="A283" s="437"/>
      <c r="B283" s="619"/>
      <c r="C283" s="631"/>
      <c r="D283" s="353"/>
      <c r="E283" s="282" t="s">
        <v>26</v>
      </c>
      <c r="F283" s="1">
        <v>1</v>
      </c>
      <c r="G283" s="2">
        <v>2.2727272727272729</v>
      </c>
      <c r="H283" s="283">
        <v>38</v>
      </c>
      <c r="I283" s="284">
        <v>1.842870999030068</v>
      </c>
      <c r="J283" s="283">
        <v>12</v>
      </c>
      <c r="K283" s="284">
        <v>0.93896713615023475</v>
      </c>
      <c r="L283" s="283">
        <v>4</v>
      </c>
      <c r="M283" s="284">
        <v>0.90497737556561098</v>
      </c>
      <c r="N283" s="354"/>
      <c r="O283" s="46"/>
      <c r="P283" s="364" t="s">
        <v>637</v>
      </c>
      <c r="Q283" s="365"/>
      <c r="R283" s="365"/>
      <c r="S283" s="364" t="s">
        <v>637</v>
      </c>
      <c r="T283" s="365"/>
      <c r="U283" s="365"/>
      <c r="V283" s="364" t="s">
        <v>637</v>
      </c>
      <c r="W283" s="366"/>
      <c r="X283" s="366"/>
      <c r="Z283" s="337">
        <v>3</v>
      </c>
      <c r="AA283" s="337">
        <v>3</v>
      </c>
      <c r="AB283" s="337">
        <v>3</v>
      </c>
    </row>
    <row r="284" spans="1:28" ht="21.95" customHeight="1" x14ac:dyDescent="0.25">
      <c r="A284" s="438"/>
      <c r="B284" s="620"/>
      <c r="C284" s="630"/>
      <c r="D284" s="367"/>
      <c r="E284" s="298" t="s">
        <v>4</v>
      </c>
      <c r="F284" s="10">
        <v>44</v>
      </c>
      <c r="G284" s="11">
        <v>100</v>
      </c>
      <c r="H284" s="299">
        <v>2062</v>
      </c>
      <c r="I284" s="300">
        <v>100</v>
      </c>
      <c r="J284" s="299">
        <v>1278</v>
      </c>
      <c r="K284" s="300">
        <v>100</v>
      </c>
      <c r="L284" s="299">
        <v>442</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27</v>
      </c>
      <c r="G286" s="2">
        <v>61.363636363636367</v>
      </c>
      <c r="H286" s="283">
        <v>1088</v>
      </c>
      <c r="I286" s="284">
        <v>52.86686103012633</v>
      </c>
      <c r="J286" s="283">
        <v>714</v>
      </c>
      <c r="K286" s="284">
        <v>56.043956043956044</v>
      </c>
      <c r="L286" s="283">
        <v>261</v>
      </c>
      <c r="M286" s="284">
        <v>59.049773755656112</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15</v>
      </c>
      <c r="G287" s="2">
        <v>34.090909090909086</v>
      </c>
      <c r="H287" s="283">
        <v>829</v>
      </c>
      <c r="I287" s="284">
        <v>40.281827016520893</v>
      </c>
      <c r="J287" s="283">
        <v>488</v>
      </c>
      <c r="K287" s="284">
        <v>38.30455259026688</v>
      </c>
      <c r="L287" s="283">
        <v>167</v>
      </c>
      <c r="M287" s="284">
        <v>37.782805429864254</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2</v>
      </c>
      <c r="G288" s="2">
        <v>4.5454545454545459</v>
      </c>
      <c r="H288" s="283">
        <v>120</v>
      </c>
      <c r="I288" s="284">
        <v>5.8309037900874632</v>
      </c>
      <c r="J288" s="283">
        <v>62</v>
      </c>
      <c r="K288" s="284">
        <v>4.8665620094191526</v>
      </c>
      <c r="L288" s="283">
        <v>12</v>
      </c>
      <c r="M288" s="284">
        <v>2.7149321266968327</v>
      </c>
      <c r="N288" s="354"/>
      <c r="O288" s="47">
        <v>1.4318181818181819</v>
      </c>
      <c r="P288" s="361">
        <v>1.5500485908649173</v>
      </c>
      <c r="Q288" s="362" t="s">
        <v>78</v>
      </c>
      <c r="R288" s="363">
        <v>-0.18159737696234438</v>
      </c>
      <c r="S288" s="361">
        <v>1.5039246467817897</v>
      </c>
      <c r="T288" s="362" t="s">
        <v>78</v>
      </c>
      <c r="U288" s="363">
        <v>-0.11501144386673796</v>
      </c>
      <c r="V288" s="361">
        <v>1.4457013574660633</v>
      </c>
      <c r="W288" s="362" t="s">
        <v>78</v>
      </c>
      <c r="X288" s="363">
        <v>-2.414693292607064E-2</v>
      </c>
    </row>
    <row r="289" spans="1:28" ht="11.45" customHeight="1" x14ac:dyDescent="0.25">
      <c r="A289" s="285"/>
      <c r="B289" s="619"/>
      <c r="C289" s="622"/>
      <c r="D289" s="353">
        <v>4</v>
      </c>
      <c r="E289" s="282" t="s">
        <v>56</v>
      </c>
      <c r="F289" s="1">
        <v>0</v>
      </c>
      <c r="G289" s="2">
        <v>0</v>
      </c>
      <c r="H289" s="283">
        <v>21</v>
      </c>
      <c r="I289" s="284">
        <v>1.0204081632653061</v>
      </c>
      <c r="J289" s="283">
        <v>10</v>
      </c>
      <c r="K289" s="284">
        <v>0.78492935635792771</v>
      </c>
      <c r="L289" s="283">
        <v>2</v>
      </c>
      <c r="M289" s="284">
        <v>0.45248868778280549</v>
      </c>
      <c r="N289" s="354"/>
      <c r="O289" s="46"/>
      <c r="P289" s="364" t="s">
        <v>637</v>
      </c>
      <c r="Q289" s="365"/>
      <c r="R289" s="365"/>
      <c r="S289" s="364" t="s">
        <v>637</v>
      </c>
      <c r="T289" s="365"/>
      <c r="U289" s="365"/>
      <c r="V289" s="364" t="s">
        <v>637</v>
      </c>
      <c r="W289" s="366"/>
      <c r="X289" s="366"/>
      <c r="Z289" s="337">
        <v>3</v>
      </c>
      <c r="AA289" s="337">
        <v>3</v>
      </c>
      <c r="AB289" s="337">
        <v>3</v>
      </c>
    </row>
    <row r="290" spans="1:28" ht="11.45" customHeight="1" x14ac:dyDescent="0.25">
      <c r="A290" s="409"/>
      <c r="B290" s="620"/>
      <c r="C290" s="623"/>
      <c r="D290" s="367"/>
      <c r="E290" s="298" t="s">
        <v>4</v>
      </c>
      <c r="F290" s="10">
        <v>44</v>
      </c>
      <c r="G290" s="11">
        <v>100</v>
      </c>
      <c r="H290" s="299">
        <v>2058</v>
      </c>
      <c r="I290" s="300">
        <v>100</v>
      </c>
      <c r="J290" s="299">
        <v>1274</v>
      </c>
      <c r="K290" s="300">
        <v>100</v>
      </c>
      <c r="L290" s="299">
        <v>442</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0</v>
      </c>
      <c r="G292" s="2">
        <v>0</v>
      </c>
      <c r="H292" s="283">
        <v>20</v>
      </c>
      <c r="I292" s="284">
        <v>0.96618357487922701</v>
      </c>
      <c r="J292" s="283">
        <v>12</v>
      </c>
      <c r="K292" s="284">
        <v>0.93603744149765999</v>
      </c>
      <c r="L292" s="283">
        <v>2</v>
      </c>
      <c r="M292" s="284">
        <v>0.45045045045045046</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0</v>
      </c>
      <c r="G293" s="2">
        <v>0</v>
      </c>
      <c r="H293" s="283">
        <v>38</v>
      </c>
      <c r="I293" s="284">
        <v>1.8357487922705313</v>
      </c>
      <c r="J293" s="283">
        <v>27</v>
      </c>
      <c r="K293" s="284">
        <v>2.1060842433697347</v>
      </c>
      <c r="L293" s="283">
        <v>7</v>
      </c>
      <c r="M293" s="284">
        <v>1.5765765765765765</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3</v>
      </c>
      <c r="G294" s="2">
        <v>6.8181818181818175</v>
      </c>
      <c r="H294" s="283">
        <v>102</v>
      </c>
      <c r="I294" s="284">
        <v>4.9275362318840585</v>
      </c>
      <c r="J294" s="283">
        <v>49</v>
      </c>
      <c r="K294" s="284">
        <v>3.8221528861154446</v>
      </c>
      <c r="L294" s="283">
        <v>12</v>
      </c>
      <c r="M294" s="284">
        <v>2.7027027027027026</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3</v>
      </c>
      <c r="G295" s="2">
        <v>6.8181818181818175</v>
      </c>
      <c r="H295" s="283">
        <v>267</v>
      </c>
      <c r="I295" s="284">
        <v>12.89855072463768</v>
      </c>
      <c r="J295" s="283">
        <v>174</v>
      </c>
      <c r="K295" s="284">
        <v>13.572542901716069</v>
      </c>
      <c r="L295" s="283">
        <v>48</v>
      </c>
      <c r="M295" s="284">
        <v>10.810810810810811</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8</v>
      </c>
      <c r="G296" s="2">
        <v>18.181818181818183</v>
      </c>
      <c r="H296" s="283">
        <v>558</v>
      </c>
      <c r="I296" s="284">
        <v>26.956521739130434</v>
      </c>
      <c r="J296" s="283">
        <v>336</v>
      </c>
      <c r="K296" s="284">
        <v>26.209048361934478</v>
      </c>
      <c r="L296" s="283">
        <v>117</v>
      </c>
      <c r="M296" s="284">
        <v>26.351351351351347</v>
      </c>
      <c r="N296" s="354"/>
      <c r="O296" s="47">
        <v>5.7857142857142856</v>
      </c>
      <c r="P296" s="361">
        <v>5.45889748549323</v>
      </c>
      <c r="Q296" s="362" t="s">
        <v>78</v>
      </c>
      <c r="R296" s="363">
        <v>0.24882455747893034</v>
      </c>
      <c r="S296" s="361">
        <v>5.4707259953161591</v>
      </c>
      <c r="T296" s="362" t="s">
        <v>78</v>
      </c>
      <c r="U296" s="363">
        <v>0.24263945495115796</v>
      </c>
      <c r="V296" s="361">
        <v>5.6283783783783781</v>
      </c>
      <c r="W296" s="362" t="s">
        <v>78</v>
      </c>
      <c r="X296" s="363">
        <v>0.13094484909840964</v>
      </c>
    </row>
    <row r="297" spans="1:28" ht="11.45" customHeight="1" x14ac:dyDescent="0.25">
      <c r="A297" s="285"/>
      <c r="B297" s="619"/>
      <c r="C297" s="622"/>
      <c r="D297" s="353">
        <v>6</v>
      </c>
      <c r="E297" s="282"/>
      <c r="F297" s="1">
        <v>14</v>
      </c>
      <c r="G297" s="2">
        <v>31.818181818181817</v>
      </c>
      <c r="H297" s="283">
        <v>552</v>
      </c>
      <c r="I297" s="284">
        <v>26.666666666666668</v>
      </c>
      <c r="J297" s="283">
        <v>362</v>
      </c>
      <c r="K297" s="284">
        <v>28.237129485179409</v>
      </c>
      <c r="L297" s="283">
        <v>136</v>
      </c>
      <c r="M297" s="284">
        <v>30.630630630630627</v>
      </c>
      <c r="N297" s="354"/>
      <c r="O297" s="46"/>
      <c r="P297" s="364" t="s">
        <v>637</v>
      </c>
      <c r="Q297" s="365"/>
      <c r="R297" s="365"/>
      <c r="S297" s="364" t="s">
        <v>637</v>
      </c>
      <c r="T297" s="365"/>
      <c r="U297" s="365"/>
      <c r="V297" s="364" t="s">
        <v>637</v>
      </c>
      <c r="W297" s="366"/>
      <c r="X297" s="366"/>
      <c r="Z297" s="337">
        <v>3</v>
      </c>
      <c r="AA297" s="337">
        <v>3</v>
      </c>
      <c r="AB297" s="337">
        <v>3</v>
      </c>
    </row>
    <row r="298" spans="1:28" ht="11.45" customHeight="1" x14ac:dyDescent="0.25">
      <c r="A298" s="285"/>
      <c r="B298" s="619"/>
      <c r="C298" s="622"/>
      <c r="D298" s="353">
        <v>7</v>
      </c>
      <c r="E298" s="282" t="s">
        <v>33</v>
      </c>
      <c r="F298" s="1">
        <v>14</v>
      </c>
      <c r="G298" s="2">
        <v>31.818181818181817</v>
      </c>
      <c r="H298" s="283">
        <v>531</v>
      </c>
      <c r="I298" s="284">
        <v>25.65217391304348</v>
      </c>
      <c r="J298" s="283">
        <v>321</v>
      </c>
      <c r="K298" s="284">
        <v>25.039001560062403</v>
      </c>
      <c r="L298" s="283">
        <v>122</v>
      </c>
      <c r="M298" s="284">
        <v>27.477477477477478</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2</v>
      </c>
      <c r="G299" s="2">
        <v>4.5454545454545459</v>
      </c>
      <c r="H299" s="283">
        <v>2</v>
      </c>
      <c r="I299" s="284">
        <v>9.6618357487922704E-2</v>
      </c>
      <c r="J299" s="283">
        <v>1</v>
      </c>
      <c r="K299" s="284">
        <v>7.8003120124804995E-2</v>
      </c>
      <c r="L299" s="283">
        <v>0</v>
      </c>
      <c r="M299" s="284">
        <v>0</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44</v>
      </c>
      <c r="G300" s="11">
        <v>100</v>
      </c>
      <c r="H300" s="299">
        <v>2070</v>
      </c>
      <c r="I300" s="300">
        <v>100</v>
      </c>
      <c r="J300" s="299">
        <v>1282</v>
      </c>
      <c r="K300" s="300">
        <v>100</v>
      </c>
      <c r="L300" s="299">
        <v>444</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1</v>
      </c>
      <c r="G301" s="2">
        <v>2.3255813953488373</v>
      </c>
      <c r="H301" s="283">
        <v>57</v>
      </c>
      <c r="I301" s="284">
        <v>2.7602905569007263</v>
      </c>
      <c r="J301" s="283">
        <v>29</v>
      </c>
      <c r="K301" s="284">
        <v>2.2673964034401877</v>
      </c>
      <c r="L301" s="283">
        <v>9</v>
      </c>
      <c r="M301" s="284">
        <v>2.0316027088036117</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3</v>
      </c>
      <c r="G302" s="2">
        <v>6.9767441860465116</v>
      </c>
      <c r="H302" s="283">
        <v>103</v>
      </c>
      <c r="I302" s="284">
        <v>4.9878934624697333</v>
      </c>
      <c r="J302" s="283">
        <v>62</v>
      </c>
      <c r="K302" s="284">
        <v>4.8475371383893666</v>
      </c>
      <c r="L302" s="283">
        <v>23</v>
      </c>
      <c r="M302" s="284">
        <v>5.1918735891647856</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1</v>
      </c>
      <c r="G303" s="2">
        <v>2.3255813953488373</v>
      </c>
      <c r="H303" s="283">
        <v>149</v>
      </c>
      <c r="I303" s="284">
        <v>7.2154963680387416</v>
      </c>
      <c r="J303" s="283">
        <v>89</v>
      </c>
      <c r="K303" s="284">
        <v>6.9585613760750595</v>
      </c>
      <c r="L303" s="283">
        <v>26</v>
      </c>
      <c r="M303" s="284">
        <v>5.8690744920993225</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2</v>
      </c>
      <c r="G304" s="2">
        <v>4.6511627906976747</v>
      </c>
      <c r="H304" s="283">
        <v>289</v>
      </c>
      <c r="I304" s="284">
        <v>13.995157384987895</v>
      </c>
      <c r="J304" s="283">
        <v>190</v>
      </c>
      <c r="K304" s="284">
        <v>14.855355746677091</v>
      </c>
      <c r="L304" s="283">
        <v>58</v>
      </c>
      <c r="M304" s="284">
        <v>13.092550790067719</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5</v>
      </c>
      <c r="G305" s="2">
        <v>11.627906976744185</v>
      </c>
      <c r="H305" s="283">
        <v>432</v>
      </c>
      <c r="I305" s="284">
        <v>20.920096852300244</v>
      </c>
      <c r="J305" s="283">
        <v>274</v>
      </c>
      <c r="K305" s="284">
        <v>21.422986708365912</v>
      </c>
      <c r="L305" s="283">
        <v>101</v>
      </c>
      <c r="M305" s="284">
        <v>22.799097065462753</v>
      </c>
      <c r="N305" s="354"/>
      <c r="O305" s="47">
        <v>5.8571428571428568</v>
      </c>
      <c r="P305" s="361">
        <v>5.2080668962124941</v>
      </c>
      <c r="Q305" s="362" t="s">
        <v>630</v>
      </c>
      <c r="R305" s="363">
        <v>0.40260217866285419</v>
      </c>
      <c r="S305" s="361">
        <v>5.2149681528662422</v>
      </c>
      <c r="T305" s="362" t="s">
        <v>630</v>
      </c>
      <c r="U305" s="363">
        <v>0.4072102554281517</v>
      </c>
      <c r="V305" s="361">
        <v>5.2853828306264505</v>
      </c>
      <c r="W305" s="362" t="s">
        <v>629</v>
      </c>
      <c r="X305" s="363">
        <v>0.36107032596724714</v>
      </c>
    </row>
    <row r="306" spans="1:28" ht="11.45" customHeight="1" x14ac:dyDescent="0.25">
      <c r="A306" s="285"/>
      <c r="B306" s="619"/>
      <c r="C306" s="622"/>
      <c r="D306" s="353">
        <v>6</v>
      </c>
      <c r="E306" s="282"/>
      <c r="F306" s="1">
        <v>7</v>
      </c>
      <c r="G306" s="2">
        <v>16.279069767441861</v>
      </c>
      <c r="H306" s="283">
        <v>459</v>
      </c>
      <c r="I306" s="284">
        <v>22.227602905569007</v>
      </c>
      <c r="J306" s="283">
        <v>284</v>
      </c>
      <c r="K306" s="284">
        <v>22.204847537138388</v>
      </c>
      <c r="L306" s="283">
        <v>90</v>
      </c>
      <c r="M306" s="284">
        <v>20.316027088036119</v>
      </c>
      <c r="N306" s="354"/>
      <c r="O306" s="46"/>
      <c r="P306" s="364" t="s">
        <v>421</v>
      </c>
      <c r="Q306" s="365"/>
      <c r="R306" s="365"/>
      <c r="S306" s="364" t="s">
        <v>421</v>
      </c>
      <c r="T306" s="365"/>
      <c r="U306" s="365"/>
      <c r="V306" s="364" t="s">
        <v>421</v>
      </c>
      <c r="W306" s="366"/>
      <c r="X306" s="366"/>
      <c r="Z306" s="337">
        <v>5</v>
      </c>
      <c r="AA306" s="337">
        <v>5</v>
      </c>
      <c r="AB306" s="337">
        <v>5</v>
      </c>
    </row>
    <row r="307" spans="1:28" ht="11.45" customHeight="1" x14ac:dyDescent="0.25">
      <c r="A307" s="285"/>
      <c r="B307" s="619"/>
      <c r="C307" s="622"/>
      <c r="D307" s="353">
        <v>7</v>
      </c>
      <c r="E307" s="282" t="s">
        <v>33</v>
      </c>
      <c r="F307" s="1">
        <v>23</v>
      </c>
      <c r="G307" s="2">
        <v>53.488372093023251</v>
      </c>
      <c r="H307" s="283">
        <v>544</v>
      </c>
      <c r="I307" s="284">
        <v>26.343825665859566</v>
      </c>
      <c r="J307" s="283">
        <v>328</v>
      </c>
      <c r="K307" s="284">
        <v>25.645035183737296</v>
      </c>
      <c r="L307" s="283">
        <v>124</v>
      </c>
      <c r="M307" s="284">
        <v>27.990970654627539</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1</v>
      </c>
      <c r="G308" s="2">
        <v>2.3255813953488373</v>
      </c>
      <c r="H308" s="283">
        <v>32</v>
      </c>
      <c r="I308" s="284">
        <v>1.549636803874092</v>
      </c>
      <c r="J308" s="283">
        <v>23</v>
      </c>
      <c r="K308" s="284">
        <v>1.7982799061767005</v>
      </c>
      <c r="L308" s="283">
        <v>12</v>
      </c>
      <c r="M308" s="284">
        <v>2.7088036117381491</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43</v>
      </c>
      <c r="G309" s="11">
        <v>100</v>
      </c>
      <c r="H309" s="299">
        <v>2065</v>
      </c>
      <c r="I309" s="300">
        <v>100</v>
      </c>
      <c r="J309" s="299">
        <v>1279</v>
      </c>
      <c r="K309" s="300">
        <v>100</v>
      </c>
      <c r="L309" s="299">
        <v>443</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1</v>
      </c>
      <c r="G310" s="2">
        <v>2.2727272727272729</v>
      </c>
      <c r="H310" s="283">
        <v>26</v>
      </c>
      <c r="I310" s="284">
        <v>1.2596899224806202</v>
      </c>
      <c r="J310" s="283">
        <v>14</v>
      </c>
      <c r="K310" s="284">
        <v>1.0963194988253719</v>
      </c>
      <c r="L310" s="283">
        <v>4</v>
      </c>
      <c r="M310" s="284">
        <v>0.90702947845804993</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0</v>
      </c>
      <c r="G311" s="2">
        <v>0</v>
      </c>
      <c r="H311" s="283">
        <v>51</v>
      </c>
      <c r="I311" s="284">
        <v>2.4709302325581395</v>
      </c>
      <c r="J311" s="283">
        <v>33</v>
      </c>
      <c r="K311" s="284">
        <v>2.5841816758026623</v>
      </c>
      <c r="L311" s="283">
        <v>14</v>
      </c>
      <c r="M311" s="284">
        <v>3.1746031746031744</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1</v>
      </c>
      <c r="G312" s="2">
        <v>2.2727272727272729</v>
      </c>
      <c r="H312" s="283">
        <v>117</v>
      </c>
      <c r="I312" s="284">
        <v>5.6686046511627906</v>
      </c>
      <c r="J312" s="283">
        <v>72</v>
      </c>
      <c r="K312" s="284">
        <v>5.638214565387627</v>
      </c>
      <c r="L312" s="283">
        <v>15</v>
      </c>
      <c r="M312" s="284">
        <v>3.4013605442176873</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0</v>
      </c>
      <c r="G313" s="2">
        <v>0</v>
      </c>
      <c r="H313" s="283">
        <v>321</v>
      </c>
      <c r="I313" s="284">
        <v>15.552325581395349</v>
      </c>
      <c r="J313" s="283">
        <v>204</v>
      </c>
      <c r="K313" s="284">
        <v>15.974941268598277</v>
      </c>
      <c r="L313" s="283">
        <v>61</v>
      </c>
      <c r="M313" s="284">
        <v>13.83219954648526</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13</v>
      </c>
      <c r="G314" s="2">
        <v>29.545454545454547</v>
      </c>
      <c r="H314" s="283">
        <v>558</v>
      </c>
      <c r="I314" s="284">
        <v>27.034883720930232</v>
      </c>
      <c r="J314" s="283">
        <v>347</v>
      </c>
      <c r="K314" s="284">
        <v>27.173061863743147</v>
      </c>
      <c r="L314" s="283">
        <v>133</v>
      </c>
      <c r="M314" s="284">
        <v>30.158730158730158</v>
      </c>
      <c r="N314" s="354"/>
      <c r="O314" s="47">
        <v>5.8139534883720927</v>
      </c>
      <c r="P314" s="361">
        <v>5.2641325536062382</v>
      </c>
      <c r="Q314" s="362" t="s">
        <v>630</v>
      </c>
      <c r="R314" s="363">
        <v>0.41446158798529892</v>
      </c>
      <c r="S314" s="361">
        <v>5.254330708661417</v>
      </c>
      <c r="T314" s="362" t="s">
        <v>630</v>
      </c>
      <c r="U314" s="363">
        <v>0.42553591562181159</v>
      </c>
      <c r="V314" s="361">
        <v>5.3409090909090908</v>
      </c>
      <c r="W314" s="362" t="s">
        <v>629</v>
      </c>
      <c r="X314" s="363">
        <v>0.36926035662623313</v>
      </c>
    </row>
    <row r="315" spans="1:28" ht="11.45" customHeight="1" x14ac:dyDescent="0.25">
      <c r="A315" s="285"/>
      <c r="B315" s="619"/>
      <c r="C315" s="622"/>
      <c r="D315" s="353">
        <v>6</v>
      </c>
      <c r="E315" s="282"/>
      <c r="F315" s="1">
        <v>15</v>
      </c>
      <c r="G315" s="2">
        <v>34.090909090909086</v>
      </c>
      <c r="H315" s="283">
        <v>604</v>
      </c>
      <c r="I315" s="284">
        <v>29.263565891472869</v>
      </c>
      <c r="J315" s="283">
        <v>374</v>
      </c>
      <c r="K315" s="284">
        <v>29.287392325763506</v>
      </c>
      <c r="L315" s="283">
        <v>127</v>
      </c>
      <c r="M315" s="284">
        <v>28.798185941043087</v>
      </c>
      <c r="N315" s="354"/>
      <c r="O315" s="46"/>
      <c r="P315" s="364" t="s">
        <v>421</v>
      </c>
      <c r="Q315" s="365"/>
      <c r="R315" s="365"/>
      <c r="S315" s="364" t="s">
        <v>421</v>
      </c>
      <c r="T315" s="365"/>
      <c r="U315" s="365"/>
      <c r="V315" s="364" t="s">
        <v>421</v>
      </c>
      <c r="W315" s="366"/>
      <c r="X315" s="366"/>
      <c r="Z315" s="337">
        <v>5</v>
      </c>
      <c r="AA315" s="337">
        <v>5</v>
      </c>
      <c r="AB315" s="337">
        <v>5</v>
      </c>
    </row>
    <row r="316" spans="1:28" ht="11.45" customHeight="1" x14ac:dyDescent="0.25">
      <c r="A316" s="285"/>
      <c r="B316" s="619"/>
      <c r="C316" s="622"/>
      <c r="D316" s="353">
        <v>7</v>
      </c>
      <c r="E316" s="282" t="s">
        <v>33</v>
      </c>
      <c r="F316" s="1">
        <v>13</v>
      </c>
      <c r="G316" s="2">
        <v>29.545454545454547</v>
      </c>
      <c r="H316" s="283">
        <v>375</v>
      </c>
      <c r="I316" s="284">
        <v>18.168604651162788</v>
      </c>
      <c r="J316" s="283">
        <v>226</v>
      </c>
      <c r="K316" s="284">
        <v>17.69772905246672</v>
      </c>
      <c r="L316" s="283">
        <v>86</v>
      </c>
      <c r="M316" s="284">
        <v>19.501133786848072</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1</v>
      </c>
      <c r="G317" s="2">
        <v>2.2727272727272729</v>
      </c>
      <c r="H317" s="283">
        <v>12</v>
      </c>
      <c r="I317" s="284">
        <v>0.58139534883720934</v>
      </c>
      <c r="J317" s="283">
        <v>7</v>
      </c>
      <c r="K317" s="284">
        <v>0.54815974941268597</v>
      </c>
      <c r="L317" s="283">
        <v>1</v>
      </c>
      <c r="M317" s="284">
        <v>0.22675736961451248</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44</v>
      </c>
      <c r="G318" s="11">
        <v>100</v>
      </c>
      <c r="H318" s="299">
        <v>2064</v>
      </c>
      <c r="I318" s="300">
        <v>100</v>
      </c>
      <c r="J318" s="299">
        <v>1277</v>
      </c>
      <c r="K318" s="300">
        <v>100</v>
      </c>
      <c r="L318" s="299">
        <v>441</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0</v>
      </c>
      <c r="G319" s="9">
        <v>0</v>
      </c>
      <c r="H319" s="386">
        <v>61</v>
      </c>
      <c r="I319" s="387">
        <v>2.9539951573849881</v>
      </c>
      <c r="J319" s="386">
        <v>34</v>
      </c>
      <c r="K319" s="387">
        <v>2.6624902114330462</v>
      </c>
      <c r="L319" s="386">
        <v>11</v>
      </c>
      <c r="M319" s="387">
        <v>2.5</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1</v>
      </c>
      <c r="G320" s="2">
        <v>2.2727272727272729</v>
      </c>
      <c r="H320" s="283">
        <v>78</v>
      </c>
      <c r="I320" s="284">
        <v>3.7772397094430992</v>
      </c>
      <c r="J320" s="283">
        <v>38</v>
      </c>
      <c r="K320" s="284">
        <v>2.9757243539545808</v>
      </c>
      <c r="L320" s="283">
        <v>11</v>
      </c>
      <c r="M320" s="284">
        <v>2.5</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2</v>
      </c>
      <c r="G321" s="2">
        <v>4.5454545454545459</v>
      </c>
      <c r="H321" s="283">
        <v>150</v>
      </c>
      <c r="I321" s="284">
        <v>7.2639225181598057</v>
      </c>
      <c r="J321" s="283">
        <v>89</v>
      </c>
      <c r="K321" s="284">
        <v>6.9694596711041505</v>
      </c>
      <c r="L321" s="283">
        <v>32</v>
      </c>
      <c r="M321" s="284">
        <v>7.2727272727272725</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4</v>
      </c>
      <c r="G322" s="2">
        <v>9.0909090909090917</v>
      </c>
      <c r="H322" s="283">
        <v>334</v>
      </c>
      <c r="I322" s="284">
        <v>16.174334140435835</v>
      </c>
      <c r="J322" s="283">
        <v>204</v>
      </c>
      <c r="K322" s="284">
        <v>15.974941268598277</v>
      </c>
      <c r="L322" s="283">
        <v>62</v>
      </c>
      <c r="M322" s="284">
        <v>14.09090909090909</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12</v>
      </c>
      <c r="G323" s="2">
        <v>27.27272727272727</v>
      </c>
      <c r="H323" s="283">
        <v>470</v>
      </c>
      <c r="I323" s="284">
        <v>22.760290556900724</v>
      </c>
      <c r="J323" s="283">
        <v>305</v>
      </c>
      <c r="K323" s="284">
        <v>23.884103367267031</v>
      </c>
      <c r="L323" s="283">
        <v>106</v>
      </c>
      <c r="M323" s="284">
        <v>24.09090909090909</v>
      </c>
      <c r="N323" s="354"/>
      <c r="O323" s="47">
        <v>5.6190476190476186</v>
      </c>
      <c r="P323" s="361">
        <v>5.0630490956072354</v>
      </c>
      <c r="Q323" s="362" t="s">
        <v>629</v>
      </c>
      <c r="R323" s="363">
        <v>0.36071843621285665</v>
      </c>
      <c r="S323" s="361">
        <v>5.099832214765101</v>
      </c>
      <c r="T323" s="362" t="s">
        <v>629</v>
      </c>
      <c r="U323" s="363">
        <v>0.3498855820372837</v>
      </c>
      <c r="V323" s="361">
        <v>5.1833740831295847</v>
      </c>
      <c r="W323" s="362" t="s">
        <v>78</v>
      </c>
      <c r="X323" s="363">
        <v>0.29472452018401052</v>
      </c>
    </row>
    <row r="324" spans="1:28" ht="11.45" customHeight="1" x14ac:dyDescent="0.25">
      <c r="A324" s="285"/>
      <c r="B324" s="619"/>
      <c r="C324" s="622"/>
      <c r="D324" s="353">
        <v>6</v>
      </c>
      <c r="E324" s="282"/>
      <c r="F324" s="1">
        <v>9</v>
      </c>
      <c r="G324" s="2">
        <v>20.454545454545457</v>
      </c>
      <c r="H324" s="283">
        <v>450</v>
      </c>
      <c r="I324" s="284">
        <v>21.791767554479417</v>
      </c>
      <c r="J324" s="283">
        <v>293</v>
      </c>
      <c r="K324" s="284">
        <v>22.94440093970243</v>
      </c>
      <c r="L324" s="283">
        <v>96</v>
      </c>
      <c r="M324" s="284">
        <v>21.818181818181817</v>
      </c>
      <c r="N324" s="354"/>
      <c r="O324" s="46"/>
      <c r="P324" s="364" t="s">
        <v>421</v>
      </c>
      <c r="Q324" s="365"/>
      <c r="R324" s="365"/>
      <c r="S324" s="364" t="s">
        <v>421</v>
      </c>
      <c r="T324" s="365"/>
      <c r="U324" s="365"/>
      <c r="V324" s="364" t="s">
        <v>637</v>
      </c>
      <c r="W324" s="366"/>
      <c r="X324" s="366"/>
      <c r="Z324" s="337">
        <v>5</v>
      </c>
      <c r="AA324" s="337">
        <v>5</v>
      </c>
      <c r="AB324" s="337">
        <v>3</v>
      </c>
    </row>
    <row r="325" spans="1:28" ht="11.45" customHeight="1" x14ac:dyDescent="0.25">
      <c r="A325" s="285"/>
      <c r="B325" s="619"/>
      <c r="C325" s="622"/>
      <c r="D325" s="353">
        <v>7</v>
      </c>
      <c r="E325" s="282" t="s">
        <v>33</v>
      </c>
      <c r="F325" s="1">
        <v>14</v>
      </c>
      <c r="G325" s="2">
        <v>31.818181818181817</v>
      </c>
      <c r="H325" s="283">
        <v>392</v>
      </c>
      <c r="I325" s="284">
        <v>18.983050847457626</v>
      </c>
      <c r="J325" s="283">
        <v>229</v>
      </c>
      <c r="K325" s="284">
        <v>17.932654659357869</v>
      </c>
      <c r="L325" s="283">
        <v>91</v>
      </c>
      <c r="M325" s="284">
        <v>20.681818181818183</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2</v>
      </c>
      <c r="G326" s="2">
        <v>4.5454545454545459</v>
      </c>
      <c r="H326" s="283">
        <v>130</v>
      </c>
      <c r="I326" s="284">
        <v>6.2953995157384997</v>
      </c>
      <c r="J326" s="283">
        <v>85</v>
      </c>
      <c r="K326" s="284">
        <v>6.6562255285826151</v>
      </c>
      <c r="L326" s="283">
        <v>31</v>
      </c>
      <c r="M326" s="284">
        <v>7.045454545454545</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44</v>
      </c>
      <c r="G327" s="11">
        <v>100</v>
      </c>
      <c r="H327" s="299">
        <v>2065</v>
      </c>
      <c r="I327" s="300">
        <v>100</v>
      </c>
      <c r="J327" s="299">
        <v>1277</v>
      </c>
      <c r="K327" s="300">
        <v>100</v>
      </c>
      <c r="L327" s="299">
        <v>440</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1</v>
      </c>
      <c r="G328" s="2">
        <v>2.2727272727272729</v>
      </c>
      <c r="H328" s="283">
        <v>84</v>
      </c>
      <c r="I328" s="284">
        <v>4.061895551257253</v>
      </c>
      <c r="J328" s="283">
        <v>43</v>
      </c>
      <c r="K328" s="284">
        <v>3.3620015637216576</v>
      </c>
      <c r="L328" s="283">
        <v>15</v>
      </c>
      <c r="M328" s="284">
        <v>3.4013605442176873</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2</v>
      </c>
      <c r="G329" s="2">
        <v>4.5454545454545459</v>
      </c>
      <c r="H329" s="283">
        <v>107</v>
      </c>
      <c r="I329" s="284">
        <v>5.1740812379110253</v>
      </c>
      <c r="J329" s="283">
        <v>69</v>
      </c>
      <c r="K329" s="284">
        <v>5.3948397185301022</v>
      </c>
      <c r="L329" s="283">
        <v>26</v>
      </c>
      <c r="M329" s="284">
        <v>5.895691609977324</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1</v>
      </c>
      <c r="G330" s="2">
        <v>2.2727272727272729</v>
      </c>
      <c r="H330" s="283">
        <v>187</v>
      </c>
      <c r="I330" s="284">
        <v>9.0425531914893629</v>
      </c>
      <c r="J330" s="283">
        <v>115</v>
      </c>
      <c r="K330" s="284">
        <v>8.991399530883502</v>
      </c>
      <c r="L330" s="283">
        <v>36</v>
      </c>
      <c r="M330" s="284">
        <v>8.1632653061224492</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5</v>
      </c>
      <c r="G331" s="2">
        <v>11.363636363636363</v>
      </c>
      <c r="H331" s="283">
        <v>378</v>
      </c>
      <c r="I331" s="284">
        <v>18.278529980657641</v>
      </c>
      <c r="J331" s="283">
        <v>237</v>
      </c>
      <c r="K331" s="284">
        <v>18.530101641907741</v>
      </c>
      <c r="L331" s="283">
        <v>87</v>
      </c>
      <c r="M331" s="284">
        <v>19.727891156462583</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7</v>
      </c>
      <c r="G332" s="2">
        <v>15.909090909090908</v>
      </c>
      <c r="H332" s="283">
        <v>455</v>
      </c>
      <c r="I332" s="284">
        <v>22.00193423597679</v>
      </c>
      <c r="J332" s="283">
        <v>280</v>
      </c>
      <c r="K332" s="284">
        <v>21.892103205629397</v>
      </c>
      <c r="L332" s="283">
        <v>98</v>
      </c>
      <c r="M332" s="284">
        <v>22.222222222222221</v>
      </c>
      <c r="N332" s="354"/>
      <c r="O332" s="47">
        <v>5.5384615384615383</v>
      </c>
      <c r="P332" s="361">
        <v>4.7910994764397907</v>
      </c>
      <c r="Q332" s="362" t="s">
        <v>630</v>
      </c>
      <c r="R332" s="363">
        <v>0.4626204787257488</v>
      </c>
      <c r="S332" s="361">
        <v>4.7767241379310343</v>
      </c>
      <c r="T332" s="362" t="s">
        <v>630</v>
      </c>
      <c r="U332" s="363">
        <v>0.48302862444517453</v>
      </c>
      <c r="V332" s="361">
        <v>4.791666666666667</v>
      </c>
      <c r="W332" s="362" t="s">
        <v>630</v>
      </c>
      <c r="X332" s="363">
        <v>0.46843906656940254</v>
      </c>
    </row>
    <row r="333" spans="1:28" ht="11.45" customHeight="1" x14ac:dyDescent="0.25">
      <c r="A333" s="285"/>
      <c r="B333" s="619"/>
      <c r="C333" s="622"/>
      <c r="D333" s="353">
        <v>6</v>
      </c>
      <c r="E333" s="282"/>
      <c r="F333" s="1">
        <v>8</v>
      </c>
      <c r="G333" s="2">
        <v>18.181818181818183</v>
      </c>
      <c r="H333" s="283">
        <v>388</v>
      </c>
      <c r="I333" s="284">
        <v>18.762088974854933</v>
      </c>
      <c r="J333" s="283">
        <v>245</v>
      </c>
      <c r="K333" s="284">
        <v>19.155590304925724</v>
      </c>
      <c r="L333" s="283">
        <v>80</v>
      </c>
      <c r="M333" s="284">
        <v>18.140589569160998</v>
      </c>
      <c r="N333" s="354"/>
      <c r="O333" s="46"/>
      <c r="P333" s="364" t="s">
        <v>421</v>
      </c>
      <c r="Q333" s="365"/>
      <c r="R333" s="365"/>
      <c r="S333" s="364" t="s">
        <v>421</v>
      </c>
      <c r="T333" s="365"/>
      <c r="U333" s="365"/>
      <c r="V333" s="364" t="s">
        <v>421</v>
      </c>
      <c r="W333" s="366"/>
      <c r="X333" s="366"/>
      <c r="Z333" s="337">
        <v>5</v>
      </c>
      <c r="AA333" s="337">
        <v>5</v>
      </c>
      <c r="AB333" s="337">
        <v>5</v>
      </c>
    </row>
    <row r="334" spans="1:28" ht="11.45" customHeight="1" x14ac:dyDescent="0.25">
      <c r="A334" s="285"/>
      <c r="B334" s="619"/>
      <c r="C334" s="622"/>
      <c r="D334" s="353">
        <v>7</v>
      </c>
      <c r="E334" s="282" t="s">
        <v>33</v>
      </c>
      <c r="F334" s="1">
        <v>15</v>
      </c>
      <c r="G334" s="2">
        <v>34.090909090909086</v>
      </c>
      <c r="H334" s="283">
        <v>311</v>
      </c>
      <c r="I334" s="284">
        <v>15.038684719535784</v>
      </c>
      <c r="J334" s="283">
        <v>171</v>
      </c>
      <c r="K334" s="284">
        <v>13.369820172009383</v>
      </c>
      <c r="L334" s="283">
        <v>66</v>
      </c>
      <c r="M334" s="284">
        <v>14.965986394557824</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5</v>
      </c>
      <c r="G335" s="2">
        <v>11.363636363636363</v>
      </c>
      <c r="H335" s="283">
        <v>158</v>
      </c>
      <c r="I335" s="284">
        <v>7.6402321083172149</v>
      </c>
      <c r="J335" s="283">
        <v>119</v>
      </c>
      <c r="K335" s="284">
        <v>9.304143862392495</v>
      </c>
      <c r="L335" s="283">
        <v>33</v>
      </c>
      <c r="M335" s="284">
        <v>7.4829931972789119</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44</v>
      </c>
      <c r="G336" s="11">
        <v>100</v>
      </c>
      <c r="H336" s="299">
        <v>2068</v>
      </c>
      <c r="I336" s="300">
        <v>100</v>
      </c>
      <c r="J336" s="299">
        <v>1279</v>
      </c>
      <c r="K336" s="300">
        <v>100</v>
      </c>
      <c r="L336" s="299">
        <v>441</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445</v>
      </c>
      <c r="C338" s="621" t="s">
        <v>139</v>
      </c>
      <c r="D338" s="353">
        <v>1</v>
      </c>
      <c r="E338" s="282" t="s">
        <v>38</v>
      </c>
      <c r="F338" s="1">
        <v>0</v>
      </c>
      <c r="G338" s="2">
        <v>0</v>
      </c>
      <c r="H338" s="283">
        <v>25</v>
      </c>
      <c r="I338" s="284">
        <v>1.2077294685990339</v>
      </c>
      <c r="J338" s="283">
        <v>10</v>
      </c>
      <c r="K338" s="284">
        <v>0.78003120124804992</v>
      </c>
      <c r="L338" s="283">
        <v>4</v>
      </c>
      <c r="M338" s="284">
        <v>0.90293453724604955</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11</v>
      </c>
      <c r="G339" s="2">
        <v>25</v>
      </c>
      <c r="H339" s="283">
        <v>468</v>
      </c>
      <c r="I339" s="284">
        <v>22.608695652173914</v>
      </c>
      <c r="J339" s="283">
        <v>296</v>
      </c>
      <c r="K339" s="284">
        <v>23.08892355694228</v>
      </c>
      <c r="L339" s="283">
        <v>80</v>
      </c>
      <c r="M339" s="284">
        <v>18.058690744920995</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17</v>
      </c>
      <c r="G340" s="2">
        <v>38.636363636363633</v>
      </c>
      <c r="H340" s="283">
        <v>1060</v>
      </c>
      <c r="I340" s="284">
        <v>51.207729468599041</v>
      </c>
      <c r="J340" s="283">
        <v>668</v>
      </c>
      <c r="K340" s="284">
        <v>52.106084243369736</v>
      </c>
      <c r="L340" s="283">
        <v>226</v>
      </c>
      <c r="M340" s="284">
        <v>51.015801354401802</v>
      </c>
      <c r="N340" s="354"/>
      <c r="O340" s="47">
        <v>3.1136363636363638</v>
      </c>
      <c r="P340" s="361">
        <v>2.9995169082125606</v>
      </c>
      <c r="Q340" s="362" t="s">
        <v>78</v>
      </c>
      <c r="R340" s="363">
        <v>0.1573132592770545</v>
      </c>
      <c r="S340" s="361">
        <v>2.9937597503900157</v>
      </c>
      <c r="T340" s="362" t="s">
        <v>78</v>
      </c>
      <c r="U340" s="363">
        <v>0.16846796060693578</v>
      </c>
      <c r="V340" s="361">
        <v>3.1015801354401806</v>
      </c>
      <c r="W340" s="362" t="s">
        <v>78</v>
      </c>
      <c r="X340" s="363">
        <v>1.6763550361702202E-2</v>
      </c>
    </row>
    <row r="341" spans="1:28" ht="11.45" customHeight="1" x14ac:dyDescent="0.25">
      <c r="A341" s="285"/>
      <c r="B341" s="619"/>
      <c r="C341" s="622"/>
      <c r="D341" s="353">
        <v>4</v>
      </c>
      <c r="E341" s="282" t="s">
        <v>52</v>
      </c>
      <c r="F341" s="1">
        <v>16</v>
      </c>
      <c r="G341" s="2">
        <v>36.363636363636367</v>
      </c>
      <c r="H341" s="283">
        <v>517</v>
      </c>
      <c r="I341" s="284">
        <v>24.975845410628018</v>
      </c>
      <c r="J341" s="283">
        <v>308</v>
      </c>
      <c r="K341" s="284">
        <v>24.024960998439937</v>
      </c>
      <c r="L341" s="283">
        <v>133</v>
      </c>
      <c r="M341" s="284">
        <v>30.02257336343115</v>
      </c>
      <c r="N341" s="354"/>
      <c r="O341" s="46"/>
      <c r="P341" s="364" t="s">
        <v>637</v>
      </c>
      <c r="Q341" s="365"/>
      <c r="R341" s="365"/>
      <c r="S341" s="364" t="s">
        <v>637</v>
      </c>
      <c r="T341" s="365"/>
      <c r="U341" s="365"/>
      <c r="V341" s="364" t="s">
        <v>637</v>
      </c>
      <c r="W341" s="366"/>
      <c r="X341" s="366"/>
      <c r="Z341" s="337">
        <v>3</v>
      </c>
      <c r="AA341" s="337">
        <v>3</v>
      </c>
      <c r="AB341" s="337">
        <v>3</v>
      </c>
    </row>
    <row r="342" spans="1:28" ht="11.45" customHeight="1" x14ac:dyDescent="0.25">
      <c r="A342" s="285"/>
      <c r="B342" s="620"/>
      <c r="C342" s="623"/>
      <c r="D342" s="367"/>
      <c r="E342" s="298" t="s">
        <v>4</v>
      </c>
      <c r="F342" s="10">
        <v>44</v>
      </c>
      <c r="G342" s="11">
        <v>100</v>
      </c>
      <c r="H342" s="299">
        <v>2070</v>
      </c>
      <c r="I342" s="300">
        <v>100</v>
      </c>
      <c r="J342" s="299">
        <v>1282</v>
      </c>
      <c r="K342" s="300">
        <v>100</v>
      </c>
      <c r="L342" s="299">
        <v>443</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2</v>
      </c>
      <c r="G343" s="2">
        <v>4.5454545454545459</v>
      </c>
      <c r="H343" s="283">
        <v>71</v>
      </c>
      <c r="I343" s="284">
        <v>3.4600389863547756</v>
      </c>
      <c r="J343" s="283">
        <v>44</v>
      </c>
      <c r="K343" s="284">
        <v>3.461841070023604</v>
      </c>
      <c r="L343" s="283">
        <v>16</v>
      </c>
      <c r="M343" s="284">
        <v>3.6613272311212817</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7</v>
      </c>
      <c r="G344" s="2">
        <v>15.909090909090908</v>
      </c>
      <c r="H344" s="283">
        <v>450</v>
      </c>
      <c r="I344" s="284">
        <v>21.929824561403507</v>
      </c>
      <c r="J344" s="283">
        <v>280</v>
      </c>
      <c r="K344" s="284">
        <v>22.029897718332023</v>
      </c>
      <c r="L344" s="283">
        <v>80</v>
      </c>
      <c r="M344" s="284">
        <v>18.306636155606405</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19</v>
      </c>
      <c r="G345" s="2">
        <v>43.18181818181818</v>
      </c>
      <c r="H345" s="283">
        <v>938</v>
      </c>
      <c r="I345" s="284">
        <v>45.711500974658868</v>
      </c>
      <c r="J345" s="283">
        <v>601</v>
      </c>
      <c r="K345" s="284">
        <v>47.285601888276943</v>
      </c>
      <c r="L345" s="283">
        <v>189</v>
      </c>
      <c r="M345" s="284">
        <v>43.249427917620139</v>
      </c>
      <c r="N345" s="354"/>
      <c r="O345" s="47">
        <v>3.1136363636363638</v>
      </c>
      <c r="P345" s="361">
        <v>3.0004873294346979</v>
      </c>
      <c r="Q345" s="362" t="s">
        <v>78</v>
      </c>
      <c r="R345" s="363">
        <v>0.14053362717214574</v>
      </c>
      <c r="S345" s="361">
        <v>2.9826907946498822</v>
      </c>
      <c r="T345" s="362" t="s">
        <v>78</v>
      </c>
      <c r="U345" s="363">
        <v>0.16449329214898492</v>
      </c>
      <c r="V345" s="361">
        <v>3.0915331807780322</v>
      </c>
      <c r="W345" s="362" t="s">
        <v>78</v>
      </c>
      <c r="X345" s="363">
        <v>2.6926236865767551E-2</v>
      </c>
    </row>
    <row r="346" spans="1:28" ht="11.45" customHeight="1" x14ac:dyDescent="0.25">
      <c r="A346" s="285"/>
      <c r="B346" s="619"/>
      <c r="C346" s="622"/>
      <c r="D346" s="353">
        <v>4</v>
      </c>
      <c r="E346" s="282" t="s">
        <v>52</v>
      </c>
      <c r="F346" s="1">
        <v>16</v>
      </c>
      <c r="G346" s="2">
        <v>36.363636363636367</v>
      </c>
      <c r="H346" s="283">
        <v>593</v>
      </c>
      <c r="I346" s="284">
        <v>28.898635477582847</v>
      </c>
      <c r="J346" s="283">
        <v>346</v>
      </c>
      <c r="K346" s="284">
        <v>27.222659323367427</v>
      </c>
      <c r="L346" s="283">
        <v>152</v>
      </c>
      <c r="M346" s="284">
        <v>34.782608695652172</v>
      </c>
      <c r="N346" s="354"/>
      <c r="O346" s="46"/>
      <c r="P346" s="364" t="s">
        <v>637</v>
      </c>
      <c r="Q346" s="365"/>
      <c r="R346" s="365"/>
      <c r="S346" s="364" t="s">
        <v>637</v>
      </c>
      <c r="T346" s="365"/>
      <c r="U346" s="365"/>
      <c r="V346" s="364" t="s">
        <v>637</v>
      </c>
      <c r="W346" s="366"/>
      <c r="X346" s="366"/>
      <c r="Z346" s="337">
        <v>3</v>
      </c>
      <c r="AA346" s="337">
        <v>3</v>
      </c>
      <c r="AB346" s="337">
        <v>3</v>
      </c>
    </row>
    <row r="347" spans="1:28" ht="11.45" customHeight="1" x14ac:dyDescent="0.25">
      <c r="A347" s="285"/>
      <c r="B347" s="620"/>
      <c r="C347" s="623"/>
      <c r="D347" s="367"/>
      <c r="E347" s="298" t="s">
        <v>4</v>
      </c>
      <c r="F347" s="10">
        <v>44</v>
      </c>
      <c r="G347" s="11">
        <v>100</v>
      </c>
      <c r="H347" s="299">
        <v>2052</v>
      </c>
      <c r="I347" s="300">
        <v>100</v>
      </c>
      <c r="J347" s="299">
        <v>1271</v>
      </c>
      <c r="K347" s="300">
        <v>100</v>
      </c>
      <c r="L347" s="299">
        <v>437</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3</v>
      </c>
      <c r="G348" s="2">
        <v>6.8181818181818175</v>
      </c>
      <c r="H348" s="283">
        <v>126</v>
      </c>
      <c r="I348" s="284">
        <v>6.1016949152542379</v>
      </c>
      <c r="J348" s="283">
        <v>76</v>
      </c>
      <c r="K348" s="284">
        <v>5.9467918622848197</v>
      </c>
      <c r="L348" s="283">
        <v>21</v>
      </c>
      <c r="M348" s="284">
        <v>4.7619047619047619</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5</v>
      </c>
      <c r="G349" s="2">
        <v>11.363636363636363</v>
      </c>
      <c r="H349" s="283">
        <v>429</v>
      </c>
      <c r="I349" s="284">
        <v>20.774818401937047</v>
      </c>
      <c r="J349" s="283">
        <v>282</v>
      </c>
      <c r="K349" s="284">
        <v>22.065727699530516</v>
      </c>
      <c r="L349" s="283">
        <v>71</v>
      </c>
      <c r="M349" s="284">
        <v>16.099773242630384</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16</v>
      </c>
      <c r="G350" s="2">
        <v>36.363636363636367</v>
      </c>
      <c r="H350" s="283">
        <v>845</v>
      </c>
      <c r="I350" s="284">
        <v>40.92009685230024</v>
      </c>
      <c r="J350" s="283">
        <v>540</v>
      </c>
      <c r="K350" s="284">
        <v>42.25352112676056</v>
      </c>
      <c r="L350" s="283">
        <v>183</v>
      </c>
      <c r="M350" s="284">
        <v>41.496598639455783</v>
      </c>
      <c r="N350" s="354"/>
      <c r="O350" s="47">
        <v>3.2045454545454546</v>
      </c>
      <c r="P350" s="361">
        <v>2.9922518159806297</v>
      </c>
      <c r="Q350" s="362" t="s">
        <v>78</v>
      </c>
      <c r="R350" s="363">
        <v>0.24114123790312028</v>
      </c>
      <c r="S350" s="361">
        <v>2.9577464788732395</v>
      </c>
      <c r="T350" s="362" t="s">
        <v>78</v>
      </c>
      <c r="U350" s="363">
        <v>0.28370972624796209</v>
      </c>
      <c r="V350" s="361">
        <v>3.1201814058956918</v>
      </c>
      <c r="W350" s="362" t="s">
        <v>78</v>
      </c>
      <c r="X350" s="363">
        <v>9.9135136555847408E-2</v>
      </c>
    </row>
    <row r="351" spans="1:28" ht="11.45" customHeight="1" x14ac:dyDescent="0.25">
      <c r="A351" s="285"/>
      <c r="B351" s="619"/>
      <c r="C351" s="622"/>
      <c r="D351" s="353">
        <v>4</v>
      </c>
      <c r="E351" s="282" t="s">
        <v>52</v>
      </c>
      <c r="F351" s="1">
        <v>20</v>
      </c>
      <c r="G351" s="2">
        <v>45.454545454545453</v>
      </c>
      <c r="H351" s="283">
        <v>665</v>
      </c>
      <c r="I351" s="284">
        <v>32.20338983050847</v>
      </c>
      <c r="J351" s="283">
        <v>380</v>
      </c>
      <c r="K351" s="284">
        <v>29.733959311424101</v>
      </c>
      <c r="L351" s="283">
        <v>166</v>
      </c>
      <c r="M351" s="284">
        <v>37.641723356009074</v>
      </c>
      <c r="N351" s="354"/>
      <c r="O351" s="46"/>
      <c r="P351" s="364" t="s">
        <v>637</v>
      </c>
      <c r="Q351" s="365"/>
      <c r="R351" s="365"/>
      <c r="S351" s="364" t="s">
        <v>637</v>
      </c>
      <c r="T351" s="365"/>
      <c r="U351" s="365"/>
      <c r="V351" s="364" t="s">
        <v>637</v>
      </c>
      <c r="W351" s="366"/>
      <c r="X351" s="366"/>
      <c r="Z351" s="337">
        <v>3</v>
      </c>
      <c r="AA351" s="337">
        <v>3</v>
      </c>
      <c r="AB351" s="337">
        <v>3</v>
      </c>
    </row>
    <row r="352" spans="1:28" ht="11.45" customHeight="1" x14ac:dyDescent="0.25">
      <c r="A352" s="278"/>
      <c r="B352" s="620"/>
      <c r="C352" s="623"/>
      <c r="D352" s="367"/>
      <c r="E352" s="298" t="s">
        <v>4</v>
      </c>
      <c r="F352" s="10">
        <v>44</v>
      </c>
      <c r="G352" s="11">
        <v>100</v>
      </c>
      <c r="H352" s="299">
        <v>2065</v>
      </c>
      <c r="I352" s="300">
        <v>100</v>
      </c>
      <c r="J352" s="299">
        <v>1278</v>
      </c>
      <c r="K352" s="300">
        <v>100</v>
      </c>
      <c r="L352" s="299">
        <v>441</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5</v>
      </c>
      <c r="G353" s="9">
        <v>11.363636363636363</v>
      </c>
      <c r="H353" s="386">
        <v>164</v>
      </c>
      <c r="I353" s="387">
        <v>7.9534432589718724</v>
      </c>
      <c r="J353" s="386">
        <v>96</v>
      </c>
      <c r="K353" s="387">
        <v>7.5176194205168372</v>
      </c>
      <c r="L353" s="386">
        <v>24</v>
      </c>
      <c r="M353" s="387">
        <v>5.4421768707482991</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11</v>
      </c>
      <c r="G354" s="2">
        <v>25</v>
      </c>
      <c r="H354" s="283">
        <v>575</v>
      </c>
      <c r="I354" s="284">
        <v>27.885548011639184</v>
      </c>
      <c r="J354" s="283">
        <v>371</v>
      </c>
      <c r="K354" s="284">
        <v>29.052466718872356</v>
      </c>
      <c r="L354" s="283">
        <v>109</v>
      </c>
      <c r="M354" s="284">
        <v>24.71655328798186</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15</v>
      </c>
      <c r="G355" s="2">
        <v>34.090909090909086</v>
      </c>
      <c r="H355" s="283">
        <v>799</v>
      </c>
      <c r="I355" s="284">
        <v>38.748787584869063</v>
      </c>
      <c r="J355" s="283">
        <v>501</v>
      </c>
      <c r="K355" s="284">
        <v>39.232576350822242</v>
      </c>
      <c r="L355" s="283">
        <v>170</v>
      </c>
      <c r="M355" s="284">
        <v>38.548752834467123</v>
      </c>
      <c r="N355" s="354"/>
      <c r="O355" s="47">
        <v>2.8181818181818183</v>
      </c>
      <c r="P355" s="361">
        <v>2.8161978661493694</v>
      </c>
      <c r="Q355" s="362" t="s">
        <v>78</v>
      </c>
      <c r="R355" s="363">
        <v>2.1892567016089299E-3</v>
      </c>
      <c r="S355" s="361">
        <v>2.8010963194988254</v>
      </c>
      <c r="T355" s="362" t="s">
        <v>78</v>
      </c>
      <c r="U355" s="363">
        <v>1.9094714943468729E-2</v>
      </c>
      <c r="V355" s="361">
        <v>2.9569160997732427</v>
      </c>
      <c r="W355" s="362" t="s">
        <v>78</v>
      </c>
      <c r="X355" s="363">
        <v>-0.15544655466764667</v>
      </c>
    </row>
    <row r="356" spans="1:28" ht="12" customHeight="1" x14ac:dyDescent="0.25">
      <c r="A356" s="285"/>
      <c r="B356" s="619"/>
      <c r="C356" s="622"/>
      <c r="D356" s="353">
        <v>4</v>
      </c>
      <c r="E356" s="282" t="s">
        <v>52</v>
      </c>
      <c r="F356" s="1">
        <v>13</v>
      </c>
      <c r="G356" s="2">
        <v>29.545454545454547</v>
      </c>
      <c r="H356" s="283">
        <v>524</v>
      </c>
      <c r="I356" s="284">
        <v>25.412221144519879</v>
      </c>
      <c r="J356" s="283">
        <v>309</v>
      </c>
      <c r="K356" s="284">
        <v>24.197337509788568</v>
      </c>
      <c r="L356" s="283">
        <v>138</v>
      </c>
      <c r="M356" s="284">
        <v>31.292517006802722</v>
      </c>
      <c r="N356" s="354"/>
      <c r="O356" s="46"/>
      <c r="P356" s="364" t="s">
        <v>637</v>
      </c>
      <c r="Q356" s="365"/>
      <c r="R356" s="365"/>
      <c r="S356" s="364" t="s">
        <v>637</v>
      </c>
      <c r="T356" s="365"/>
      <c r="U356" s="365"/>
      <c r="V356" s="364" t="s">
        <v>637</v>
      </c>
      <c r="W356" s="366"/>
      <c r="X356" s="366"/>
      <c r="Z356" s="337">
        <v>3</v>
      </c>
      <c r="AA356" s="337">
        <v>3</v>
      </c>
      <c r="AB356" s="337">
        <v>3</v>
      </c>
    </row>
    <row r="357" spans="1:28" ht="12" customHeight="1" x14ac:dyDescent="0.25">
      <c r="A357" s="285"/>
      <c r="B357" s="620"/>
      <c r="C357" s="623"/>
      <c r="D357" s="367"/>
      <c r="E357" s="298" t="s">
        <v>4</v>
      </c>
      <c r="F357" s="10">
        <v>44</v>
      </c>
      <c r="G357" s="11">
        <v>100</v>
      </c>
      <c r="H357" s="299">
        <v>2062</v>
      </c>
      <c r="I357" s="300">
        <v>100</v>
      </c>
      <c r="J357" s="299">
        <v>1277</v>
      </c>
      <c r="K357" s="300">
        <v>100</v>
      </c>
      <c r="L357" s="299">
        <v>441</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5</v>
      </c>
      <c r="G358" s="2">
        <v>11.363636363636363</v>
      </c>
      <c r="H358" s="283">
        <v>70</v>
      </c>
      <c r="I358" s="284">
        <v>3.3914728682170541</v>
      </c>
      <c r="J358" s="283">
        <v>43</v>
      </c>
      <c r="K358" s="284">
        <v>3.3620015637216576</v>
      </c>
      <c r="L358" s="283">
        <v>7</v>
      </c>
      <c r="M358" s="284">
        <v>1.5837104072398189</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5</v>
      </c>
      <c r="G359" s="2">
        <v>11.363636363636363</v>
      </c>
      <c r="H359" s="283">
        <v>415</v>
      </c>
      <c r="I359" s="284">
        <v>20.106589147286822</v>
      </c>
      <c r="J359" s="283">
        <v>268</v>
      </c>
      <c r="K359" s="284">
        <v>20.953870211102423</v>
      </c>
      <c r="L359" s="283">
        <v>72</v>
      </c>
      <c r="M359" s="284">
        <v>16.289592760180994</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18</v>
      </c>
      <c r="G360" s="2">
        <v>40.909090909090914</v>
      </c>
      <c r="H360" s="283">
        <v>892</v>
      </c>
      <c r="I360" s="284">
        <v>43.217054263565892</v>
      </c>
      <c r="J360" s="283">
        <v>548</v>
      </c>
      <c r="K360" s="284">
        <v>42.845973416731823</v>
      </c>
      <c r="L360" s="283">
        <v>174</v>
      </c>
      <c r="M360" s="284">
        <v>39.366515837104075</v>
      </c>
      <c r="N360" s="354"/>
      <c r="O360" s="47">
        <v>3.0227272727272729</v>
      </c>
      <c r="P360" s="361">
        <v>3.0639534883720931</v>
      </c>
      <c r="Q360" s="362" t="s">
        <v>78</v>
      </c>
      <c r="R360" s="363">
        <v>-5.0303214901335727E-2</v>
      </c>
      <c r="S360" s="361">
        <v>3.0516028146989838</v>
      </c>
      <c r="T360" s="362" t="s">
        <v>78</v>
      </c>
      <c r="U360" s="363">
        <v>-3.5030555899073168E-2</v>
      </c>
      <c r="V360" s="361">
        <v>3.2330316742081449</v>
      </c>
      <c r="W360" s="362" t="s">
        <v>78</v>
      </c>
      <c r="X360" s="363">
        <v>-0.26450145413077236</v>
      </c>
    </row>
    <row r="361" spans="1:28" ht="12" customHeight="1" x14ac:dyDescent="0.25">
      <c r="A361" s="285"/>
      <c r="B361" s="619"/>
      <c r="C361" s="622"/>
      <c r="D361" s="353">
        <v>4</v>
      </c>
      <c r="E361" s="282" t="s">
        <v>52</v>
      </c>
      <c r="F361" s="1">
        <v>16</v>
      </c>
      <c r="G361" s="2">
        <v>36.363636363636367</v>
      </c>
      <c r="H361" s="283">
        <v>687</v>
      </c>
      <c r="I361" s="284">
        <v>33.284883720930232</v>
      </c>
      <c r="J361" s="283">
        <v>420</v>
      </c>
      <c r="K361" s="284">
        <v>32.838154808444095</v>
      </c>
      <c r="L361" s="283">
        <v>189</v>
      </c>
      <c r="M361" s="284">
        <v>42.76018099547511</v>
      </c>
      <c r="N361" s="354"/>
      <c r="O361" s="46"/>
      <c r="P361" s="364" t="s">
        <v>637</v>
      </c>
      <c r="Q361" s="365"/>
      <c r="R361" s="365"/>
      <c r="S361" s="364" t="s">
        <v>637</v>
      </c>
      <c r="T361" s="365"/>
      <c r="U361" s="365"/>
      <c r="V361" s="364" t="s">
        <v>637</v>
      </c>
      <c r="W361" s="366"/>
      <c r="X361" s="366"/>
      <c r="Z361" s="337">
        <v>3</v>
      </c>
      <c r="AA361" s="337">
        <v>3</v>
      </c>
      <c r="AB361" s="337">
        <v>3</v>
      </c>
    </row>
    <row r="362" spans="1:28" ht="12" customHeight="1" x14ac:dyDescent="0.25">
      <c r="A362" s="285"/>
      <c r="B362" s="620"/>
      <c r="C362" s="623"/>
      <c r="D362" s="367"/>
      <c r="E362" s="298" t="s">
        <v>4</v>
      </c>
      <c r="F362" s="10">
        <v>44</v>
      </c>
      <c r="G362" s="11">
        <v>100</v>
      </c>
      <c r="H362" s="299">
        <v>2064</v>
      </c>
      <c r="I362" s="300">
        <v>100</v>
      </c>
      <c r="J362" s="299">
        <v>1279</v>
      </c>
      <c r="K362" s="300">
        <v>100</v>
      </c>
      <c r="L362" s="299">
        <v>442</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3</v>
      </c>
      <c r="G363" s="2">
        <v>6.8181818181818175</v>
      </c>
      <c r="H363" s="283">
        <v>107</v>
      </c>
      <c r="I363" s="284">
        <v>5.1790900290416264</v>
      </c>
      <c r="J363" s="283">
        <v>61</v>
      </c>
      <c r="K363" s="284">
        <v>4.7693510555121188</v>
      </c>
      <c r="L363" s="283">
        <v>19</v>
      </c>
      <c r="M363" s="284">
        <v>4.2986425339366514</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7</v>
      </c>
      <c r="G364" s="2">
        <v>15.909090909090908</v>
      </c>
      <c r="H364" s="283">
        <v>442</v>
      </c>
      <c r="I364" s="284">
        <v>21.39399806389158</v>
      </c>
      <c r="J364" s="283">
        <v>266</v>
      </c>
      <c r="K364" s="284">
        <v>20.797498045347929</v>
      </c>
      <c r="L364" s="283">
        <v>75</v>
      </c>
      <c r="M364" s="284">
        <v>16.968325791855204</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21</v>
      </c>
      <c r="G365" s="2">
        <v>47.727272727272727</v>
      </c>
      <c r="H365" s="283">
        <v>876</v>
      </c>
      <c r="I365" s="284">
        <v>42.400774443368825</v>
      </c>
      <c r="J365" s="283">
        <v>549</v>
      </c>
      <c r="K365" s="284">
        <v>42.924159499609068</v>
      </c>
      <c r="L365" s="283">
        <v>176</v>
      </c>
      <c r="M365" s="284">
        <v>39.819004524886878</v>
      </c>
      <c r="N365" s="354"/>
      <c r="O365" s="47">
        <v>3</v>
      </c>
      <c r="P365" s="361">
        <v>2.9927395934172312</v>
      </c>
      <c r="Q365" s="362" t="s">
        <v>78</v>
      </c>
      <c r="R365" s="363">
        <v>8.4864998731721403E-3</v>
      </c>
      <c r="S365" s="361">
        <v>3.0117279124315872</v>
      </c>
      <c r="T365" s="362" t="s">
        <v>78</v>
      </c>
      <c r="U365" s="363">
        <v>-1.38674512060023E-2</v>
      </c>
      <c r="V365" s="361">
        <v>3.1334841628959276</v>
      </c>
      <c r="W365" s="362" t="s">
        <v>78</v>
      </c>
      <c r="X365" s="363">
        <v>-0.15761945828272808</v>
      </c>
    </row>
    <row r="366" spans="1:28" ht="12" customHeight="1" x14ac:dyDescent="0.25">
      <c r="A366" s="285"/>
      <c r="B366" s="619"/>
      <c r="C366" s="622"/>
      <c r="D366" s="353">
        <v>4</v>
      </c>
      <c r="E366" s="282" t="s">
        <v>52</v>
      </c>
      <c r="F366" s="1">
        <v>13</v>
      </c>
      <c r="G366" s="2">
        <v>29.545454545454547</v>
      </c>
      <c r="H366" s="283">
        <v>641</v>
      </c>
      <c r="I366" s="284">
        <v>31.026137463697967</v>
      </c>
      <c r="J366" s="283">
        <v>403</v>
      </c>
      <c r="K366" s="284">
        <v>31.508991399530885</v>
      </c>
      <c r="L366" s="283">
        <v>172</v>
      </c>
      <c r="M366" s="284">
        <v>38.914027149321271</v>
      </c>
      <c r="N366" s="354"/>
      <c r="O366" s="46"/>
      <c r="P366" s="364" t="s">
        <v>637</v>
      </c>
      <c r="Q366" s="365"/>
      <c r="R366" s="365"/>
      <c r="S366" s="364" t="s">
        <v>637</v>
      </c>
      <c r="T366" s="365"/>
      <c r="U366" s="365"/>
      <c r="V366" s="364" t="s">
        <v>637</v>
      </c>
      <c r="W366" s="366"/>
      <c r="X366" s="366"/>
      <c r="Z366" s="337">
        <v>3</v>
      </c>
      <c r="AA366" s="337">
        <v>3</v>
      </c>
      <c r="AB366" s="337">
        <v>3</v>
      </c>
    </row>
    <row r="367" spans="1:28" ht="12" customHeight="1" x14ac:dyDescent="0.25">
      <c r="A367" s="285"/>
      <c r="B367" s="620"/>
      <c r="C367" s="623"/>
      <c r="D367" s="367"/>
      <c r="E367" s="298" t="s">
        <v>4</v>
      </c>
      <c r="F367" s="10">
        <v>44</v>
      </c>
      <c r="G367" s="11">
        <v>100</v>
      </c>
      <c r="H367" s="299">
        <v>2066</v>
      </c>
      <c r="I367" s="300">
        <v>100</v>
      </c>
      <c r="J367" s="299">
        <v>1279</v>
      </c>
      <c r="K367" s="300">
        <v>100</v>
      </c>
      <c r="L367" s="299">
        <v>442</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10</v>
      </c>
      <c r="G368" s="2">
        <v>22.727272727272727</v>
      </c>
      <c r="H368" s="283">
        <v>419</v>
      </c>
      <c r="I368" s="284">
        <v>20.339805825242717</v>
      </c>
      <c r="J368" s="283">
        <v>255</v>
      </c>
      <c r="K368" s="284">
        <v>20.015698587127158</v>
      </c>
      <c r="L368" s="283">
        <v>87</v>
      </c>
      <c r="M368" s="284">
        <v>19.772727272727273</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18</v>
      </c>
      <c r="G369" s="2">
        <v>40.909090909090914</v>
      </c>
      <c r="H369" s="283">
        <v>795</v>
      </c>
      <c r="I369" s="284">
        <v>38.592233009708735</v>
      </c>
      <c r="J369" s="283">
        <v>495</v>
      </c>
      <c r="K369" s="284">
        <v>38.854003139717427</v>
      </c>
      <c r="L369" s="283">
        <v>151</v>
      </c>
      <c r="M369" s="284">
        <v>34.31818181818182</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8</v>
      </c>
      <c r="G370" s="2">
        <v>18.181818181818183</v>
      </c>
      <c r="H370" s="283">
        <v>582</v>
      </c>
      <c r="I370" s="284">
        <v>28.252427184466018</v>
      </c>
      <c r="J370" s="283">
        <v>365</v>
      </c>
      <c r="K370" s="284">
        <v>28.649921507064363</v>
      </c>
      <c r="L370" s="283">
        <v>126</v>
      </c>
      <c r="M370" s="284">
        <v>28.636363636363637</v>
      </c>
      <c r="N370" s="354"/>
      <c r="O370" s="47">
        <v>2.3181818181818183</v>
      </c>
      <c r="P370" s="361">
        <v>2.3354368932038834</v>
      </c>
      <c r="Q370" s="362" t="s">
        <v>78</v>
      </c>
      <c r="R370" s="363">
        <v>-1.8290447744957181E-2</v>
      </c>
      <c r="S370" s="361">
        <v>2.3359497645211933</v>
      </c>
      <c r="T370" s="362" t="s">
        <v>78</v>
      </c>
      <c r="U370" s="363">
        <v>-1.8943320368419621E-2</v>
      </c>
      <c r="V370" s="361">
        <v>2.4340909090909091</v>
      </c>
      <c r="W370" s="362" t="s">
        <v>78</v>
      </c>
      <c r="X370" s="363">
        <v>-0.11619461380246364</v>
      </c>
    </row>
    <row r="371" spans="1:28" ht="12" customHeight="1" x14ac:dyDescent="0.25">
      <c r="A371" s="285"/>
      <c r="B371" s="619"/>
      <c r="C371" s="622"/>
      <c r="D371" s="353">
        <v>4</v>
      </c>
      <c r="E371" s="282" t="s">
        <v>52</v>
      </c>
      <c r="F371" s="1">
        <v>8</v>
      </c>
      <c r="G371" s="2">
        <v>18.181818181818183</v>
      </c>
      <c r="H371" s="283">
        <v>264</v>
      </c>
      <c r="I371" s="284">
        <v>12.815533980582524</v>
      </c>
      <c r="J371" s="283">
        <v>159</v>
      </c>
      <c r="K371" s="284">
        <v>12.480376766091052</v>
      </c>
      <c r="L371" s="283">
        <v>76</v>
      </c>
      <c r="M371" s="284">
        <v>17.272727272727273</v>
      </c>
      <c r="N371" s="354"/>
      <c r="O371" s="46"/>
      <c r="P371" s="364" t="s">
        <v>637</v>
      </c>
      <c r="Q371" s="365"/>
      <c r="R371" s="365"/>
      <c r="S371" s="364" t="s">
        <v>637</v>
      </c>
      <c r="T371" s="365"/>
      <c r="U371" s="365"/>
      <c r="V371" s="364" t="s">
        <v>637</v>
      </c>
      <c r="W371" s="366"/>
      <c r="X371" s="366"/>
      <c r="Z371" s="337">
        <v>3</v>
      </c>
      <c r="AA371" s="337">
        <v>3</v>
      </c>
      <c r="AB371" s="337">
        <v>3</v>
      </c>
    </row>
    <row r="372" spans="1:28" ht="12" customHeight="1" x14ac:dyDescent="0.25">
      <c r="A372" s="285"/>
      <c r="B372" s="620"/>
      <c r="C372" s="623"/>
      <c r="D372" s="367"/>
      <c r="E372" s="298" t="s">
        <v>4</v>
      </c>
      <c r="F372" s="10">
        <v>44</v>
      </c>
      <c r="G372" s="11">
        <v>100</v>
      </c>
      <c r="H372" s="299">
        <v>2060</v>
      </c>
      <c r="I372" s="300">
        <v>100</v>
      </c>
      <c r="J372" s="299">
        <v>1274</v>
      </c>
      <c r="K372" s="300">
        <v>100</v>
      </c>
      <c r="L372" s="299">
        <v>440</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2</v>
      </c>
      <c r="G373" s="2">
        <v>4.5454545454545459</v>
      </c>
      <c r="H373" s="283">
        <v>95</v>
      </c>
      <c r="I373" s="284">
        <v>4.6138902379796018</v>
      </c>
      <c r="J373" s="283">
        <v>55</v>
      </c>
      <c r="K373" s="284">
        <v>4.3171114599686025</v>
      </c>
      <c r="L373" s="283">
        <v>15</v>
      </c>
      <c r="M373" s="284">
        <v>3.4246575342465753</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9</v>
      </c>
      <c r="G374" s="2">
        <v>20.454545454545457</v>
      </c>
      <c r="H374" s="283">
        <v>506</v>
      </c>
      <c r="I374" s="284">
        <v>24.575036425449248</v>
      </c>
      <c r="J374" s="283">
        <v>300</v>
      </c>
      <c r="K374" s="284">
        <v>23.547880690737834</v>
      </c>
      <c r="L374" s="283">
        <v>72</v>
      </c>
      <c r="M374" s="284">
        <v>16.43835616438356</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21</v>
      </c>
      <c r="G375" s="2">
        <v>47.727272727272727</v>
      </c>
      <c r="H375" s="283">
        <v>868</v>
      </c>
      <c r="I375" s="284">
        <v>42.156386595434675</v>
      </c>
      <c r="J375" s="283">
        <v>547</v>
      </c>
      <c r="K375" s="284">
        <v>42.935635792778648</v>
      </c>
      <c r="L375" s="283">
        <v>183</v>
      </c>
      <c r="M375" s="284">
        <v>41.780821917808218</v>
      </c>
      <c r="N375" s="354"/>
      <c r="O375" s="47">
        <v>2.9772727272727271</v>
      </c>
      <c r="P375" s="361">
        <v>2.9485186983972804</v>
      </c>
      <c r="Q375" s="362" t="s">
        <v>78</v>
      </c>
      <c r="R375" s="363">
        <v>3.4035768616323417E-2</v>
      </c>
      <c r="S375" s="361">
        <v>2.9701726844583987</v>
      </c>
      <c r="T375" s="362" t="s">
        <v>78</v>
      </c>
      <c r="U375" s="363">
        <v>8.4924277606778908E-3</v>
      </c>
      <c r="V375" s="361">
        <v>3.1506849315068495</v>
      </c>
      <c r="W375" s="362" t="s">
        <v>78</v>
      </c>
      <c r="X375" s="363">
        <v>-0.21270764937774078</v>
      </c>
    </row>
    <row r="376" spans="1:28" ht="12" customHeight="1" x14ac:dyDescent="0.25">
      <c r="A376" s="285"/>
      <c r="B376" s="619"/>
      <c r="C376" s="622"/>
      <c r="D376" s="353">
        <v>4</v>
      </c>
      <c r="E376" s="282" t="s">
        <v>52</v>
      </c>
      <c r="F376" s="1">
        <v>12</v>
      </c>
      <c r="G376" s="2">
        <v>27.27272727272727</v>
      </c>
      <c r="H376" s="283">
        <v>590</v>
      </c>
      <c r="I376" s="284">
        <v>28.654686741136477</v>
      </c>
      <c r="J376" s="283">
        <v>372</v>
      </c>
      <c r="K376" s="284">
        <v>29.199372056514918</v>
      </c>
      <c r="L376" s="283">
        <v>168</v>
      </c>
      <c r="M376" s="284">
        <v>38.356164383561641</v>
      </c>
      <c r="N376" s="354"/>
      <c r="O376" s="46"/>
      <c r="P376" s="364" t="s">
        <v>637</v>
      </c>
      <c r="Q376" s="365"/>
      <c r="R376" s="365"/>
      <c r="S376" s="364" t="s">
        <v>637</v>
      </c>
      <c r="T376" s="365"/>
      <c r="U376" s="365"/>
      <c r="V376" s="364" t="s">
        <v>637</v>
      </c>
      <c r="W376" s="366"/>
      <c r="X376" s="366"/>
      <c r="Z376" s="337">
        <v>3</v>
      </c>
      <c r="AA376" s="337">
        <v>3</v>
      </c>
      <c r="AB376" s="337">
        <v>3</v>
      </c>
    </row>
    <row r="377" spans="1:28" ht="12" customHeight="1" x14ac:dyDescent="0.25">
      <c r="A377" s="285"/>
      <c r="B377" s="620"/>
      <c r="C377" s="623"/>
      <c r="D377" s="367"/>
      <c r="E377" s="298" t="s">
        <v>4</v>
      </c>
      <c r="F377" s="10">
        <v>44</v>
      </c>
      <c r="G377" s="11">
        <v>100</v>
      </c>
      <c r="H377" s="299">
        <v>2059</v>
      </c>
      <c r="I377" s="300">
        <v>100</v>
      </c>
      <c r="J377" s="299">
        <v>1274</v>
      </c>
      <c r="K377" s="300">
        <v>100</v>
      </c>
      <c r="L377" s="299">
        <v>438</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10</v>
      </c>
      <c r="G378" s="2">
        <v>22.727272727272727</v>
      </c>
      <c r="H378" s="283">
        <v>197</v>
      </c>
      <c r="I378" s="284">
        <v>9.5445736434108532</v>
      </c>
      <c r="J378" s="283">
        <v>120</v>
      </c>
      <c r="K378" s="284">
        <v>9.382329945269742</v>
      </c>
      <c r="L378" s="283">
        <v>41</v>
      </c>
      <c r="M378" s="284">
        <v>9.2970521541950113</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15</v>
      </c>
      <c r="G379" s="2">
        <v>34.090909090909086</v>
      </c>
      <c r="H379" s="283">
        <v>710</v>
      </c>
      <c r="I379" s="284">
        <v>34.399224806201552</v>
      </c>
      <c r="J379" s="283">
        <v>439</v>
      </c>
      <c r="K379" s="284">
        <v>34.323690383111803</v>
      </c>
      <c r="L379" s="283">
        <v>130</v>
      </c>
      <c r="M379" s="284">
        <v>29.478458049886619</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12</v>
      </c>
      <c r="G380" s="2">
        <v>27.27272727272727</v>
      </c>
      <c r="H380" s="283">
        <v>776</v>
      </c>
      <c r="I380" s="284">
        <v>37.596899224806201</v>
      </c>
      <c r="J380" s="283">
        <v>495</v>
      </c>
      <c r="K380" s="284">
        <v>38.702111024237681</v>
      </c>
      <c r="L380" s="283">
        <v>168</v>
      </c>
      <c r="M380" s="284">
        <v>38.095238095238095</v>
      </c>
      <c r="N380" s="354"/>
      <c r="O380" s="47">
        <v>2.3636363636363638</v>
      </c>
      <c r="P380" s="361">
        <v>2.6497093023255816</v>
      </c>
      <c r="Q380" s="362" t="s">
        <v>629</v>
      </c>
      <c r="R380" s="363">
        <v>-0.32126093123786353</v>
      </c>
      <c r="S380" s="361">
        <v>2.6450351837372947</v>
      </c>
      <c r="T380" s="362" t="s">
        <v>629</v>
      </c>
      <c r="U380" s="363">
        <v>-0.31914098637783528</v>
      </c>
      <c r="V380" s="361">
        <v>2.7505668934240362</v>
      </c>
      <c r="W380" s="362" t="s">
        <v>630</v>
      </c>
      <c r="X380" s="363">
        <v>-0.41856806092932664</v>
      </c>
    </row>
    <row r="381" spans="1:28" ht="12" customHeight="1" x14ac:dyDescent="0.25">
      <c r="A381" s="285"/>
      <c r="B381" s="619"/>
      <c r="C381" s="622"/>
      <c r="D381" s="353">
        <v>4</v>
      </c>
      <c r="E381" s="282" t="s">
        <v>52</v>
      </c>
      <c r="F381" s="1">
        <v>7</v>
      </c>
      <c r="G381" s="2">
        <v>15.909090909090908</v>
      </c>
      <c r="H381" s="283">
        <v>381</v>
      </c>
      <c r="I381" s="284">
        <v>18.459302325581394</v>
      </c>
      <c r="J381" s="283">
        <v>225</v>
      </c>
      <c r="K381" s="284">
        <v>17.591868647380764</v>
      </c>
      <c r="L381" s="283">
        <v>102</v>
      </c>
      <c r="M381" s="284">
        <v>23.129251700680271</v>
      </c>
      <c r="N381" s="354"/>
      <c r="O381" s="46"/>
      <c r="P381" s="364" t="s">
        <v>418</v>
      </c>
      <c r="Q381" s="365"/>
      <c r="R381" s="365"/>
      <c r="S381" s="364" t="s">
        <v>418</v>
      </c>
      <c r="T381" s="365"/>
      <c r="U381" s="365"/>
      <c r="V381" s="364" t="s">
        <v>418</v>
      </c>
      <c r="W381" s="366"/>
      <c r="X381" s="366"/>
      <c r="Z381" s="337">
        <v>1</v>
      </c>
      <c r="AA381" s="337">
        <v>1</v>
      </c>
      <c r="AB381" s="337">
        <v>1</v>
      </c>
    </row>
    <row r="382" spans="1:28" ht="12" customHeight="1" x14ac:dyDescent="0.25">
      <c r="A382" s="409"/>
      <c r="B382" s="620"/>
      <c r="C382" s="623"/>
      <c r="D382" s="367"/>
      <c r="E382" s="298" t="s">
        <v>4</v>
      </c>
      <c r="F382" s="10">
        <v>44</v>
      </c>
      <c r="G382" s="11">
        <v>100</v>
      </c>
      <c r="H382" s="299">
        <v>2064</v>
      </c>
      <c r="I382" s="300">
        <v>100</v>
      </c>
      <c r="J382" s="299">
        <v>1279</v>
      </c>
      <c r="K382" s="300">
        <v>100</v>
      </c>
      <c r="L382" s="299">
        <v>441</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444</v>
      </c>
      <c r="D384" s="353">
        <v>0</v>
      </c>
      <c r="E384" s="292" t="s">
        <v>69</v>
      </c>
      <c r="F384" s="1">
        <v>1</v>
      </c>
      <c r="G384" s="2">
        <v>2.2727272727272729</v>
      </c>
      <c r="H384" s="283">
        <v>4</v>
      </c>
      <c r="I384" s="284">
        <v>0.19389238972370335</v>
      </c>
      <c r="J384" s="283">
        <v>2</v>
      </c>
      <c r="K384" s="284">
        <v>0.1563721657544957</v>
      </c>
      <c r="L384" s="283">
        <v>0</v>
      </c>
      <c r="M384" s="284">
        <v>0</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9</v>
      </c>
      <c r="G385" s="2">
        <v>20.454545454545457</v>
      </c>
      <c r="H385" s="283">
        <v>301</v>
      </c>
      <c r="I385" s="284">
        <v>14.590402326708677</v>
      </c>
      <c r="J385" s="283">
        <v>171</v>
      </c>
      <c r="K385" s="284">
        <v>13.369820172009383</v>
      </c>
      <c r="L385" s="283">
        <v>69</v>
      </c>
      <c r="M385" s="284">
        <v>15.54054054054054</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8</v>
      </c>
      <c r="G386" s="2">
        <v>18.181818181818183</v>
      </c>
      <c r="H386" s="283">
        <v>541</v>
      </c>
      <c r="I386" s="284">
        <v>26.223945710130874</v>
      </c>
      <c r="J386" s="283">
        <v>327</v>
      </c>
      <c r="K386" s="284">
        <v>25.566849100860047</v>
      </c>
      <c r="L386" s="283">
        <v>96</v>
      </c>
      <c r="M386" s="284">
        <v>21.621621621621621</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11</v>
      </c>
      <c r="G387" s="2">
        <v>25</v>
      </c>
      <c r="H387" s="283">
        <v>508</v>
      </c>
      <c r="I387" s="284">
        <v>24.624333494910324</v>
      </c>
      <c r="J387" s="283">
        <v>333</v>
      </c>
      <c r="K387" s="284">
        <v>26.035965598123532</v>
      </c>
      <c r="L387" s="283">
        <v>124</v>
      </c>
      <c r="M387" s="284">
        <v>27.927927927927925</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8</v>
      </c>
      <c r="G388" s="2">
        <v>18.181818181818183</v>
      </c>
      <c r="H388" s="283">
        <v>375</v>
      </c>
      <c r="I388" s="284">
        <v>18.177411536597187</v>
      </c>
      <c r="J388" s="283">
        <v>235</v>
      </c>
      <c r="K388" s="284">
        <v>18.373729476153244</v>
      </c>
      <c r="L388" s="283">
        <v>76</v>
      </c>
      <c r="M388" s="284">
        <v>17.117117117117118</v>
      </c>
      <c r="N388" s="354"/>
      <c r="O388" s="47">
        <v>13.045454545454545</v>
      </c>
      <c r="P388" s="361">
        <v>13.217159476490547</v>
      </c>
      <c r="Q388" s="362" t="s">
        <v>78</v>
      </c>
      <c r="R388" s="363">
        <v>-2.2902079911405901E-2</v>
      </c>
      <c r="S388" s="361">
        <v>13.40969507427678</v>
      </c>
      <c r="T388" s="362" t="s">
        <v>78</v>
      </c>
      <c r="U388" s="363">
        <v>-4.9110050100315002E-2</v>
      </c>
      <c r="V388" s="361">
        <v>13.506756756756756</v>
      </c>
      <c r="W388" s="362" t="s">
        <v>78</v>
      </c>
      <c r="X388" s="363">
        <v>-6.034025264108614E-2</v>
      </c>
    </row>
    <row r="389" spans="1:28" ht="11.25" customHeight="1" x14ac:dyDescent="0.25">
      <c r="A389" s="285"/>
      <c r="B389" s="619"/>
      <c r="C389" s="622"/>
      <c r="D389" s="353">
        <v>23</v>
      </c>
      <c r="E389" s="417" t="s">
        <v>74</v>
      </c>
      <c r="F389" s="1">
        <v>3</v>
      </c>
      <c r="G389" s="2">
        <v>6.8181818181818175</v>
      </c>
      <c r="H389" s="283">
        <v>197</v>
      </c>
      <c r="I389" s="284">
        <v>9.5492001938923909</v>
      </c>
      <c r="J389" s="283">
        <v>126</v>
      </c>
      <c r="K389" s="284">
        <v>9.8514464425332289</v>
      </c>
      <c r="L389" s="283">
        <v>46</v>
      </c>
      <c r="M389" s="284">
        <v>10.36036036036036</v>
      </c>
      <c r="N389" s="354"/>
      <c r="O389" s="46"/>
      <c r="P389" s="364" t="s">
        <v>637</v>
      </c>
      <c r="Q389" s="365"/>
      <c r="R389" s="365"/>
      <c r="S389" s="364" t="s">
        <v>637</v>
      </c>
      <c r="T389" s="365"/>
      <c r="U389" s="365"/>
      <c r="V389" s="364" t="s">
        <v>637</v>
      </c>
      <c r="W389" s="366"/>
      <c r="X389" s="366"/>
      <c r="Z389" s="337">
        <v>3</v>
      </c>
      <c r="AA389" s="337">
        <v>3</v>
      </c>
      <c r="AB389" s="337">
        <v>3</v>
      </c>
    </row>
    <row r="390" spans="1:28" ht="11.25" customHeight="1" x14ac:dyDescent="0.25">
      <c r="A390" s="285"/>
      <c r="B390" s="619"/>
      <c r="C390" s="622"/>
      <c r="D390" s="353">
        <v>28</v>
      </c>
      <c r="E390" s="417" t="s">
        <v>75</v>
      </c>
      <c r="F390" s="1">
        <v>1</v>
      </c>
      <c r="G390" s="2">
        <v>2.2727272727272729</v>
      </c>
      <c r="H390" s="283">
        <v>74</v>
      </c>
      <c r="I390" s="284">
        <v>3.587009209888512</v>
      </c>
      <c r="J390" s="283">
        <v>48</v>
      </c>
      <c r="K390" s="284">
        <v>3.7529319781078971</v>
      </c>
      <c r="L390" s="283">
        <v>21</v>
      </c>
      <c r="M390" s="284">
        <v>4.7297297297297298</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3</v>
      </c>
      <c r="G391" s="2">
        <v>6.8181818181818175</v>
      </c>
      <c r="H391" s="283">
        <v>63</v>
      </c>
      <c r="I391" s="284">
        <v>3.0538051381483275</v>
      </c>
      <c r="J391" s="283">
        <v>37</v>
      </c>
      <c r="K391" s="284">
        <v>2.8928850664581707</v>
      </c>
      <c r="L391" s="283">
        <v>12</v>
      </c>
      <c r="M391" s="284">
        <v>2.7027027027027026</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44</v>
      </c>
      <c r="G392" s="11">
        <v>100</v>
      </c>
      <c r="H392" s="299">
        <v>2063</v>
      </c>
      <c r="I392" s="300">
        <v>100</v>
      </c>
      <c r="J392" s="299">
        <v>1279</v>
      </c>
      <c r="K392" s="300">
        <v>100</v>
      </c>
      <c r="L392" s="299">
        <v>444</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443</v>
      </c>
      <c r="D393" s="353">
        <v>0</v>
      </c>
      <c r="E393" s="292" t="s">
        <v>69</v>
      </c>
      <c r="F393" s="1">
        <v>4</v>
      </c>
      <c r="G393" s="2">
        <v>9.0909090909090917</v>
      </c>
      <c r="H393" s="283">
        <v>497</v>
      </c>
      <c r="I393" s="284">
        <v>24.032882011605416</v>
      </c>
      <c r="J393" s="283">
        <v>302</v>
      </c>
      <c r="K393" s="284">
        <v>23.59375</v>
      </c>
      <c r="L393" s="283">
        <v>107</v>
      </c>
      <c r="M393" s="284">
        <v>24.153498871331827</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23</v>
      </c>
      <c r="G394" s="2">
        <v>52.272727272727273</v>
      </c>
      <c r="H394" s="283">
        <v>765</v>
      </c>
      <c r="I394" s="284">
        <v>36.992263056092845</v>
      </c>
      <c r="J394" s="283">
        <v>469</v>
      </c>
      <c r="K394" s="284">
        <v>36.640625</v>
      </c>
      <c r="L394" s="283">
        <v>163</v>
      </c>
      <c r="M394" s="284">
        <v>36.794582392776526</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5</v>
      </c>
      <c r="G395" s="2">
        <v>11.363636363636363</v>
      </c>
      <c r="H395" s="283">
        <v>409</v>
      </c>
      <c r="I395" s="284">
        <v>19.777562862669246</v>
      </c>
      <c r="J395" s="283">
        <v>256</v>
      </c>
      <c r="K395" s="284">
        <v>20</v>
      </c>
      <c r="L395" s="283">
        <v>107</v>
      </c>
      <c r="M395" s="284">
        <v>24.153498871331827</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5</v>
      </c>
      <c r="G396" s="2">
        <v>11.363636363636363</v>
      </c>
      <c r="H396" s="283">
        <v>194</v>
      </c>
      <c r="I396" s="284">
        <v>9.3810444874274665</v>
      </c>
      <c r="J396" s="283">
        <v>120</v>
      </c>
      <c r="K396" s="284">
        <v>9.375</v>
      </c>
      <c r="L396" s="283">
        <v>34</v>
      </c>
      <c r="M396" s="284">
        <v>7.6749435665914216</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4</v>
      </c>
      <c r="G397" s="2">
        <v>9.0909090909090917</v>
      </c>
      <c r="H397" s="283">
        <v>117</v>
      </c>
      <c r="I397" s="284">
        <v>5.6576402321083172</v>
      </c>
      <c r="J397" s="283">
        <v>82</v>
      </c>
      <c r="K397" s="284">
        <v>6.4062499999999991</v>
      </c>
      <c r="L397" s="283">
        <v>21</v>
      </c>
      <c r="M397" s="284">
        <v>4.7404063205417613</v>
      </c>
      <c r="N397" s="354"/>
      <c r="O397" s="47">
        <v>7.1590909090909092</v>
      </c>
      <c r="P397" s="361">
        <v>6.0628626692456482</v>
      </c>
      <c r="Q397" s="362" t="s">
        <v>78</v>
      </c>
      <c r="R397" s="363">
        <v>0.16316046421686115</v>
      </c>
      <c r="S397" s="361">
        <v>6.1671874999999998</v>
      </c>
      <c r="T397" s="362" t="s">
        <v>78</v>
      </c>
      <c r="U397" s="363">
        <v>0.14671199113218969</v>
      </c>
      <c r="V397" s="361">
        <v>5.5711060948081261</v>
      </c>
      <c r="W397" s="362" t="s">
        <v>78</v>
      </c>
      <c r="X397" s="363">
        <v>0.26297961923644192</v>
      </c>
    </row>
    <row r="398" spans="1:28" ht="11.25" customHeight="1" x14ac:dyDescent="0.25">
      <c r="A398" s="285"/>
      <c r="B398" s="619"/>
      <c r="C398" s="622"/>
      <c r="D398" s="353">
        <v>23</v>
      </c>
      <c r="E398" s="417" t="s">
        <v>74</v>
      </c>
      <c r="F398" s="1">
        <v>3</v>
      </c>
      <c r="G398" s="2">
        <v>6.8181818181818175</v>
      </c>
      <c r="H398" s="283">
        <v>41</v>
      </c>
      <c r="I398" s="284">
        <v>1.9825918762088972</v>
      </c>
      <c r="J398" s="283">
        <v>24</v>
      </c>
      <c r="K398" s="284">
        <v>1.875</v>
      </c>
      <c r="L398" s="283">
        <v>5</v>
      </c>
      <c r="M398" s="284">
        <v>1.1286681715575622</v>
      </c>
      <c r="N398" s="354"/>
      <c r="O398" s="46"/>
      <c r="P398" s="364" t="s">
        <v>637</v>
      </c>
      <c r="Q398" s="365"/>
      <c r="R398" s="365"/>
      <c r="S398" s="364" t="s">
        <v>637</v>
      </c>
      <c r="T398" s="365"/>
      <c r="U398" s="365"/>
      <c r="V398" s="364" t="s">
        <v>637</v>
      </c>
      <c r="W398" s="366"/>
      <c r="X398" s="366"/>
      <c r="Z398" s="337">
        <v>3</v>
      </c>
      <c r="AA398" s="337">
        <v>3</v>
      </c>
      <c r="AB398" s="337">
        <v>3</v>
      </c>
    </row>
    <row r="399" spans="1:28" ht="11.25" customHeight="1" x14ac:dyDescent="0.25">
      <c r="A399" s="285"/>
      <c r="B399" s="619"/>
      <c r="C399" s="622"/>
      <c r="D399" s="353">
        <v>28</v>
      </c>
      <c r="E399" s="417" t="s">
        <v>75</v>
      </c>
      <c r="F399" s="1">
        <v>0</v>
      </c>
      <c r="G399" s="2">
        <v>0</v>
      </c>
      <c r="H399" s="283">
        <v>17</v>
      </c>
      <c r="I399" s="284">
        <v>0.82205029013539643</v>
      </c>
      <c r="J399" s="283">
        <v>8</v>
      </c>
      <c r="K399" s="284">
        <v>0.625</v>
      </c>
      <c r="L399" s="283">
        <v>2</v>
      </c>
      <c r="M399" s="284">
        <v>0.45146726862302478</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0</v>
      </c>
      <c r="G400" s="2">
        <v>0</v>
      </c>
      <c r="H400" s="283">
        <v>28</v>
      </c>
      <c r="I400" s="284">
        <v>1.3539651837524178</v>
      </c>
      <c r="J400" s="283">
        <v>19</v>
      </c>
      <c r="K400" s="284">
        <v>1.484375</v>
      </c>
      <c r="L400" s="283">
        <v>4</v>
      </c>
      <c r="M400" s="284">
        <v>0.90293453724604955</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44</v>
      </c>
      <c r="G401" s="11">
        <v>100</v>
      </c>
      <c r="H401" s="299">
        <v>2068</v>
      </c>
      <c r="I401" s="300">
        <v>100</v>
      </c>
      <c r="J401" s="299">
        <v>1280</v>
      </c>
      <c r="K401" s="300">
        <v>100</v>
      </c>
      <c r="L401" s="299">
        <v>443</v>
      </c>
      <c r="M401" s="300">
        <v>100</v>
      </c>
      <c r="N401" s="354"/>
      <c r="O401" s="45"/>
      <c r="P401" s="406"/>
      <c r="Q401" s="383"/>
      <c r="R401" s="406"/>
      <c r="S401" s="406"/>
      <c r="T401" s="383"/>
      <c r="U401" s="406"/>
      <c r="V401" s="406"/>
      <c r="W401" s="383"/>
      <c r="X401" s="406"/>
    </row>
    <row r="402" spans="1:28" ht="11.25" customHeight="1" x14ac:dyDescent="0.25">
      <c r="A402" s="285" t="s">
        <v>13</v>
      </c>
      <c r="B402" s="618" t="s">
        <v>442</v>
      </c>
      <c r="C402" s="621" t="s">
        <v>441</v>
      </c>
      <c r="D402" s="353">
        <v>0</v>
      </c>
      <c r="E402" s="292" t="s">
        <v>69</v>
      </c>
      <c r="F402" s="1">
        <v>38</v>
      </c>
      <c r="G402" s="2">
        <v>86.36363636363636</v>
      </c>
      <c r="H402" s="283">
        <v>1621</v>
      </c>
      <c r="I402" s="284">
        <v>78.460793804453047</v>
      </c>
      <c r="J402" s="283">
        <v>1001</v>
      </c>
      <c r="K402" s="284">
        <v>78.142076502732237</v>
      </c>
      <c r="L402" s="283">
        <v>364</v>
      </c>
      <c r="M402" s="284">
        <v>82.167042889390515</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1</v>
      </c>
      <c r="G403" s="2">
        <v>2.2727272727272729</v>
      </c>
      <c r="H403" s="283">
        <v>70</v>
      </c>
      <c r="I403" s="284">
        <v>3.3881897386253628</v>
      </c>
      <c r="J403" s="283">
        <v>40</v>
      </c>
      <c r="K403" s="284">
        <v>3.1225604996096799</v>
      </c>
      <c r="L403" s="283">
        <v>15</v>
      </c>
      <c r="M403" s="284">
        <v>3.3860045146726865</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2</v>
      </c>
      <c r="G404" s="2">
        <v>4.5454545454545459</v>
      </c>
      <c r="H404" s="283">
        <v>118</v>
      </c>
      <c r="I404" s="284">
        <v>5.7115198451113267</v>
      </c>
      <c r="J404" s="283">
        <v>75</v>
      </c>
      <c r="K404" s="284">
        <v>5.8548009367681502</v>
      </c>
      <c r="L404" s="283">
        <v>23</v>
      </c>
      <c r="M404" s="284">
        <v>5.1918735891647856</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1</v>
      </c>
      <c r="G405" s="2">
        <v>2.2727272727272729</v>
      </c>
      <c r="H405" s="283">
        <v>120</v>
      </c>
      <c r="I405" s="284">
        <v>5.8083252662149079</v>
      </c>
      <c r="J405" s="283">
        <v>78</v>
      </c>
      <c r="K405" s="284">
        <v>6.0889929742388755</v>
      </c>
      <c r="L405" s="283">
        <v>18</v>
      </c>
      <c r="M405" s="284">
        <v>4.0632054176072234</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2</v>
      </c>
      <c r="G406" s="2">
        <v>4.5454545454545459</v>
      </c>
      <c r="H406" s="283">
        <v>85</v>
      </c>
      <c r="I406" s="284">
        <v>4.1142303969022267</v>
      </c>
      <c r="J406" s="283">
        <v>51</v>
      </c>
      <c r="K406" s="284">
        <v>3.9812646370023423</v>
      </c>
      <c r="L406" s="283">
        <v>14</v>
      </c>
      <c r="M406" s="284">
        <v>3.1602708803611739</v>
      </c>
      <c r="N406" s="354"/>
      <c r="O406" s="47">
        <v>1.5454545454545454</v>
      </c>
      <c r="P406" s="361">
        <v>2.7178121974830591</v>
      </c>
      <c r="Q406" s="362" t="s">
        <v>78</v>
      </c>
      <c r="R406" s="363">
        <v>-0.19190287611526829</v>
      </c>
      <c r="S406" s="361">
        <v>2.822014051522248</v>
      </c>
      <c r="T406" s="362" t="s">
        <v>78</v>
      </c>
      <c r="U406" s="363">
        <v>-0.20363449736695627</v>
      </c>
      <c r="V406" s="361">
        <v>2.1151241534988712</v>
      </c>
      <c r="W406" s="362" t="s">
        <v>78</v>
      </c>
      <c r="X406" s="363">
        <v>-0.10746752710540497</v>
      </c>
    </row>
    <row r="407" spans="1:28" ht="11.25" customHeight="1" x14ac:dyDescent="0.25">
      <c r="A407" s="285"/>
      <c r="B407" s="619"/>
      <c r="C407" s="622"/>
      <c r="D407" s="353">
        <v>23</v>
      </c>
      <c r="E407" s="417" t="s">
        <v>74</v>
      </c>
      <c r="F407" s="1">
        <v>0</v>
      </c>
      <c r="G407" s="2">
        <v>0</v>
      </c>
      <c r="H407" s="283">
        <v>30</v>
      </c>
      <c r="I407" s="284">
        <v>1.452081316553727</v>
      </c>
      <c r="J407" s="283">
        <v>20</v>
      </c>
      <c r="K407" s="284">
        <v>1.5612802498048399</v>
      </c>
      <c r="L407" s="283">
        <v>7</v>
      </c>
      <c r="M407" s="284">
        <v>1.5801354401805869</v>
      </c>
      <c r="N407" s="354"/>
      <c r="O407" s="46"/>
      <c r="P407" s="364" t="s">
        <v>637</v>
      </c>
      <c r="Q407" s="365"/>
      <c r="R407" s="365"/>
      <c r="S407" s="364" t="s">
        <v>637</v>
      </c>
      <c r="T407" s="365"/>
      <c r="U407" s="365"/>
      <c r="V407" s="364" t="s">
        <v>637</v>
      </c>
      <c r="W407" s="366"/>
      <c r="X407" s="366"/>
      <c r="Z407" s="337">
        <v>3</v>
      </c>
      <c r="AA407" s="337">
        <v>3</v>
      </c>
      <c r="AB407" s="337">
        <v>3</v>
      </c>
    </row>
    <row r="408" spans="1:28" ht="11.25" customHeight="1" x14ac:dyDescent="0.25">
      <c r="A408" s="285"/>
      <c r="B408" s="619"/>
      <c r="C408" s="622"/>
      <c r="D408" s="353">
        <v>28</v>
      </c>
      <c r="E408" s="417" t="s">
        <v>75</v>
      </c>
      <c r="F408" s="1">
        <v>0</v>
      </c>
      <c r="G408" s="2">
        <v>0</v>
      </c>
      <c r="H408" s="283">
        <v>9</v>
      </c>
      <c r="I408" s="284">
        <v>0.43562439496611816</v>
      </c>
      <c r="J408" s="283">
        <v>5</v>
      </c>
      <c r="K408" s="284">
        <v>0.39032006245120998</v>
      </c>
      <c r="L408" s="283">
        <v>1</v>
      </c>
      <c r="M408" s="284">
        <v>0.22573363431151239</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0</v>
      </c>
      <c r="G409" s="2">
        <v>0</v>
      </c>
      <c r="H409" s="283">
        <v>13</v>
      </c>
      <c r="I409" s="284">
        <v>0.62923523717328178</v>
      </c>
      <c r="J409" s="283">
        <v>11</v>
      </c>
      <c r="K409" s="284">
        <v>0.85870413739266205</v>
      </c>
      <c r="L409" s="283">
        <v>1</v>
      </c>
      <c r="M409" s="284">
        <v>0.22573363431151239</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44</v>
      </c>
      <c r="G410" s="11">
        <v>100</v>
      </c>
      <c r="H410" s="299">
        <v>2066</v>
      </c>
      <c r="I410" s="300">
        <v>100</v>
      </c>
      <c r="J410" s="299">
        <v>1281</v>
      </c>
      <c r="K410" s="300">
        <v>100</v>
      </c>
      <c r="L410" s="299">
        <v>443</v>
      </c>
      <c r="M410" s="300">
        <v>100</v>
      </c>
      <c r="N410" s="354"/>
      <c r="O410" s="45"/>
      <c r="P410" s="406"/>
      <c r="Q410" s="383"/>
      <c r="R410" s="406"/>
      <c r="S410" s="406"/>
      <c r="T410" s="383"/>
      <c r="U410" s="406"/>
      <c r="V410" s="406"/>
      <c r="W410" s="383"/>
      <c r="X410" s="406"/>
    </row>
    <row r="411" spans="1:28" ht="11.25" customHeight="1" x14ac:dyDescent="0.25">
      <c r="A411" s="285" t="s">
        <v>14</v>
      </c>
      <c r="B411" s="624" t="s">
        <v>440</v>
      </c>
      <c r="C411" s="625" t="s">
        <v>439</v>
      </c>
      <c r="D411" s="384">
        <v>0</v>
      </c>
      <c r="E411" s="272" t="s">
        <v>69</v>
      </c>
      <c r="F411" s="8">
        <v>31</v>
      </c>
      <c r="G411" s="9">
        <v>70.454545454545453</v>
      </c>
      <c r="H411" s="386">
        <v>1525</v>
      </c>
      <c r="I411" s="387">
        <v>73.742746615087043</v>
      </c>
      <c r="J411" s="386">
        <v>940</v>
      </c>
      <c r="K411" s="387">
        <v>73.265783320342948</v>
      </c>
      <c r="L411" s="386">
        <v>330</v>
      </c>
      <c r="M411" s="387">
        <v>74.492099322799106</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2</v>
      </c>
      <c r="G412" s="2">
        <v>4.5454545454545459</v>
      </c>
      <c r="H412" s="283">
        <v>88</v>
      </c>
      <c r="I412" s="284">
        <v>4.2553191489361701</v>
      </c>
      <c r="J412" s="283">
        <v>65</v>
      </c>
      <c r="K412" s="284">
        <v>5.0662509742790336</v>
      </c>
      <c r="L412" s="283">
        <v>25</v>
      </c>
      <c r="M412" s="284">
        <v>5.6433408577878108</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2</v>
      </c>
      <c r="G413" s="2">
        <v>4.5454545454545459</v>
      </c>
      <c r="H413" s="283">
        <v>117</v>
      </c>
      <c r="I413" s="284">
        <v>5.6576402321083172</v>
      </c>
      <c r="J413" s="283">
        <v>67</v>
      </c>
      <c r="K413" s="284">
        <v>5.222135619641465</v>
      </c>
      <c r="L413" s="283">
        <v>21</v>
      </c>
      <c r="M413" s="284">
        <v>4.7404063205417613</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3</v>
      </c>
      <c r="G414" s="2">
        <v>6.8181818181818175</v>
      </c>
      <c r="H414" s="283">
        <v>94</v>
      </c>
      <c r="I414" s="284">
        <v>4.5454545454545459</v>
      </c>
      <c r="J414" s="283">
        <v>60</v>
      </c>
      <c r="K414" s="284">
        <v>4.6765393608729537</v>
      </c>
      <c r="L414" s="283">
        <v>18</v>
      </c>
      <c r="M414" s="284">
        <v>4.0632054176072234</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2</v>
      </c>
      <c r="G415" s="2">
        <v>4.5454545454545459</v>
      </c>
      <c r="H415" s="283">
        <v>112</v>
      </c>
      <c r="I415" s="284">
        <v>5.4158607350096712</v>
      </c>
      <c r="J415" s="283">
        <v>71</v>
      </c>
      <c r="K415" s="284">
        <v>5.5339049103663287</v>
      </c>
      <c r="L415" s="283">
        <v>21</v>
      </c>
      <c r="M415" s="284">
        <v>4.7404063205417613</v>
      </c>
      <c r="N415" s="354"/>
      <c r="O415" s="47">
        <v>4.5227272727272725</v>
      </c>
      <c r="P415" s="361">
        <v>3.8341392649903288</v>
      </c>
      <c r="Q415" s="362" t="s">
        <v>78</v>
      </c>
      <c r="R415" s="363">
        <v>8.8525423189037722E-2</v>
      </c>
      <c r="S415" s="361">
        <v>3.8456742010911924</v>
      </c>
      <c r="T415" s="362" t="s">
        <v>78</v>
      </c>
      <c r="U415" s="363">
        <v>8.6543641248511757E-2</v>
      </c>
      <c r="V415" s="361">
        <v>3.6433408577878104</v>
      </c>
      <c r="W415" s="362" t="s">
        <v>78</v>
      </c>
      <c r="X415" s="363">
        <v>0.11230269496676769</v>
      </c>
    </row>
    <row r="416" spans="1:28" ht="11.25" customHeight="1" x14ac:dyDescent="0.25">
      <c r="A416" s="285"/>
      <c r="B416" s="619"/>
      <c r="C416" s="622"/>
      <c r="D416" s="353">
        <v>23</v>
      </c>
      <c r="E416" s="417" t="s">
        <v>74</v>
      </c>
      <c r="F416" s="1">
        <v>3</v>
      </c>
      <c r="G416" s="2">
        <v>6.8181818181818175</v>
      </c>
      <c r="H416" s="283">
        <v>71</v>
      </c>
      <c r="I416" s="284">
        <v>3.433268858800774</v>
      </c>
      <c r="J416" s="283">
        <v>41</v>
      </c>
      <c r="K416" s="284">
        <v>3.1956352299298518</v>
      </c>
      <c r="L416" s="283">
        <v>14</v>
      </c>
      <c r="M416" s="284">
        <v>3.1602708803611739</v>
      </c>
      <c r="N416" s="354"/>
      <c r="O416" s="46"/>
      <c r="P416" s="364" t="s">
        <v>637</v>
      </c>
      <c r="Q416" s="365"/>
      <c r="R416" s="365"/>
      <c r="S416" s="364" t="s">
        <v>637</v>
      </c>
      <c r="T416" s="365"/>
      <c r="U416" s="365"/>
      <c r="V416" s="364" t="s">
        <v>637</v>
      </c>
      <c r="W416" s="366"/>
      <c r="X416" s="366"/>
      <c r="Z416" s="337">
        <v>3</v>
      </c>
      <c r="AA416" s="337">
        <v>3</v>
      </c>
      <c r="AB416" s="337">
        <v>3</v>
      </c>
    </row>
    <row r="417" spans="1:28" ht="11.25" customHeight="1" x14ac:dyDescent="0.25">
      <c r="A417" s="285"/>
      <c r="B417" s="619"/>
      <c r="C417" s="622"/>
      <c r="D417" s="353">
        <v>28</v>
      </c>
      <c r="E417" s="417" t="s">
        <v>75</v>
      </c>
      <c r="F417" s="1">
        <v>0</v>
      </c>
      <c r="G417" s="2">
        <v>0</v>
      </c>
      <c r="H417" s="283">
        <v>31</v>
      </c>
      <c r="I417" s="284">
        <v>1.4990328820116054</v>
      </c>
      <c r="J417" s="283">
        <v>17</v>
      </c>
      <c r="K417" s="284">
        <v>1.3250194855806703</v>
      </c>
      <c r="L417" s="283">
        <v>5</v>
      </c>
      <c r="M417" s="284">
        <v>1.1286681715575622</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1</v>
      </c>
      <c r="G418" s="2">
        <v>2.2727272727272729</v>
      </c>
      <c r="H418" s="283">
        <v>30</v>
      </c>
      <c r="I418" s="284">
        <v>1.4506769825918762</v>
      </c>
      <c r="J418" s="283">
        <v>22</v>
      </c>
      <c r="K418" s="284">
        <v>1.7147310989867499</v>
      </c>
      <c r="L418" s="283">
        <v>9</v>
      </c>
      <c r="M418" s="284">
        <v>2.0316027088036117</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44</v>
      </c>
      <c r="G419" s="11">
        <v>100</v>
      </c>
      <c r="H419" s="299">
        <v>2068</v>
      </c>
      <c r="I419" s="300">
        <v>100</v>
      </c>
      <c r="J419" s="299">
        <v>1283</v>
      </c>
      <c r="K419" s="300">
        <v>100</v>
      </c>
      <c r="L419" s="299">
        <v>443</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438</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6.0681818181818183</v>
      </c>
      <c r="P421" s="361">
        <v>6.5431619786614936</v>
      </c>
      <c r="Q421" s="362" t="s">
        <v>78</v>
      </c>
      <c r="R421" s="363">
        <v>-4.6942799073883372E-2</v>
      </c>
      <c r="S421" s="361">
        <v>6.65625</v>
      </c>
      <c r="T421" s="362" t="s">
        <v>78</v>
      </c>
      <c r="U421" s="363">
        <v>-5.7420291299562123E-2</v>
      </c>
      <c r="V421" s="361">
        <v>5.7647058823529411</v>
      </c>
      <c r="W421" s="362" t="s">
        <v>78</v>
      </c>
      <c r="X421" s="363">
        <v>3.3576684308534603E-2</v>
      </c>
    </row>
    <row r="422" spans="1:28" ht="15.75" customHeight="1" x14ac:dyDescent="0.25">
      <c r="A422" s="285"/>
      <c r="B422" s="619"/>
      <c r="C422" s="622"/>
      <c r="D422" s="353"/>
      <c r="E422" s="282"/>
      <c r="F422" s="283"/>
      <c r="G422" s="284"/>
      <c r="H422" s="283"/>
      <c r="I422" s="284"/>
      <c r="J422" s="283"/>
      <c r="K422" s="284"/>
      <c r="L422" s="283"/>
      <c r="M422" s="284"/>
      <c r="N422" s="354"/>
      <c r="O422" s="46"/>
      <c r="P422" s="364" t="s">
        <v>637</v>
      </c>
      <c r="Q422" s="365"/>
      <c r="R422" s="365"/>
      <c r="S422" s="364" t="s">
        <v>637</v>
      </c>
      <c r="T422" s="365"/>
      <c r="U422" s="365"/>
      <c r="V422" s="364" t="s">
        <v>637</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437</v>
      </c>
      <c r="D424" s="353">
        <v>0</v>
      </c>
      <c r="E424" s="292" t="s">
        <v>69</v>
      </c>
      <c r="F424" s="1">
        <v>26</v>
      </c>
      <c r="G424" s="2">
        <v>59.090909090909093</v>
      </c>
      <c r="H424" s="283">
        <v>1192</v>
      </c>
      <c r="I424" s="284">
        <v>57.864077669902912</v>
      </c>
      <c r="J424" s="283">
        <v>730</v>
      </c>
      <c r="K424" s="284">
        <v>57.120500782472618</v>
      </c>
      <c r="L424" s="283">
        <v>255</v>
      </c>
      <c r="M424" s="284">
        <v>57.823129251700678</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13</v>
      </c>
      <c r="G425" s="2">
        <v>29.545454545454547</v>
      </c>
      <c r="H425" s="283">
        <v>623</v>
      </c>
      <c r="I425" s="284">
        <v>30.242718446601941</v>
      </c>
      <c r="J425" s="283">
        <v>413</v>
      </c>
      <c r="K425" s="284">
        <v>32.316118935837245</v>
      </c>
      <c r="L425" s="283">
        <v>158</v>
      </c>
      <c r="M425" s="284">
        <v>35.827664399092974</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3</v>
      </c>
      <c r="G426" s="2">
        <v>6.8181818181818175</v>
      </c>
      <c r="H426" s="283">
        <v>127</v>
      </c>
      <c r="I426" s="284">
        <v>6.1650485436893208</v>
      </c>
      <c r="J426" s="283">
        <v>62</v>
      </c>
      <c r="K426" s="284">
        <v>4.8513302034428794</v>
      </c>
      <c r="L426" s="283">
        <v>15</v>
      </c>
      <c r="M426" s="284">
        <v>3.4013605442176873</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0</v>
      </c>
      <c r="G427" s="2">
        <v>0</v>
      </c>
      <c r="H427" s="283">
        <v>69</v>
      </c>
      <c r="I427" s="284">
        <v>3.349514563106796</v>
      </c>
      <c r="J427" s="283">
        <v>44</v>
      </c>
      <c r="K427" s="284">
        <v>3.4428794992175273</v>
      </c>
      <c r="L427" s="283">
        <v>10</v>
      </c>
      <c r="M427" s="284">
        <v>2.2675736961451247</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1</v>
      </c>
      <c r="G428" s="2">
        <v>2.2727272727272729</v>
      </c>
      <c r="H428" s="283">
        <v>33</v>
      </c>
      <c r="I428" s="284">
        <v>1.6019417475728155</v>
      </c>
      <c r="J428" s="283">
        <v>21</v>
      </c>
      <c r="K428" s="284">
        <v>1.643192488262911</v>
      </c>
      <c r="L428" s="283">
        <v>3</v>
      </c>
      <c r="M428" s="284">
        <v>0.68027210884353739</v>
      </c>
      <c r="N428" s="354"/>
      <c r="O428" s="47">
        <v>2.3636363636363638</v>
      </c>
      <c r="P428" s="361">
        <v>2.3296116504854369</v>
      </c>
      <c r="Q428" s="362" t="s">
        <v>78</v>
      </c>
      <c r="R428" s="363">
        <v>8.0724254419936598E-3</v>
      </c>
      <c r="S428" s="361">
        <v>2.26056338028169</v>
      </c>
      <c r="T428" s="362" t="s">
        <v>78</v>
      </c>
      <c r="U428" s="363">
        <v>2.544358973468035E-2</v>
      </c>
      <c r="V428" s="361">
        <v>1.7641723356009071</v>
      </c>
      <c r="W428" s="362" t="s">
        <v>78</v>
      </c>
      <c r="X428" s="363">
        <v>0.19450970827404851</v>
      </c>
    </row>
    <row r="429" spans="1:28" ht="11.25" customHeight="1" x14ac:dyDescent="0.25">
      <c r="A429" s="285"/>
      <c r="B429" s="619"/>
      <c r="C429" s="622"/>
      <c r="D429" s="353">
        <v>23</v>
      </c>
      <c r="E429" s="417" t="s">
        <v>74</v>
      </c>
      <c r="F429" s="1">
        <v>1</v>
      </c>
      <c r="G429" s="2">
        <v>2.2727272727272729</v>
      </c>
      <c r="H429" s="283">
        <v>10</v>
      </c>
      <c r="I429" s="284">
        <v>0.48543689320388345</v>
      </c>
      <c r="J429" s="283">
        <v>6</v>
      </c>
      <c r="K429" s="284">
        <v>0.46948356807511737</v>
      </c>
      <c r="L429" s="283">
        <v>0</v>
      </c>
      <c r="M429" s="284">
        <v>0</v>
      </c>
      <c r="N429" s="354"/>
      <c r="O429" s="46"/>
      <c r="P429" s="364" t="s">
        <v>637</v>
      </c>
      <c r="Q429" s="365"/>
      <c r="R429" s="365"/>
      <c r="S429" s="364" t="s">
        <v>637</v>
      </c>
      <c r="T429" s="365"/>
      <c r="U429" s="365"/>
      <c r="V429" s="364" t="s">
        <v>637</v>
      </c>
      <c r="W429" s="366"/>
      <c r="X429" s="366"/>
      <c r="Z429" s="337">
        <v>3</v>
      </c>
      <c r="AA429" s="337">
        <v>3</v>
      </c>
      <c r="AB429" s="337">
        <v>3</v>
      </c>
    </row>
    <row r="430" spans="1:28" ht="11.25" customHeight="1" x14ac:dyDescent="0.25">
      <c r="A430" s="285"/>
      <c r="B430" s="619"/>
      <c r="C430" s="622"/>
      <c r="D430" s="353">
        <v>28</v>
      </c>
      <c r="E430" s="417" t="s">
        <v>75</v>
      </c>
      <c r="F430" s="1">
        <v>0</v>
      </c>
      <c r="G430" s="2">
        <v>0</v>
      </c>
      <c r="H430" s="283">
        <v>1</v>
      </c>
      <c r="I430" s="284">
        <v>4.8543689320388349E-2</v>
      </c>
      <c r="J430" s="283">
        <v>0</v>
      </c>
      <c r="K430" s="284">
        <v>0</v>
      </c>
      <c r="L430" s="283">
        <v>0</v>
      </c>
      <c r="M430" s="284">
        <v>0</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0</v>
      </c>
      <c r="G431" s="2">
        <v>0</v>
      </c>
      <c r="H431" s="283">
        <v>5</v>
      </c>
      <c r="I431" s="284">
        <v>0.24271844660194172</v>
      </c>
      <c r="J431" s="283">
        <v>2</v>
      </c>
      <c r="K431" s="284">
        <v>0.1564945226917058</v>
      </c>
      <c r="L431" s="283">
        <v>0</v>
      </c>
      <c r="M431" s="284">
        <v>0</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44</v>
      </c>
      <c r="G432" s="11">
        <v>100</v>
      </c>
      <c r="H432" s="299">
        <v>2060</v>
      </c>
      <c r="I432" s="300">
        <v>100</v>
      </c>
      <c r="J432" s="299">
        <v>1278</v>
      </c>
      <c r="K432" s="300">
        <v>100</v>
      </c>
      <c r="L432" s="299">
        <v>441</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436</v>
      </c>
      <c r="D433" s="353">
        <v>0</v>
      </c>
      <c r="E433" s="292" t="s">
        <v>69</v>
      </c>
      <c r="F433" s="1">
        <v>0</v>
      </c>
      <c r="G433" s="2">
        <v>0</v>
      </c>
      <c r="H433" s="283">
        <v>18</v>
      </c>
      <c r="I433" s="284">
        <v>0.8708272859216255</v>
      </c>
      <c r="J433" s="283">
        <v>9</v>
      </c>
      <c r="K433" s="284">
        <v>0.7036747458952306</v>
      </c>
      <c r="L433" s="283">
        <v>3</v>
      </c>
      <c r="M433" s="284">
        <v>0.67720090293453727</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6</v>
      </c>
      <c r="G434" s="2">
        <v>13.953488372093023</v>
      </c>
      <c r="H434" s="283">
        <v>280</v>
      </c>
      <c r="I434" s="284">
        <v>13.546202225447509</v>
      </c>
      <c r="J434" s="283">
        <v>158</v>
      </c>
      <c r="K434" s="284">
        <v>12.353401094605159</v>
      </c>
      <c r="L434" s="283">
        <v>61</v>
      </c>
      <c r="M434" s="284">
        <v>13.769751693002258</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8</v>
      </c>
      <c r="G435" s="2">
        <v>18.604651162790699</v>
      </c>
      <c r="H435" s="283">
        <v>546</v>
      </c>
      <c r="I435" s="284">
        <v>26.415094339622641</v>
      </c>
      <c r="J435" s="283">
        <v>335</v>
      </c>
      <c r="K435" s="284">
        <v>26.192337763878033</v>
      </c>
      <c r="L435" s="283">
        <v>120</v>
      </c>
      <c r="M435" s="284">
        <v>27.088036117381492</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18</v>
      </c>
      <c r="G436" s="2">
        <v>41.860465116279073</v>
      </c>
      <c r="H436" s="283">
        <v>452</v>
      </c>
      <c r="I436" s="284">
        <v>21.867440735365264</v>
      </c>
      <c r="J436" s="283">
        <v>279</v>
      </c>
      <c r="K436" s="284">
        <v>21.813917122752148</v>
      </c>
      <c r="L436" s="283">
        <v>98</v>
      </c>
      <c r="M436" s="284">
        <v>22.121896162528216</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6</v>
      </c>
      <c r="G437" s="2">
        <v>13.953488372093023</v>
      </c>
      <c r="H437" s="283">
        <v>372</v>
      </c>
      <c r="I437" s="284">
        <v>17.99709724238026</v>
      </c>
      <c r="J437" s="283">
        <v>246</v>
      </c>
      <c r="K437" s="284">
        <v>19.233776387802969</v>
      </c>
      <c r="L437" s="283">
        <v>82</v>
      </c>
      <c r="M437" s="284">
        <v>18.510158013544018</v>
      </c>
      <c r="N437" s="354"/>
      <c r="O437" s="47">
        <v>13.348837209302326</v>
      </c>
      <c r="P437" s="361">
        <v>14.004354136429608</v>
      </c>
      <c r="Q437" s="362" t="s">
        <v>78</v>
      </c>
      <c r="R437" s="363">
        <v>-7.7189679808372588E-2</v>
      </c>
      <c r="S437" s="361">
        <v>14.296325254104769</v>
      </c>
      <c r="T437" s="362" t="s">
        <v>78</v>
      </c>
      <c r="U437" s="363">
        <v>-0.11200099567577652</v>
      </c>
      <c r="V437" s="361">
        <v>13.826185101580135</v>
      </c>
      <c r="W437" s="362" t="s">
        <v>78</v>
      </c>
      <c r="X437" s="363">
        <v>-5.7121986130428619E-2</v>
      </c>
    </row>
    <row r="438" spans="1:28" ht="11.25" customHeight="1" x14ac:dyDescent="0.25">
      <c r="A438" s="285"/>
      <c r="B438" s="619"/>
      <c r="C438" s="622"/>
      <c r="D438" s="353">
        <v>23</v>
      </c>
      <c r="E438" s="417" t="s">
        <v>74</v>
      </c>
      <c r="F438" s="1">
        <v>1</v>
      </c>
      <c r="G438" s="2">
        <v>2.3255813953488373</v>
      </c>
      <c r="H438" s="283">
        <v>161</v>
      </c>
      <c r="I438" s="284">
        <v>7.7890662796323173</v>
      </c>
      <c r="J438" s="283">
        <v>98</v>
      </c>
      <c r="K438" s="284">
        <v>7.6622361219702899</v>
      </c>
      <c r="L438" s="283">
        <v>30</v>
      </c>
      <c r="M438" s="284">
        <v>6.772009029345373</v>
      </c>
      <c r="N438" s="354"/>
      <c r="O438" s="46"/>
      <c r="P438" s="364" t="s">
        <v>637</v>
      </c>
      <c r="Q438" s="365"/>
      <c r="R438" s="365"/>
      <c r="S438" s="364" t="s">
        <v>637</v>
      </c>
      <c r="T438" s="365"/>
      <c r="U438" s="365"/>
      <c r="V438" s="364" t="s">
        <v>637</v>
      </c>
      <c r="W438" s="366"/>
      <c r="X438" s="366"/>
      <c r="Z438" s="337">
        <v>3</v>
      </c>
      <c r="AA438" s="337">
        <v>3</v>
      </c>
      <c r="AB438" s="337">
        <v>3</v>
      </c>
    </row>
    <row r="439" spans="1:28" ht="11.25" customHeight="1" x14ac:dyDescent="0.25">
      <c r="A439" s="285"/>
      <c r="B439" s="619"/>
      <c r="C439" s="622"/>
      <c r="D439" s="353">
        <v>28</v>
      </c>
      <c r="E439" s="417" t="s">
        <v>75</v>
      </c>
      <c r="F439" s="1">
        <v>1</v>
      </c>
      <c r="G439" s="2">
        <v>2.3255813953488373</v>
      </c>
      <c r="H439" s="283">
        <v>78</v>
      </c>
      <c r="I439" s="284">
        <v>3.7735849056603774</v>
      </c>
      <c r="J439" s="283">
        <v>52</v>
      </c>
      <c r="K439" s="284">
        <v>4.0656763096168884</v>
      </c>
      <c r="L439" s="283">
        <v>15</v>
      </c>
      <c r="M439" s="284">
        <v>3.3860045146726865</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3</v>
      </c>
      <c r="G440" s="2">
        <v>6.9767441860465116</v>
      </c>
      <c r="H440" s="283">
        <v>160</v>
      </c>
      <c r="I440" s="284">
        <v>7.7406869859700054</v>
      </c>
      <c r="J440" s="283">
        <v>102</v>
      </c>
      <c r="K440" s="284">
        <v>7.9749804534792803</v>
      </c>
      <c r="L440" s="283">
        <v>34</v>
      </c>
      <c r="M440" s="284">
        <v>7.6749435665914216</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43</v>
      </c>
      <c r="G441" s="11">
        <v>100</v>
      </c>
      <c r="H441" s="299">
        <v>2067</v>
      </c>
      <c r="I441" s="300">
        <v>100</v>
      </c>
      <c r="J441" s="299">
        <v>1279</v>
      </c>
      <c r="K441" s="300">
        <v>100</v>
      </c>
      <c r="L441" s="299">
        <v>443</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435</v>
      </c>
      <c r="D442" s="384">
        <v>0</v>
      </c>
      <c r="E442" s="272" t="s">
        <v>69</v>
      </c>
      <c r="F442" s="8">
        <v>36</v>
      </c>
      <c r="G442" s="9">
        <v>81.818181818181827</v>
      </c>
      <c r="H442" s="386">
        <v>1737</v>
      </c>
      <c r="I442" s="387">
        <v>84.361340456532304</v>
      </c>
      <c r="J442" s="386">
        <v>1087</v>
      </c>
      <c r="K442" s="387">
        <v>85.188087774294672</v>
      </c>
      <c r="L442" s="386">
        <v>378</v>
      </c>
      <c r="M442" s="387">
        <v>85.520361990950221</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3</v>
      </c>
      <c r="G443" s="2">
        <v>6.8181818181818175</v>
      </c>
      <c r="H443" s="283">
        <v>159</v>
      </c>
      <c r="I443" s="284">
        <v>7.7221952404079657</v>
      </c>
      <c r="J443" s="283">
        <v>92</v>
      </c>
      <c r="K443" s="284">
        <v>7.2100313479623823</v>
      </c>
      <c r="L443" s="283">
        <v>41</v>
      </c>
      <c r="M443" s="284">
        <v>9.2760180995475121</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1</v>
      </c>
      <c r="G444" s="2">
        <v>2.2727272727272729</v>
      </c>
      <c r="H444" s="283">
        <v>63</v>
      </c>
      <c r="I444" s="284">
        <v>3.0597377367654199</v>
      </c>
      <c r="J444" s="283">
        <v>38</v>
      </c>
      <c r="K444" s="284">
        <v>2.9780564263322882</v>
      </c>
      <c r="L444" s="283">
        <v>15</v>
      </c>
      <c r="M444" s="284">
        <v>3.3936651583710407</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2</v>
      </c>
      <c r="G445" s="2">
        <v>4.5454545454545459</v>
      </c>
      <c r="H445" s="283">
        <v>49</v>
      </c>
      <c r="I445" s="284">
        <v>2.3797960174842157</v>
      </c>
      <c r="J445" s="283">
        <v>30</v>
      </c>
      <c r="K445" s="284">
        <v>2.3510971786833856</v>
      </c>
      <c r="L445" s="283">
        <v>5</v>
      </c>
      <c r="M445" s="284">
        <v>1.1312217194570136</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1</v>
      </c>
      <c r="G446" s="2">
        <v>2.2727272727272729</v>
      </c>
      <c r="H446" s="283">
        <v>21</v>
      </c>
      <c r="I446" s="284">
        <v>1.0199125789218066</v>
      </c>
      <c r="J446" s="283">
        <v>14</v>
      </c>
      <c r="K446" s="284">
        <v>1.0971786833855799</v>
      </c>
      <c r="L446" s="283">
        <v>1</v>
      </c>
      <c r="M446" s="284">
        <v>0.22624434389140274</v>
      </c>
      <c r="N446" s="354"/>
      <c r="O446" s="47">
        <v>1.9090909090909092</v>
      </c>
      <c r="P446" s="361">
        <v>1.3773676542010684</v>
      </c>
      <c r="Q446" s="362" t="s">
        <v>78</v>
      </c>
      <c r="R446" s="363">
        <v>0.11901961196215867</v>
      </c>
      <c r="S446" s="361">
        <v>1.286833855799373</v>
      </c>
      <c r="T446" s="362" t="s">
        <v>78</v>
      </c>
      <c r="U446" s="363">
        <v>0.14602053849117036</v>
      </c>
      <c r="V446" s="361">
        <v>0.86425339366515841</v>
      </c>
      <c r="W446" s="362" t="s">
        <v>78</v>
      </c>
      <c r="X446" s="363">
        <v>0.32812676557497689</v>
      </c>
    </row>
    <row r="447" spans="1:28" ht="11.25" customHeight="1" x14ac:dyDescent="0.25">
      <c r="A447" s="285"/>
      <c r="B447" s="619"/>
      <c r="C447" s="622"/>
      <c r="D447" s="353">
        <v>23</v>
      </c>
      <c r="E447" s="417" t="s">
        <v>74</v>
      </c>
      <c r="F447" s="1">
        <v>1</v>
      </c>
      <c r="G447" s="2">
        <v>2.2727272727272729</v>
      </c>
      <c r="H447" s="283">
        <v>13</v>
      </c>
      <c r="I447" s="284">
        <v>0.63137445361826128</v>
      </c>
      <c r="J447" s="283">
        <v>6</v>
      </c>
      <c r="K447" s="284">
        <v>0.47021943573667713</v>
      </c>
      <c r="L447" s="283">
        <v>1</v>
      </c>
      <c r="M447" s="284">
        <v>0.22624434389140274</v>
      </c>
      <c r="N447" s="354"/>
      <c r="O447" s="46"/>
      <c r="P447" s="364" t="s">
        <v>637</v>
      </c>
      <c r="Q447" s="365"/>
      <c r="R447" s="365"/>
      <c r="S447" s="364" t="s">
        <v>637</v>
      </c>
      <c r="T447" s="365"/>
      <c r="U447" s="365"/>
      <c r="V447" s="364" t="s">
        <v>637</v>
      </c>
      <c r="W447" s="366"/>
      <c r="X447" s="366"/>
      <c r="Z447" s="337">
        <v>3</v>
      </c>
      <c r="AA447" s="337">
        <v>3</v>
      </c>
      <c r="AB447" s="337">
        <v>3</v>
      </c>
    </row>
    <row r="448" spans="1:28" ht="11.25" customHeight="1" x14ac:dyDescent="0.25">
      <c r="A448" s="285"/>
      <c r="B448" s="619"/>
      <c r="C448" s="622"/>
      <c r="D448" s="353">
        <v>28</v>
      </c>
      <c r="E448" s="417" t="s">
        <v>75</v>
      </c>
      <c r="F448" s="1">
        <v>0</v>
      </c>
      <c r="G448" s="2">
        <v>0</v>
      </c>
      <c r="H448" s="283">
        <v>4</v>
      </c>
      <c r="I448" s="284">
        <v>0.19426906265177268</v>
      </c>
      <c r="J448" s="283">
        <v>3</v>
      </c>
      <c r="K448" s="284">
        <v>0.23510971786833856</v>
      </c>
      <c r="L448" s="283">
        <v>0</v>
      </c>
      <c r="M448" s="284">
        <v>0</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0</v>
      </c>
      <c r="G449" s="2">
        <v>0</v>
      </c>
      <c r="H449" s="283">
        <v>13</v>
      </c>
      <c r="I449" s="284">
        <v>0.63137445361826128</v>
      </c>
      <c r="J449" s="283">
        <v>6</v>
      </c>
      <c r="K449" s="284">
        <v>0.47021943573667713</v>
      </c>
      <c r="L449" s="283">
        <v>1</v>
      </c>
      <c r="M449" s="284">
        <v>0.22624434389140274</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44</v>
      </c>
      <c r="G450" s="11">
        <v>100</v>
      </c>
      <c r="H450" s="299">
        <v>2059</v>
      </c>
      <c r="I450" s="300">
        <v>100</v>
      </c>
      <c r="J450" s="299">
        <v>1276</v>
      </c>
      <c r="K450" s="300">
        <v>100</v>
      </c>
      <c r="L450" s="299">
        <v>442</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434</v>
      </c>
      <c r="D451" s="353">
        <v>0</v>
      </c>
      <c r="E451" s="292" t="s">
        <v>69</v>
      </c>
      <c r="F451" s="1">
        <v>21</v>
      </c>
      <c r="G451" s="2">
        <v>47.727272727272727</v>
      </c>
      <c r="H451" s="283">
        <v>833</v>
      </c>
      <c r="I451" s="284">
        <v>40.33898305084746</v>
      </c>
      <c r="J451" s="283">
        <v>480</v>
      </c>
      <c r="K451" s="284">
        <v>37.470725995316165</v>
      </c>
      <c r="L451" s="283">
        <v>166</v>
      </c>
      <c r="M451" s="284">
        <v>37.471783295711056</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16</v>
      </c>
      <c r="G452" s="2">
        <v>36.363636363636367</v>
      </c>
      <c r="H452" s="283">
        <v>792</v>
      </c>
      <c r="I452" s="284">
        <v>38.353510895883772</v>
      </c>
      <c r="J452" s="283">
        <v>515</v>
      </c>
      <c r="K452" s="284">
        <v>40.202966432474632</v>
      </c>
      <c r="L452" s="283">
        <v>182</v>
      </c>
      <c r="M452" s="284">
        <v>41.083521444695258</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5</v>
      </c>
      <c r="G453" s="2">
        <v>11.363636363636363</v>
      </c>
      <c r="H453" s="283">
        <v>264</v>
      </c>
      <c r="I453" s="284">
        <v>12.784503631961257</v>
      </c>
      <c r="J453" s="283">
        <v>178</v>
      </c>
      <c r="K453" s="284">
        <v>13.895394223263075</v>
      </c>
      <c r="L453" s="283">
        <v>63</v>
      </c>
      <c r="M453" s="284">
        <v>14.221218961625281</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2</v>
      </c>
      <c r="G454" s="2">
        <v>4.5454545454545459</v>
      </c>
      <c r="H454" s="283">
        <v>84</v>
      </c>
      <c r="I454" s="284">
        <v>4.0677966101694913</v>
      </c>
      <c r="J454" s="283">
        <v>56</v>
      </c>
      <c r="K454" s="284">
        <v>4.3715846994535523</v>
      </c>
      <c r="L454" s="283">
        <v>18</v>
      </c>
      <c r="M454" s="284">
        <v>4.0632054176072234</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0</v>
      </c>
      <c r="G455" s="2">
        <v>0</v>
      </c>
      <c r="H455" s="283">
        <v>47</v>
      </c>
      <c r="I455" s="284">
        <v>2.2760290556900724</v>
      </c>
      <c r="J455" s="283">
        <v>27</v>
      </c>
      <c r="K455" s="284">
        <v>2.1077283372365341</v>
      </c>
      <c r="L455" s="283">
        <v>5</v>
      </c>
      <c r="M455" s="284">
        <v>1.1286681715575622</v>
      </c>
      <c r="N455" s="354"/>
      <c r="O455" s="47">
        <v>2.5909090909090908</v>
      </c>
      <c r="P455" s="361">
        <v>3.7341404358353509</v>
      </c>
      <c r="Q455" s="362" t="s">
        <v>78</v>
      </c>
      <c r="R455" s="363">
        <v>-0.20929535226198404</v>
      </c>
      <c r="S455" s="361">
        <v>3.8235753317720529</v>
      </c>
      <c r="T455" s="362" t="s">
        <v>78</v>
      </c>
      <c r="U455" s="363">
        <v>-0.23298735879715632</v>
      </c>
      <c r="V455" s="361">
        <v>3.6817155756207676</v>
      </c>
      <c r="W455" s="362" t="s">
        <v>78</v>
      </c>
      <c r="X455" s="363">
        <v>-0.21577421730168281</v>
      </c>
    </row>
    <row r="456" spans="1:31" ht="12" customHeight="1" x14ac:dyDescent="0.25">
      <c r="A456" s="285"/>
      <c r="B456" s="619"/>
      <c r="C456" s="622"/>
      <c r="D456" s="353">
        <v>23</v>
      </c>
      <c r="E456" s="417" t="s">
        <v>74</v>
      </c>
      <c r="F456" s="1">
        <v>0</v>
      </c>
      <c r="G456" s="2">
        <v>0</v>
      </c>
      <c r="H456" s="283">
        <v>18</v>
      </c>
      <c r="I456" s="284">
        <v>0.87167070217917675</v>
      </c>
      <c r="J456" s="283">
        <v>10</v>
      </c>
      <c r="K456" s="284">
        <v>0.78064012490241996</v>
      </c>
      <c r="L456" s="283">
        <v>4</v>
      </c>
      <c r="M456" s="284">
        <v>0.90293453724604955</v>
      </c>
      <c r="N456" s="354"/>
      <c r="O456" s="46"/>
      <c r="P456" s="364" t="s">
        <v>637</v>
      </c>
      <c r="Q456" s="365"/>
      <c r="R456" s="365"/>
      <c r="S456" s="364" t="s">
        <v>637</v>
      </c>
      <c r="T456" s="365"/>
      <c r="U456" s="365"/>
      <c r="V456" s="364" t="s">
        <v>637</v>
      </c>
      <c r="W456" s="366"/>
      <c r="X456" s="366"/>
      <c r="Z456" s="337">
        <v>3</v>
      </c>
      <c r="AA456" s="337">
        <v>3</v>
      </c>
      <c r="AB456" s="337">
        <v>3</v>
      </c>
    </row>
    <row r="457" spans="1:31" ht="12" customHeight="1" x14ac:dyDescent="0.25">
      <c r="A457" s="285"/>
      <c r="B457" s="619"/>
      <c r="C457" s="622"/>
      <c r="D457" s="353">
        <v>28</v>
      </c>
      <c r="E457" s="417" t="s">
        <v>75</v>
      </c>
      <c r="F457" s="1">
        <v>0</v>
      </c>
      <c r="G457" s="2">
        <v>0</v>
      </c>
      <c r="H457" s="283">
        <v>4</v>
      </c>
      <c r="I457" s="284">
        <v>0.1937046004842615</v>
      </c>
      <c r="J457" s="283">
        <v>2</v>
      </c>
      <c r="K457" s="284">
        <v>0.156128024980484</v>
      </c>
      <c r="L457" s="283">
        <v>0</v>
      </c>
      <c r="M457" s="284">
        <v>0</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0</v>
      </c>
      <c r="G458" s="2">
        <v>0</v>
      </c>
      <c r="H458" s="283">
        <v>23</v>
      </c>
      <c r="I458" s="284">
        <v>1.1138014527845037</v>
      </c>
      <c r="J458" s="283">
        <v>13</v>
      </c>
      <c r="K458" s="284">
        <v>1.014832162373146</v>
      </c>
      <c r="L458" s="283">
        <v>5</v>
      </c>
      <c r="M458" s="284">
        <v>1.1286681715575622</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44</v>
      </c>
      <c r="G459" s="11">
        <v>100</v>
      </c>
      <c r="H459" s="299">
        <v>2065</v>
      </c>
      <c r="I459" s="300">
        <v>100</v>
      </c>
      <c r="J459" s="299">
        <v>1281</v>
      </c>
      <c r="K459" s="300">
        <v>100</v>
      </c>
      <c r="L459" s="299">
        <v>443</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8"/>
      <c r="C461" s="621" t="s">
        <v>417</v>
      </c>
      <c r="D461" s="353">
        <v>1</v>
      </c>
      <c r="E461" s="292" t="s">
        <v>38</v>
      </c>
      <c r="F461" s="1">
        <v>9</v>
      </c>
      <c r="G461" s="2">
        <v>20.454545454545457</v>
      </c>
      <c r="H461" s="283">
        <v>239</v>
      </c>
      <c r="I461" s="284">
        <v>11.573849878934626</v>
      </c>
      <c r="J461" s="283">
        <v>136</v>
      </c>
      <c r="K461" s="284">
        <v>10.633307271305707</v>
      </c>
      <c r="L461" s="283">
        <v>66</v>
      </c>
      <c r="M461" s="284">
        <v>14.965986394557824</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9"/>
      <c r="C462" s="622"/>
      <c r="D462" s="353">
        <v>2</v>
      </c>
      <c r="E462" s="417" t="s">
        <v>39</v>
      </c>
      <c r="F462" s="1">
        <v>9</v>
      </c>
      <c r="G462" s="2">
        <v>20.454545454545457</v>
      </c>
      <c r="H462" s="283">
        <v>635</v>
      </c>
      <c r="I462" s="284">
        <v>30.750605326876514</v>
      </c>
      <c r="J462" s="283">
        <v>387</v>
      </c>
      <c r="K462" s="284">
        <v>30.258014073494916</v>
      </c>
      <c r="L462" s="283">
        <v>154</v>
      </c>
      <c r="M462" s="284">
        <v>34.920634920634917</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9"/>
      <c r="C463" s="622"/>
      <c r="D463" s="353">
        <v>3</v>
      </c>
      <c r="E463" s="417" t="s">
        <v>433</v>
      </c>
      <c r="F463" s="1">
        <v>15</v>
      </c>
      <c r="G463" s="2">
        <v>34.090909090909086</v>
      </c>
      <c r="H463" s="283">
        <v>609</v>
      </c>
      <c r="I463" s="284">
        <v>29.491525423728817</v>
      </c>
      <c r="J463" s="283">
        <v>365</v>
      </c>
      <c r="K463" s="284">
        <v>28.537920250195466</v>
      </c>
      <c r="L463" s="283">
        <v>119</v>
      </c>
      <c r="M463" s="284">
        <v>26.984126984126984</v>
      </c>
      <c r="N463" s="354"/>
      <c r="O463" s="47">
        <v>2.6818181818181817</v>
      </c>
      <c r="P463" s="361">
        <v>2.8111380145278448</v>
      </c>
      <c r="Q463" s="362" t="s">
        <v>78</v>
      </c>
      <c r="R463" s="363">
        <v>-0.11686833800635971</v>
      </c>
      <c r="S463" s="361">
        <v>2.8616106333072713</v>
      </c>
      <c r="T463" s="362" t="s">
        <v>78</v>
      </c>
      <c r="U463" s="363">
        <v>-0.16195297194889305</v>
      </c>
      <c r="V463" s="361">
        <v>2.6258503401360542</v>
      </c>
      <c r="W463" s="362" t="s">
        <v>78</v>
      </c>
      <c r="X463" s="363">
        <v>5.13933042343378E-2</v>
      </c>
      <c r="Y463" s="125"/>
      <c r="AC463" s="441"/>
      <c r="AD463" s="125"/>
      <c r="AE463" s="125"/>
    </row>
    <row r="464" spans="1:31" ht="12" customHeight="1" x14ac:dyDescent="0.25">
      <c r="A464" s="285"/>
      <c r="B464" s="619"/>
      <c r="C464" s="622"/>
      <c r="D464" s="353">
        <v>4</v>
      </c>
      <c r="E464" s="417" t="s">
        <v>55</v>
      </c>
      <c r="F464" s="1">
        <v>9</v>
      </c>
      <c r="G464" s="2">
        <v>20.454545454545457</v>
      </c>
      <c r="H464" s="283">
        <v>441</v>
      </c>
      <c r="I464" s="284">
        <v>21.35593220338983</v>
      </c>
      <c r="J464" s="283">
        <v>300</v>
      </c>
      <c r="K464" s="284">
        <v>23.455824863174353</v>
      </c>
      <c r="L464" s="283">
        <v>83</v>
      </c>
      <c r="M464" s="284">
        <v>18.820861678004537</v>
      </c>
      <c r="N464" s="354"/>
      <c r="O464" s="46"/>
      <c r="P464" s="364" t="s">
        <v>637</v>
      </c>
      <c r="Q464" s="365"/>
      <c r="R464" s="365"/>
      <c r="S464" s="364" t="s">
        <v>637</v>
      </c>
      <c r="T464" s="365"/>
      <c r="U464" s="365"/>
      <c r="V464" s="364" t="s">
        <v>637</v>
      </c>
      <c r="W464" s="366"/>
      <c r="X464" s="366"/>
      <c r="Y464" s="125"/>
      <c r="Z464" s="337">
        <v>3</v>
      </c>
      <c r="AA464" s="467">
        <v>3</v>
      </c>
      <c r="AB464" s="337">
        <v>3</v>
      </c>
      <c r="AC464" s="441"/>
      <c r="AD464" s="125"/>
      <c r="AE464" s="125"/>
    </row>
    <row r="465" spans="1:31" ht="12" customHeight="1" x14ac:dyDescent="0.25">
      <c r="A465" s="285"/>
      <c r="B465" s="619"/>
      <c r="C465" s="622"/>
      <c r="D465" s="353">
        <v>5</v>
      </c>
      <c r="E465" s="282" t="s">
        <v>432</v>
      </c>
      <c r="F465" s="1">
        <v>2</v>
      </c>
      <c r="G465" s="2">
        <v>4.5454545454545459</v>
      </c>
      <c r="H465" s="283">
        <v>141</v>
      </c>
      <c r="I465" s="284">
        <v>6.8280871670702181</v>
      </c>
      <c r="J465" s="283">
        <v>91</v>
      </c>
      <c r="K465" s="284">
        <v>7.1149335418295543</v>
      </c>
      <c r="L465" s="283">
        <v>19</v>
      </c>
      <c r="M465" s="284">
        <v>4.308390022675737</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20"/>
      <c r="C466" s="623"/>
      <c r="D466" s="367"/>
      <c r="E466" s="298" t="s">
        <v>4</v>
      </c>
      <c r="F466" s="10">
        <v>44</v>
      </c>
      <c r="G466" s="11">
        <v>100</v>
      </c>
      <c r="H466" s="299">
        <v>2065</v>
      </c>
      <c r="I466" s="300">
        <v>100</v>
      </c>
      <c r="J466" s="299">
        <v>1279</v>
      </c>
      <c r="K466" s="300">
        <v>100</v>
      </c>
      <c r="L466" s="299">
        <v>441</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431</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28" t="s">
        <v>430</v>
      </c>
      <c r="C468" s="628"/>
      <c r="D468" s="628"/>
      <c r="E468" s="628"/>
      <c r="F468" s="283"/>
      <c r="G468" s="284"/>
      <c r="H468" s="283"/>
      <c r="I468" s="284"/>
      <c r="J468" s="283"/>
      <c r="K468" s="284"/>
      <c r="L468" s="283"/>
      <c r="M468" s="284"/>
      <c r="N468" s="354"/>
      <c r="O468" s="47">
        <v>6.2568181818181836</v>
      </c>
      <c r="P468" s="361">
        <v>6.2993920233462966</v>
      </c>
      <c r="Q468" s="362" t="s">
        <v>78</v>
      </c>
      <c r="R468" s="363">
        <v>-7.8316203967922996E-3</v>
      </c>
      <c r="S468" s="361">
        <v>6.5529042386185301</v>
      </c>
      <c r="T468" s="362" t="s">
        <v>78</v>
      </c>
      <c r="U468" s="363">
        <v>-5.3666967787959978E-2</v>
      </c>
      <c r="V468" s="361">
        <v>5.9004535147392279</v>
      </c>
      <c r="W468" s="362" t="s">
        <v>78</v>
      </c>
      <c r="X468" s="363">
        <v>6.589283469608806E-2</v>
      </c>
      <c r="Y468" s="125"/>
      <c r="AA468" s="467"/>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637</v>
      </c>
      <c r="Q469" s="365"/>
      <c r="R469" s="365"/>
      <c r="S469" s="364" t="s">
        <v>637</v>
      </c>
      <c r="T469" s="365"/>
      <c r="U469" s="365"/>
      <c r="V469" s="364" t="s">
        <v>637</v>
      </c>
      <c r="W469" s="366"/>
      <c r="X469" s="366"/>
      <c r="Y469" s="125"/>
      <c r="Z469" s="337">
        <v>3</v>
      </c>
      <c r="AA469" s="46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5" t="s">
        <v>429</v>
      </c>
      <c r="D471" s="453">
        <v>1</v>
      </c>
      <c r="E471" s="291" t="s">
        <v>69</v>
      </c>
      <c r="F471" s="52">
        <v>1</v>
      </c>
      <c r="G471" s="51">
        <v>2.2727272727272729</v>
      </c>
      <c r="H471" s="274">
        <v>4</v>
      </c>
      <c r="I471" s="275">
        <v>0.19455252918287938</v>
      </c>
      <c r="J471" s="274">
        <v>2</v>
      </c>
      <c r="K471" s="275">
        <v>0.15698587127158556</v>
      </c>
      <c r="L471" s="274">
        <v>0</v>
      </c>
      <c r="M471" s="275">
        <v>0</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21"/>
      <c r="D472" s="456">
        <v>2</v>
      </c>
      <c r="E472" s="302" t="s">
        <v>428</v>
      </c>
      <c r="F472" s="12">
        <v>23</v>
      </c>
      <c r="G472" s="13">
        <v>52.272727272727273</v>
      </c>
      <c r="H472" s="281">
        <v>1086</v>
      </c>
      <c r="I472" s="276">
        <v>52.821011673151752</v>
      </c>
      <c r="J472" s="281">
        <v>638</v>
      </c>
      <c r="K472" s="276">
        <v>50.078492935635786</v>
      </c>
      <c r="L472" s="281">
        <v>247</v>
      </c>
      <c r="M472" s="276">
        <v>56.009070294784578</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21"/>
      <c r="D473" s="456">
        <v>3</v>
      </c>
      <c r="E473" s="302" t="s">
        <v>427</v>
      </c>
      <c r="F473" s="12">
        <v>15</v>
      </c>
      <c r="G473" s="13">
        <v>34.090909090909086</v>
      </c>
      <c r="H473" s="281">
        <v>608</v>
      </c>
      <c r="I473" s="276">
        <v>29.571984435797667</v>
      </c>
      <c r="J473" s="281">
        <v>404</v>
      </c>
      <c r="K473" s="276">
        <v>31.711145996860285</v>
      </c>
      <c r="L473" s="281">
        <v>126</v>
      </c>
      <c r="M473" s="276">
        <v>28.571428571428569</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21"/>
      <c r="D474" s="456">
        <v>4</v>
      </c>
      <c r="E474" s="302" t="s">
        <v>426</v>
      </c>
      <c r="F474" s="12">
        <v>1</v>
      </c>
      <c r="G474" s="13">
        <v>2.2727272727272729</v>
      </c>
      <c r="H474" s="281">
        <v>181</v>
      </c>
      <c r="I474" s="276">
        <v>8.8035019455252925</v>
      </c>
      <c r="J474" s="281">
        <v>112</v>
      </c>
      <c r="K474" s="276">
        <v>8.791208791208792</v>
      </c>
      <c r="L474" s="281">
        <v>38</v>
      </c>
      <c r="M474" s="276">
        <v>8.616780045351474</v>
      </c>
      <c r="N474" s="445"/>
      <c r="O474" s="418"/>
      <c r="P474" s="626"/>
      <c r="Q474" s="626"/>
      <c r="R474" s="626"/>
      <c r="S474" s="626"/>
      <c r="T474" s="626"/>
      <c r="U474" s="626"/>
      <c r="V474" s="627"/>
      <c r="W474" s="627"/>
      <c r="X474" s="627"/>
      <c r="Y474" s="447"/>
      <c r="Z474" s="458"/>
      <c r="AA474" s="341"/>
      <c r="AB474" s="341"/>
      <c r="AC474" s="446"/>
      <c r="AD474" s="447"/>
      <c r="AE474" s="447"/>
    </row>
    <row r="475" spans="1:31" s="129" customFormat="1" ht="20.25" customHeight="1" x14ac:dyDescent="0.25">
      <c r="A475" s="287"/>
      <c r="B475" s="455"/>
      <c r="C475" s="621"/>
      <c r="D475" s="456">
        <v>5</v>
      </c>
      <c r="E475" s="302" t="s">
        <v>425</v>
      </c>
      <c r="F475" s="12">
        <v>2</v>
      </c>
      <c r="G475" s="13">
        <v>4.5454545454545459</v>
      </c>
      <c r="H475" s="281">
        <v>109</v>
      </c>
      <c r="I475" s="276">
        <v>5.3015564202334629</v>
      </c>
      <c r="J475" s="281">
        <v>72</v>
      </c>
      <c r="K475" s="276">
        <v>5.6514913657770807</v>
      </c>
      <c r="L475" s="281">
        <v>18</v>
      </c>
      <c r="M475" s="276">
        <v>4.0816326530612246</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21"/>
      <c r="D476" s="456">
        <v>6</v>
      </c>
      <c r="E476" s="302" t="s">
        <v>424</v>
      </c>
      <c r="F476" s="12">
        <v>1</v>
      </c>
      <c r="G476" s="13">
        <v>2.2727272727272729</v>
      </c>
      <c r="H476" s="281">
        <v>53</v>
      </c>
      <c r="I476" s="276">
        <v>2.5778210116731515</v>
      </c>
      <c r="J476" s="281">
        <v>35</v>
      </c>
      <c r="K476" s="276">
        <v>2.7472527472527473</v>
      </c>
      <c r="L476" s="281">
        <v>8</v>
      </c>
      <c r="M476" s="276">
        <v>1.8140589569160999</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21"/>
      <c r="D477" s="456">
        <v>7</v>
      </c>
      <c r="E477" s="302" t="s">
        <v>423</v>
      </c>
      <c r="F477" s="12">
        <v>1</v>
      </c>
      <c r="G477" s="13">
        <v>2.2727272727272729</v>
      </c>
      <c r="H477" s="281">
        <v>15</v>
      </c>
      <c r="I477" s="276">
        <v>0.72957198443579763</v>
      </c>
      <c r="J477" s="281">
        <v>11</v>
      </c>
      <c r="K477" s="276">
        <v>0.86342229199372045</v>
      </c>
      <c r="L477" s="281">
        <v>4</v>
      </c>
      <c r="M477" s="276">
        <v>0.90702947845804993</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32"/>
      <c r="D478" s="381"/>
      <c r="E478" s="333" t="s">
        <v>4</v>
      </c>
      <c r="F478" s="14">
        <v>44</v>
      </c>
      <c r="G478" s="14">
        <v>100</v>
      </c>
      <c r="H478" s="296">
        <v>2056</v>
      </c>
      <c r="I478" s="297">
        <v>100</v>
      </c>
      <c r="J478" s="296">
        <v>1274</v>
      </c>
      <c r="K478" s="297">
        <v>100</v>
      </c>
      <c r="L478" s="296">
        <v>441</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8" t="s">
        <v>147</v>
      </c>
      <c r="C480" s="621" t="s">
        <v>157</v>
      </c>
      <c r="D480" s="353">
        <v>1</v>
      </c>
      <c r="E480" s="282" t="s">
        <v>38</v>
      </c>
      <c r="F480" s="1">
        <v>0</v>
      </c>
      <c r="G480" s="2">
        <v>0</v>
      </c>
      <c r="H480" s="283">
        <v>115</v>
      </c>
      <c r="I480" s="284">
        <v>5.5609284332688587</v>
      </c>
      <c r="J480" s="283">
        <v>69</v>
      </c>
      <c r="K480" s="284">
        <v>5.382215288611544</v>
      </c>
      <c r="L480" s="283">
        <v>25</v>
      </c>
      <c r="M480" s="284">
        <v>5.6561085972850682</v>
      </c>
      <c r="N480" s="354"/>
      <c r="O480" s="46"/>
      <c r="P480" s="355"/>
      <c r="Q480" s="356"/>
      <c r="R480" s="355"/>
      <c r="S480" s="355"/>
      <c r="T480" s="356"/>
      <c r="U480" s="355"/>
      <c r="V480" s="355"/>
      <c r="W480" s="356"/>
      <c r="X480" s="355"/>
    </row>
    <row r="481" spans="1:28" ht="12" customHeight="1" x14ac:dyDescent="0.25">
      <c r="A481" s="285"/>
      <c r="B481" s="619"/>
      <c r="C481" s="622"/>
      <c r="D481" s="353">
        <v>2</v>
      </c>
      <c r="E481" s="282" t="s">
        <v>39</v>
      </c>
      <c r="F481" s="1">
        <v>10</v>
      </c>
      <c r="G481" s="2">
        <v>22.727272727272727</v>
      </c>
      <c r="H481" s="283">
        <v>526</v>
      </c>
      <c r="I481" s="284">
        <v>25.435203094777563</v>
      </c>
      <c r="J481" s="283">
        <v>319</v>
      </c>
      <c r="K481" s="284">
        <v>24.882995319812792</v>
      </c>
      <c r="L481" s="283">
        <v>99</v>
      </c>
      <c r="M481" s="284">
        <v>22.398190045248871</v>
      </c>
      <c r="N481" s="354"/>
      <c r="O481" s="48"/>
      <c r="P481" s="360"/>
      <c r="Q481" s="359"/>
      <c r="R481" s="360"/>
      <c r="S481" s="360"/>
      <c r="T481" s="359"/>
      <c r="U481" s="360"/>
      <c r="V481" s="360"/>
      <c r="W481" s="359"/>
      <c r="X481" s="360"/>
    </row>
    <row r="482" spans="1:28" ht="12" customHeight="1" x14ac:dyDescent="0.25">
      <c r="A482" s="285"/>
      <c r="B482" s="619"/>
      <c r="C482" s="622"/>
      <c r="D482" s="353">
        <v>3</v>
      </c>
      <c r="E482" s="282" t="s">
        <v>40</v>
      </c>
      <c r="F482" s="1">
        <v>17</v>
      </c>
      <c r="G482" s="2">
        <v>38.636363636363633</v>
      </c>
      <c r="H482" s="283">
        <v>898</v>
      </c>
      <c r="I482" s="284">
        <v>43.423597678916828</v>
      </c>
      <c r="J482" s="283">
        <v>568</v>
      </c>
      <c r="K482" s="284">
        <v>44.305772230889232</v>
      </c>
      <c r="L482" s="283">
        <v>192</v>
      </c>
      <c r="M482" s="284">
        <v>43.438914027149323</v>
      </c>
      <c r="N482" s="354"/>
      <c r="O482" s="47">
        <v>3.1590909090909092</v>
      </c>
      <c r="P482" s="361">
        <v>2.8902321083172149</v>
      </c>
      <c r="Q482" s="362" t="s">
        <v>629</v>
      </c>
      <c r="R482" s="363">
        <v>0.31719060630290391</v>
      </c>
      <c r="S482" s="361">
        <v>2.8978159126365055</v>
      </c>
      <c r="T482" s="362" t="s">
        <v>629</v>
      </c>
      <c r="U482" s="363">
        <v>0.31116061715321292</v>
      </c>
      <c r="V482" s="361">
        <v>2.9479638009049776</v>
      </c>
      <c r="W482" s="362" t="s">
        <v>78</v>
      </c>
      <c r="X482" s="363">
        <v>0.24838499970514785</v>
      </c>
    </row>
    <row r="483" spans="1:28" ht="12" customHeight="1" x14ac:dyDescent="0.25">
      <c r="A483" s="285"/>
      <c r="B483" s="619"/>
      <c r="C483" s="622"/>
      <c r="D483" s="353">
        <v>4</v>
      </c>
      <c r="E483" s="282" t="s">
        <v>52</v>
      </c>
      <c r="F483" s="1">
        <v>17</v>
      </c>
      <c r="G483" s="2">
        <v>38.636363636363633</v>
      </c>
      <c r="H483" s="283">
        <v>529</v>
      </c>
      <c r="I483" s="284">
        <v>25.580270793036753</v>
      </c>
      <c r="J483" s="283">
        <v>326</v>
      </c>
      <c r="K483" s="284">
        <v>25.429017160686428</v>
      </c>
      <c r="L483" s="283">
        <v>126</v>
      </c>
      <c r="M483" s="284">
        <v>28.50678733031674</v>
      </c>
      <c r="N483" s="354"/>
      <c r="O483" s="46"/>
      <c r="P483" s="364" t="s">
        <v>421</v>
      </c>
      <c r="Q483" s="365"/>
      <c r="R483" s="365"/>
      <c r="S483" s="364" t="s">
        <v>421</v>
      </c>
      <c r="T483" s="365"/>
      <c r="U483" s="365"/>
      <c r="V483" s="364" t="s">
        <v>637</v>
      </c>
      <c r="W483" s="366"/>
      <c r="X483" s="366"/>
      <c r="Z483" s="337">
        <v>5</v>
      </c>
      <c r="AA483" s="337">
        <v>5</v>
      </c>
      <c r="AB483" s="337">
        <v>3</v>
      </c>
    </row>
    <row r="484" spans="1:28" ht="12" customHeight="1" x14ac:dyDescent="0.25">
      <c r="A484" s="285"/>
      <c r="B484" s="620"/>
      <c r="C484" s="623"/>
      <c r="D484" s="367"/>
      <c r="E484" s="298" t="s">
        <v>4</v>
      </c>
      <c r="F484" s="10">
        <v>44</v>
      </c>
      <c r="G484" s="11">
        <v>100</v>
      </c>
      <c r="H484" s="299">
        <v>2068</v>
      </c>
      <c r="I484" s="300">
        <v>100</v>
      </c>
      <c r="J484" s="299">
        <v>1282</v>
      </c>
      <c r="K484" s="300">
        <v>100</v>
      </c>
      <c r="L484" s="299">
        <v>442</v>
      </c>
      <c r="M484" s="300">
        <v>100</v>
      </c>
      <c r="N484" s="354"/>
      <c r="O484" s="45"/>
      <c r="P484" s="406"/>
      <c r="Q484" s="383"/>
      <c r="R484" s="406"/>
      <c r="S484" s="406"/>
      <c r="T484" s="383"/>
      <c r="U484" s="406"/>
      <c r="V484" s="406"/>
      <c r="W484" s="383"/>
      <c r="X484" s="406"/>
    </row>
    <row r="485" spans="1:28" ht="12" customHeight="1" x14ac:dyDescent="0.25">
      <c r="A485" s="285" t="s">
        <v>5</v>
      </c>
      <c r="B485" s="618" t="s">
        <v>148</v>
      </c>
      <c r="C485" s="621" t="s">
        <v>158</v>
      </c>
      <c r="D485" s="353">
        <v>1</v>
      </c>
      <c r="E485" s="282" t="s">
        <v>38</v>
      </c>
      <c r="F485" s="1">
        <v>1</v>
      </c>
      <c r="G485" s="2">
        <v>2.2727272727272729</v>
      </c>
      <c r="H485" s="283">
        <v>182</v>
      </c>
      <c r="I485" s="284">
        <v>8.8135593220338979</v>
      </c>
      <c r="J485" s="283">
        <v>124</v>
      </c>
      <c r="K485" s="284">
        <v>9.7026604068857587</v>
      </c>
      <c r="L485" s="283">
        <v>44</v>
      </c>
      <c r="M485" s="284">
        <v>9.9773242630385486</v>
      </c>
      <c r="N485" s="354"/>
      <c r="O485" s="46"/>
      <c r="P485" s="355"/>
      <c r="Q485" s="356"/>
      <c r="R485" s="355"/>
      <c r="S485" s="355"/>
      <c r="T485" s="356"/>
      <c r="U485" s="355"/>
      <c r="V485" s="355"/>
      <c r="W485" s="356"/>
      <c r="X485" s="355"/>
    </row>
    <row r="486" spans="1:28" ht="12" customHeight="1" x14ac:dyDescent="0.25">
      <c r="A486" s="285"/>
      <c r="B486" s="619"/>
      <c r="C486" s="622"/>
      <c r="D486" s="353">
        <v>2</v>
      </c>
      <c r="E486" s="282" t="s">
        <v>39</v>
      </c>
      <c r="F486" s="1">
        <v>8</v>
      </c>
      <c r="G486" s="2">
        <v>18.181818181818183</v>
      </c>
      <c r="H486" s="283">
        <v>617</v>
      </c>
      <c r="I486" s="284">
        <v>29.878934624697333</v>
      </c>
      <c r="J486" s="283">
        <v>367</v>
      </c>
      <c r="K486" s="284">
        <v>28.716744913928011</v>
      </c>
      <c r="L486" s="283">
        <v>118</v>
      </c>
      <c r="M486" s="284">
        <v>26.75736961451247</v>
      </c>
      <c r="N486" s="354"/>
      <c r="O486" s="48"/>
      <c r="P486" s="360"/>
      <c r="Q486" s="359"/>
      <c r="R486" s="360"/>
      <c r="S486" s="360"/>
      <c r="T486" s="359"/>
      <c r="U486" s="360"/>
      <c r="V486" s="360"/>
      <c r="W486" s="359"/>
      <c r="X486" s="360"/>
    </row>
    <row r="487" spans="1:28" ht="12" customHeight="1" x14ac:dyDescent="0.25">
      <c r="A487" s="285"/>
      <c r="B487" s="619"/>
      <c r="C487" s="622"/>
      <c r="D487" s="353">
        <v>3</v>
      </c>
      <c r="E487" s="282" t="s">
        <v>40</v>
      </c>
      <c r="F487" s="1">
        <v>12</v>
      </c>
      <c r="G487" s="2">
        <v>27.27272727272727</v>
      </c>
      <c r="H487" s="283">
        <v>784</v>
      </c>
      <c r="I487" s="284">
        <v>37.966101694915253</v>
      </c>
      <c r="J487" s="283">
        <v>489</v>
      </c>
      <c r="K487" s="284">
        <v>38.262910798122071</v>
      </c>
      <c r="L487" s="283">
        <v>169</v>
      </c>
      <c r="M487" s="284">
        <v>38.321995464852613</v>
      </c>
      <c r="N487" s="354"/>
      <c r="O487" s="47">
        <v>3.2954545454545454</v>
      </c>
      <c r="P487" s="361">
        <v>2.7583535108958839</v>
      </c>
      <c r="Q487" s="362" t="s">
        <v>631</v>
      </c>
      <c r="R487" s="363">
        <v>0.59144745244808283</v>
      </c>
      <c r="S487" s="361">
        <v>2.7519561815336462</v>
      </c>
      <c r="T487" s="362" t="s">
        <v>631</v>
      </c>
      <c r="U487" s="363">
        <v>0.59174473374246728</v>
      </c>
      <c r="V487" s="361">
        <v>2.7823129251700682</v>
      </c>
      <c r="W487" s="362" t="s">
        <v>631</v>
      </c>
      <c r="X487" s="363">
        <v>0.55408158035209853</v>
      </c>
    </row>
    <row r="488" spans="1:28" ht="12" customHeight="1" x14ac:dyDescent="0.25">
      <c r="A488" s="285"/>
      <c r="B488" s="619"/>
      <c r="C488" s="622"/>
      <c r="D488" s="353">
        <v>4</v>
      </c>
      <c r="E488" s="282" t="s">
        <v>52</v>
      </c>
      <c r="F488" s="1">
        <v>23</v>
      </c>
      <c r="G488" s="2">
        <v>52.272727272727273</v>
      </c>
      <c r="H488" s="283">
        <v>482</v>
      </c>
      <c r="I488" s="284">
        <v>23.341404358353511</v>
      </c>
      <c r="J488" s="283">
        <v>298</v>
      </c>
      <c r="K488" s="284">
        <v>23.317683881064163</v>
      </c>
      <c r="L488" s="283">
        <v>110</v>
      </c>
      <c r="M488" s="284">
        <v>24.943310657596371</v>
      </c>
      <c r="N488" s="354"/>
      <c r="O488" s="46"/>
      <c r="P488" s="364" t="s">
        <v>421</v>
      </c>
      <c r="Q488" s="365"/>
      <c r="R488" s="365"/>
      <c r="S488" s="364" t="s">
        <v>421</v>
      </c>
      <c r="T488" s="365"/>
      <c r="U488" s="365"/>
      <c r="V488" s="364" t="s">
        <v>421</v>
      </c>
      <c r="W488" s="366"/>
      <c r="X488" s="366"/>
      <c r="Z488" s="337">
        <v>5</v>
      </c>
      <c r="AA488" s="337">
        <v>5</v>
      </c>
      <c r="AB488" s="337">
        <v>5</v>
      </c>
    </row>
    <row r="489" spans="1:28" ht="12" customHeight="1" x14ac:dyDescent="0.25">
      <c r="A489" s="285"/>
      <c r="B489" s="620"/>
      <c r="C489" s="623"/>
      <c r="D489" s="367"/>
      <c r="E489" s="298" t="s">
        <v>4</v>
      </c>
      <c r="F489" s="10">
        <v>44</v>
      </c>
      <c r="G489" s="11">
        <v>100</v>
      </c>
      <c r="H489" s="299">
        <v>2065</v>
      </c>
      <c r="I489" s="300">
        <v>100</v>
      </c>
      <c r="J489" s="299">
        <v>1278</v>
      </c>
      <c r="K489" s="300">
        <v>100</v>
      </c>
      <c r="L489" s="299">
        <v>441</v>
      </c>
      <c r="M489" s="300">
        <v>100</v>
      </c>
      <c r="N489" s="354"/>
      <c r="O489" s="45"/>
      <c r="P489" s="406"/>
      <c r="Q489" s="383"/>
      <c r="R489" s="406"/>
      <c r="S489" s="406"/>
      <c r="T489" s="383"/>
      <c r="U489" s="406"/>
      <c r="V489" s="406"/>
      <c r="W489" s="383"/>
      <c r="X489" s="406"/>
    </row>
    <row r="490" spans="1:28" ht="12" customHeight="1" x14ac:dyDescent="0.25">
      <c r="A490" s="285" t="s">
        <v>13</v>
      </c>
      <c r="B490" s="618" t="s">
        <v>149</v>
      </c>
      <c r="C490" s="621" t="s">
        <v>159</v>
      </c>
      <c r="D490" s="353">
        <v>1</v>
      </c>
      <c r="E490" s="282" t="s">
        <v>38</v>
      </c>
      <c r="F490" s="1">
        <v>0</v>
      </c>
      <c r="G490" s="2">
        <v>0</v>
      </c>
      <c r="H490" s="283">
        <v>57</v>
      </c>
      <c r="I490" s="284">
        <v>2.7602905569007263</v>
      </c>
      <c r="J490" s="283">
        <v>38</v>
      </c>
      <c r="K490" s="284">
        <v>2.96875</v>
      </c>
      <c r="L490" s="283">
        <v>11</v>
      </c>
      <c r="M490" s="284">
        <v>2.4830699774266365</v>
      </c>
      <c r="N490" s="354"/>
      <c r="O490" s="46"/>
      <c r="P490" s="355"/>
      <c r="Q490" s="356"/>
      <c r="R490" s="355"/>
      <c r="S490" s="355"/>
      <c r="T490" s="356"/>
      <c r="U490" s="355"/>
      <c r="V490" s="355"/>
      <c r="W490" s="356"/>
      <c r="X490" s="355"/>
    </row>
    <row r="491" spans="1:28" ht="12" customHeight="1" x14ac:dyDescent="0.25">
      <c r="A491" s="285"/>
      <c r="B491" s="619"/>
      <c r="C491" s="622"/>
      <c r="D491" s="353">
        <v>2</v>
      </c>
      <c r="E491" s="282" t="s">
        <v>39</v>
      </c>
      <c r="F491" s="1">
        <v>7</v>
      </c>
      <c r="G491" s="2">
        <v>15.909090909090908</v>
      </c>
      <c r="H491" s="283">
        <v>400</v>
      </c>
      <c r="I491" s="284">
        <v>19.37046004842615</v>
      </c>
      <c r="J491" s="283">
        <v>237</v>
      </c>
      <c r="K491" s="284">
        <v>18.515625</v>
      </c>
      <c r="L491" s="283">
        <v>87</v>
      </c>
      <c r="M491" s="284">
        <v>19.638826185101578</v>
      </c>
      <c r="N491" s="354"/>
      <c r="O491" s="48"/>
      <c r="P491" s="360"/>
      <c r="Q491" s="359"/>
      <c r="R491" s="360"/>
      <c r="S491" s="360"/>
      <c r="T491" s="359"/>
      <c r="U491" s="360"/>
      <c r="V491" s="360"/>
      <c r="W491" s="359"/>
      <c r="X491" s="360"/>
    </row>
    <row r="492" spans="1:28" ht="12" customHeight="1" x14ac:dyDescent="0.25">
      <c r="A492" s="285"/>
      <c r="B492" s="619"/>
      <c r="C492" s="622"/>
      <c r="D492" s="353">
        <v>3</v>
      </c>
      <c r="E492" s="282" t="s">
        <v>40</v>
      </c>
      <c r="F492" s="1">
        <v>14</v>
      </c>
      <c r="G492" s="2">
        <v>31.818181818181817</v>
      </c>
      <c r="H492" s="283">
        <v>917</v>
      </c>
      <c r="I492" s="284">
        <v>44.406779661016948</v>
      </c>
      <c r="J492" s="283">
        <v>572</v>
      </c>
      <c r="K492" s="284">
        <v>44.6875</v>
      </c>
      <c r="L492" s="283">
        <v>197</v>
      </c>
      <c r="M492" s="284">
        <v>44.469525959367942</v>
      </c>
      <c r="N492" s="354"/>
      <c r="O492" s="47">
        <v>3.3636363636363638</v>
      </c>
      <c r="P492" s="361">
        <v>3.0857142857142859</v>
      </c>
      <c r="Q492" s="362" t="s">
        <v>629</v>
      </c>
      <c r="R492" s="363">
        <v>0.35006974613578307</v>
      </c>
      <c r="S492" s="361">
        <v>3.09375</v>
      </c>
      <c r="T492" s="362" t="s">
        <v>629</v>
      </c>
      <c r="U492" s="363">
        <v>0.33960272273040909</v>
      </c>
      <c r="V492" s="361">
        <v>3.0880361173814896</v>
      </c>
      <c r="W492" s="362" t="s">
        <v>629</v>
      </c>
      <c r="X492" s="363">
        <v>0.35056780292406275</v>
      </c>
    </row>
    <row r="493" spans="1:28" ht="12" customHeight="1" x14ac:dyDescent="0.25">
      <c r="A493" s="285"/>
      <c r="B493" s="619"/>
      <c r="C493" s="622"/>
      <c r="D493" s="353">
        <v>4</v>
      </c>
      <c r="E493" s="282" t="s">
        <v>52</v>
      </c>
      <c r="F493" s="1">
        <v>23</v>
      </c>
      <c r="G493" s="2">
        <v>52.272727272727273</v>
      </c>
      <c r="H493" s="283">
        <v>691</v>
      </c>
      <c r="I493" s="284">
        <v>33.462469733656178</v>
      </c>
      <c r="J493" s="283">
        <v>433</v>
      </c>
      <c r="K493" s="284">
        <v>33.828125</v>
      </c>
      <c r="L493" s="283">
        <v>148</v>
      </c>
      <c r="M493" s="284">
        <v>33.408577878103841</v>
      </c>
      <c r="N493" s="354"/>
      <c r="O493" s="46"/>
      <c r="P493" s="364" t="s">
        <v>421</v>
      </c>
      <c r="Q493" s="365"/>
      <c r="R493" s="365"/>
      <c r="S493" s="364" t="s">
        <v>421</v>
      </c>
      <c r="T493" s="365"/>
      <c r="U493" s="365"/>
      <c r="V493" s="364" t="s">
        <v>421</v>
      </c>
      <c r="W493" s="366"/>
      <c r="X493" s="366"/>
      <c r="Z493" s="337">
        <v>5</v>
      </c>
      <c r="AA493" s="337">
        <v>5</v>
      </c>
      <c r="AB493" s="337">
        <v>5</v>
      </c>
    </row>
    <row r="494" spans="1:28" ht="12" customHeight="1" x14ac:dyDescent="0.25">
      <c r="A494" s="285"/>
      <c r="B494" s="620"/>
      <c r="C494" s="623"/>
      <c r="D494" s="367"/>
      <c r="E494" s="298" t="s">
        <v>4</v>
      </c>
      <c r="F494" s="10">
        <v>44</v>
      </c>
      <c r="G494" s="11">
        <v>100</v>
      </c>
      <c r="H494" s="299">
        <v>2065</v>
      </c>
      <c r="I494" s="300">
        <v>100</v>
      </c>
      <c r="J494" s="299">
        <v>1280</v>
      </c>
      <c r="K494" s="300">
        <v>100</v>
      </c>
      <c r="L494" s="299">
        <v>443</v>
      </c>
      <c r="M494" s="300">
        <v>100</v>
      </c>
      <c r="N494" s="354"/>
      <c r="O494" s="45"/>
      <c r="P494" s="406"/>
      <c r="Q494" s="383"/>
      <c r="R494" s="406"/>
      <c r="S494" s="406"/>
      <c r="T494" s="383"/>
      <c r="U494" s="406"/>
      <c r="V494" s="406"/>
      <c r="W494" s="383"/>
      <c r="X494" s="406"/>
    </row>
    <row r="495" spans="1:28" ht="12" customHeight="1" x14ac:dyDescent="0.25">
      <c r="A495" s="285" t="s">
        <v>14</v>
      </c>
      <c r="B495" s="624" t="s">
        <v>150</v>
      </c>
      <c r="C495" s="625" t="s">
        <v>160</v>
      </c>
      <c r="D495" s="384">
        <v>1</v>
      </c>
      <c r="E495" s="385" t="s">
        <v>38</v>
      </c>
      <c r="F495" s="8">
        <v>6</v>
      </c>
      <c r="G495" s="9">
        <v>13.636363636363635</v>
      </c>
      <c r="H495" s="386">
        <v>411</v>
      </c>
      <c r="I495" s="387">
        <v>19.893514036786062</v>
      </c>
      <c r="J495" s="386">
        <v>258</v>
      </c>
      <c r="K495" s="387">
        <v>20.140515222482435</v>
      </c>
      <c r="L495" s="386">
        <v>80</v>
      </c>
      <c r="M495" s="387">
        <v>18.058690744920995</v>
      </c>
      <c r="N495" s="354"/>
      <c r="O495" s="49"/>
      <c r="P495" s="407"/>
      <c r="Q495" s="408"/>
      <c r="R495" s="407"/>
      <c r="S495" s="407"/>
      <c r="T495" s="408"/>
      <c r="U495" s="407"/>
      <c r="V495" s="407"/>
      <c r="W495" s="408"/>
      <c r="X495" s="407"/>
    </row>
    <row r="496" spans="1:28" ht="12" customHeight="1" x14ac:dyDescent="0.25">
      <c r="A496" s="285"/>
      <c r="B496" s="619"/>
      <c r="C496" s="622"/>
      <c r="D496" s="353">
        <v>2</v>
      </c>
      <c r="E496" s="282" t="s">
        <v>39</v>
      </c>
      <c r="F496" s="1">
        <v>10</v>
      </c>
      <c r="G496" s="2">
        <v>22.727272727272727</v>
      </c>
      <c r="H496" s="283">
        <v>783</v>
      </c>
      <c r="I496" s="284">
        <v>37.899322362052274</v>
      </c>
      <c r="J496" s="283">
        <v>457</v>
      </c>
      <c r="K496" s="284">
        <v>35.675253708040593</v>
      </c>
      <c r="L496" s="283">
        <v>149</v>
      </c>
      <c r="M496" s="284">
        <v>33.634311512415351</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18</v>
      </c>
      <c r="G497" s="2">
        <v>40.909090909090914</v>
      </c>
      <c r="H497" s="283">
        <v>594</v>
      </c>
      <c r="I497" s="284">
        <v>28.751210067763793</v>
      </c>
      <c r="J497" s="283">
        <v>387</v>
      </c>
      <c r="K497" s="284">
        <v>30.210772833723652</v>
      </c>
      <c r="L497" s="283">
        <v>145</v>
      </c>
      <c r="M497" s="284">
        <v>32.731376975169304</v>
      </c>
      <c r="N497" s="354"/>
      <c r="O497" s="47">
        <v>2.7272727272727271</v>
      </c>
      <c r="P497" s="361">
        <v>2.3576960309777348</v>
      </c>
      <c r="Q497" s="362" t="s">
        <v>629</v>
      </c>
      <c r="R497" s="363">
        <v>0.38995981300559729</v>
      </c>
      <c r="S497" s="361">
        <v>2.3801717408274787</v>
      </c>
      <c r="T497" s="362" t="s">
        <v>629</v>
      </c>
      <c r="U497" s="363">
        <v>0.36196350496134749</v>
      </c>
      <c r="V497" s="361">
        <v>2.4582392776523703</v>
      </c>
      <c r="W497" s="362" t="s">
        <v>78</v>
      </c>
      <c r="X497" s="363">
        <v>0.27970281716829232</v>
      </c>
    </row>
    <row r="498" spans="1:28" ht="12" customHeight="1" x14ac:dyDescent="0.25">
      <c r="A498" s="285"/>
      <c r="B498" s="619"/>
      <c r="C498" s="622"/>
      <c r="D498" s="353">
        <v>4</v>
      </c>
      <c r="E498" s="282" t="s">
        <v>52</v>
      </c>
      <c r="F498" s="1">
        <v>10</v>
      </c>
      <c r="G498" s="2">
        <v>22.727272727272727</v>
      </c>
      <c r="H498" s="283">
        <v>278</v>
      </c>
      <c r="I498" s="284">
        <v>13.455953533397871</v>
      </c>
      <c r="J498" s="283">
        <v>179</v>
      </c>
      <c r="K498" s="284">
        <v>13.973458235753316</v>
      </c>
      <c r="L498" s="283">
        <v>69</v>
      </c>
      <c r="M498" s="284">
        <v>15.575620767494355</v>
      </c>
      <c r="N498" s="354"/>
      <c r="O498" s="46"/>
      <c r="P498" s="364" t="s">
        <v>421</v>
      </c>
      <c r="Q498" s="365"/>
      <c r="R498" s="365"/>
      <c r="S498" s="364" t="s">
        <v>421</v>
      </c>
      <c r="T498" s="365"/>
      <c r="U498" s="365"/>
      <c r="V498" s="364" t="s">
        <v>637</v>
      </c>
      <c r="W498" s="366"/>
      <c r="X498" s="366"/>
      <c r="Z498" s="337">
        <v>5</v>
      </c>
      <c r="AA498" s="337">
        <v>5</v>
      </c>
      <c r="AB498" s="337">
        <v>3</v>
      </c>
    </row>
    <row r="499" spans="1:28" ht="12" customHeight="1" x14ac:dyDescent="0.25">
      <c r="A499" s="409"/>
      <c r="B499" s="620"/>
      <c r="C499" s="623"/>
      <c r="D499" s="367"/>
      <c r="E499" s="298" t="s">
        <v>4</v>
      </c>
      <c r="F499" s="10">
        <v>44</v>
      </c>
      <c r="G499" s="11">
        <v>100</v>
      </c>
      <c r="H499" s="299">
        <v>2066</v>
      </c>
      <c r="I499" s="300">
        <v>100</v>
      </c>
      <c r="J499" s="299">
        <v>1281</v>
      </c>
      <c r="K499" s="300">
        <v>100</v>
      </c>
      <c r="L499" s="299">
        <v>443</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7</v>
      </c>
      <c r="G500" s="9">
        <v>15.909090909090908</v>
      </c>
      <c r="H500" s="386">
        <v>280</v>
      </c>
      <c r="I500" s="387">
        <v>13.559322033898304</v>
      </c>
      <c r="J500" s="386">
        <v>169</v>
      </c>
      <c r="K500" s="387">
        <v>13.203124999999998</v>
      </c>
      <c r="L500" s="386">
        <v>60</v>
      </c>
      <c r="M500" s="387">
        <v>13.574660633484163</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11</v>
      </c>
      <c r="G501" s="2">
        <v>25</v>
      </c>
      <c r="H501" s="283">
        <v>696</v>
      </c>
      <c r="I501" s="284">
        <v>33.704600484261498</v>
      </c>
      <c r="J501" s="283">
        <v>421</v>
      </c>
      <c r="K501" s="284">
        <v>32.890625</v>
      </c>
      <c r="L501" s="283">
        <v>133</v>
      </c>
      <c r="M501" s="284">
        <v>30.090497737556561</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16</v>
      </c>
      <c r="G502" s="2">
        <v>36.363636363636367</v>
      </c>
      <c r="H502" s="283">
        <v>699</v>
      </c>
      <c r="I502" s="284">
        <v>33.849878934624698</v>
      </c>
      <c r="J502" s="283">
        <v>455</v>
      </c>
      <c r="K502" s="284">
        <v>35.546875</v>
      </c>
      <c r="L502" s="283">
        <v>158</v>
      </c>
      <c r="M502" s="284">
        <v>35.74660633484163</v>
      </c>
      <c r="N502" s="354"/>
      <c r="O502" s="47">
        <v>2.6590909090909092</v>
      </c>
      <c r="P502" s="361">
        <v>2.5806295399515737</v>
      </c>
      <c r="Q502" s="362" t="s">
        <v>78</v>
      </c>
      <c r="R502" s="363">
        <v>8.2915437484402665E-2</v>
      </c>
      <c r="S502" s="361">
        <v>2.5906250000000002</v>
      </c>
      <c r="T502" s="362" t="s">
        <v>78</v>
      </c>
      <c r="U502" s="363">
        <v>7.3047285632325029E-2</v>
      </c>
      <c r="V502" s="361">
        <v>2.6334841628959276</v>
      </c>
      <c r="W502" s="362" t="s">
        <v>78</v>
      </c>
      <c r="X502" s="363">
        <v>2.6600550600280121E-2</v>
      </c>
    </row>
    <row r="503" spans="1:28" ht="12" customHeight="1" x14ac:dyDescent="0.25">
      <c r="A503" s="285"/>
      <c r="B503" s="619"/>
      <c r="C503" s="622"/>
      <c r="D503" s="353">
        <v>4</v>
      </c>
      <c r="E503" s="282" t="s">
        <v>52</v>
      </c>
      <c r="F503" s="1">
        <v>10</v>
      </c>
      <c r="G503" s="2">
        <v>22.727272727272727</v>
      </c>
      <c r="H503" s="283">
        <v>390</v>
      </c>
      <c r="I503" s="284">
        <v>18.886198547215496</v>
      </c>
      <c r="J503" s="283">
        <v>235</v>
      </c>
      <c r="K503" s="284">
        <v>18.359375</v>
      </c>
      <c r="L503" s="283">
        <v>91</v>
      </c>
      <c r="M503" s="284">
        <v>20.588235294117645</v>
      </c>
      <c r="N503" s="354"/>
      <c r="O503" s="46"/>
      <c r="P503" s="364" t="s">
        <v>637</v>
      </c>
      <c r="Q503" s="365"/>
      <c r="R503" s="365"/>
      <c r="S503" s="364" t="s">
        <v>637</v>
      </c>
      <c r="T503" s="365"/>
      <c r="U503" s="365"/>
      <c r="V503" s="364" t="s">
        <v>637</v>
      </c>
      <c r="W503" s="366"/>
      <c r="X503" s="366"/>
      <c r="Z503" s="337">
        <v>3</v>
      </c>
      <c r="AA503" s="337">
        <v>3</v>
      </c>
      <c r="AB503" s="337">
        <v>3</v>
      </c>
    </row>
    <row r="504" spans="1:28" ht="12" customHeight="1" x14ac:dyDescent="0.25">
      <c r="A504" s="285"/>
      <c r="B504" s="620"/>
      <c r="C504" s="623"/>
      <c r="D504" s="367"/>
      <c r="E504" s="298" t="s">
        <v>4</v>
      </c>
      <c r="F504" s="10">
        <v>44</v>
      </c>
      <c r="G504" s="11">
        <v>100</v>
      </c>
      <c r="H504" s="299">
        <v>2065</v>
      </c>
      <c r="I504" s="300">
        <v>100</v>
      </c>
      <c r="J504" s="299">
        <v>1280</v>
      </c>
      <c r="K504" s="300">
        <v>100</v>
      </c>
      <c r="L504" s="299">
        <v>442</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3</v>
      </c>
      <c r="G505" s="2">
        <v>6.8181818181818175</v>
      </c>
      <c r="H505" s="283">
        <v>115</v>
      </c>
      <c r="I505" s="284">
        <v>5.5690072639225177</v>
      </c>
      <c r="J505" s="283">
        <v>73</v>
      </c>
      <c r="K505" s="284">
        <v>5.698672911787666</v>
      </c>
      <c r="L505" s="283">
        <v>33</v>
      </c>
      <c r="M505" s="284">
        <v>7.4660633484162897</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10</v>
      </c>
      <c r="G506" s="2">
        <v>22.727272727272727</v>
      </c>
      <c r="H506" s="283">
        <v>567</v>
      </c>
      <c r="I506" s="284">
        <v>27.457627118644069</v>
      </c>
      <c r="J506" s="283">
        <v>358</v>
      </c>
      <c r="K506" s="284">
        <v>27.946916471506633</v>
      </c>
      <c r="L506" s="283">
        <v>100</v>
      </c>
      <c r="M506" s="284">
        <v>22.624434389140273</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13</v>
      </c>
      <c r="G507" s="2">
        <v>29.545454545454547</v>
      </c>
      <c r="H507" s="283">
        <v>869</v>
      </c>
      <c r="I507" s="284">
        <v>42.082324455205807</v>
      </c>
      <c r="J507" s="283">
        <v>535</v>
      </c>
      <c r="K507" s="284">
        <v>41.76424668227947</v>
      </c>
      <c r="L507" s="283">
        <v>189</v>
      </c>
      <c r="M507" s="284">
        <v>42.76018099547511</v>
      </c>
      <c r="N507" s="354"/>
      <c r="O507" s="47">
        <v>3.0454545454545454</v>
      </c>
      <c r="P507" s="361">
        <v>2.862953995157385</v>
      </c>
      <c r="Q507" s="362" t="s">
        <v>78</v>
      </c>
      <c r="R507" s="363">
        <v>0.21332249140527243</v>
      </c>
      <c r="S507" s="361">
        <v>2.8524590163934427</v>
      </c>
      <c r="T507" s="362" t="s">
        <v>78</v>
      </c>
      <c r="U507" s="363">
        <v>0.22458181573975372</v>
      </c>
      <c r="V507" s="361">
        <v>2.8959276018099547</v>
      </c>
      <c r="W507" s="362" t="s">
        <v>78</v>
      </c>
      <c r="X507" s="363">
        <v>0.16719309798399534</v>
      </c>
    </row>
    <row r="508" spans="1:28" ht="12" customHeight="1" x14ac:dyDescent="0.25">
      <c r="A508" s="285"/>
      <c r="B508" s="619"/>
      <c r="C508" s="622"/>
      <c r="D508" s="353">
        <v>4</v>
      </c>
      <c r="E508" s="282" t="s">
        <v>52</v>
      </c>
      <c r="F508" s="1">
        <v>18</v>
      </c>
      <c r="G508" s="2">
        <v>40.909090909090914</v>
      </c>
      <c r="H508" s="283">
        <v>514</v>
      </c>
      <c r="I508" s="284">
        <v>24.891041162227605</v>
      </c>
      <c r="J508" s="283">
        <v>315</v>
      </c>
      <c r="K508" s="284">
        <v>24.590163934426229</v>
      </c>
      <c r="L508" s="283">
        <v>120</v>
      </c>
      <c r="M508" s="284">
        <v>27.149321266968325</v>
      </c>
      <c r="N508" s="354"/>
      <c r="O508" s="46"/>
      <c r="P508" s="364" t="s">
        <v>637</v>
      </c>
      <c r="Q508" s="365"/>
      <c r="R508" s="365"/>
      <c r="S508" s="364" t="s">
        <v>637</v>
      </c>
      <c r="T508" s="365"/>
      <c r="U508" s="365"/>
      <c r="V508" s="364" t="s">
        <v>637</v>
      </c>
      <c r="W508" s="366"/>
      <c r="X508" s="366"/>
      <c r="Z508" s="337">
        <v>3</v>
      </c>
      <c r="AA508" s="337">
        <v>3</v>
      </c>
      <c r="AB508" s="337">
        <v>3</v>
      </c>
    </row>
    <row r="509" spans="1:28" ht="12" customHeight="1" x14ac:dyDescent="0.25">
      <c r="A509" s="278"/>
      <c r="B509" s="620"/>
      <c r="C509" s="623"/>
      <c r="D509" s="367"/>
      <c r="E509" s="298" t="s">
        <v>4</v>
      </c>
      <c r="F509" s="10">
        <v>44</v>
      </c>
      <c r="G509" s="11">
        <v>100</v>
      </c>
      <c r="H509" s="299">
        <v>2065</v>
      </c>
      <c r="I509" s="300">
        <v>100</v>
      </c>
      <c r="J509" s="299">
        <v>1281</v>
      </c>
      <c r="K509" s="300">
        <v>100</v>
      </c>
      <c r="L509" s="299">
        <v>442</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5</v>
      </c>
      <c r="G510" s="9">
        <v>11.363636363636363</v>
      </c>
      <c r="H510" s="386">
        <v>172</v>
      </c>
      <c r="I510" s="387">
        <v>8.3252662149080354</v>
      </c>
      <c r="J510" s="386">
        <v>113</v>
      </c>
      <c r="K510" s="387">
        <v>8.8350273651290063</v>
      </c>
      <c r="L510" s="386">
        <v>51</v>
      </c>
      <c r="M510" s="387">
        <v>11.538461538461538</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8</v>
      </c>
      <c r="G511" s="2">
        <v>18.181818181818183</v>
      </c>
      <c r="H511" s="283">
        <v>620</v>
      </c>
      <c r="I511" s="284">
        <v>30.009680542110356</v>
      </c>
      <c r="J511" s="283">
        <v>390</v>
      </c>
      <c r="K511" s="284">
        <v>30.492572322126659</v>
      </c>
      <c r="L511" s="283">
        <v>115</v>
      </c>
      <c r="M511" s="284">
        <v>26.018099547511316</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20</v>
      </c>
      <c r="G512" s="2">
        <v>45.454545454545453</v>
      </c>
      <c r="H512" s="283">
        <v>797</v>
      </c>
      <c r="I512" s="284">
        <v>38.576960309777348</v>
      </c>
      <c r="J512" s="283">
        <v>479</v>
      </c>
      <c r="K512" s="284">
        <v>37.451133698201723</v>
      </c>
      <c r="L512" s="283">
        <v>157</v>
      </c>
      <c r="M512" s="284">
        <v>35.520361990950228</v>
      </c>
      <c r="N512" s="354"/>
      <c r="O512" s="47">
        <v>2.8409090909090908</v>
      </c>
      <c r="P512" s="361">
        <v>2.7642787996127782</v>
      </c>
      <c r="Q512" s="362" t="s">
        <v>78</v>
      </c>
      <c r="R512" s="363">
        <v>8.5129559662624407E-2</v>
      </c>
      <c r="S512" s="361">
        <v>2.7505863956215792</v>
      </c>
      <c r="T512" s="362" t="s">
        <v>78</v>
      </c>
      <c r="U512" s="363">
        <v>9.9101669906004192E-2</v>
      </c>
      <c r="V512" s="361">
        <v>2.7782805429864252</v>
      </c>
      <c r="W512" s="362" t="s">
        <v>78</v>
      </c>
      <c r="X512" s="363">
        <v>6.4653435555927757E-2</v>
      </c>
    </row>
    <row r="513" spans="1:28" ht="12" customHeight="1" x14ac:dyDescent="0.25">
      <c r="A513" s="285"/>
      <c r="B513" s="619"/>
      <c r="C513" s="622"/>
      <c r="D513" s="353">
        <v>4</v>
      </c>
      <c r="E513" s="282" t="s">
        <v>52</v>
      </c>
      <c r="F513" s="1">
        <v>11</v>
      </c>
      <c r="G513" s="2">
        <v>25</v>
      </c>
      <c r="H513" s="283">
        <v>477</v>
      </c>
      <c r="I513" s="284">
        <v>23.088092933204258</v>
      </c>
      <c r="J513" s="283">
        <v>297</v>
      </c>
      <c r="K513" s="284">
        <v>23.221266614542614</v>
      </c>
      <c r="L513" s="283">
        <v>119</v>
      </c>
      <c r="M513" s="284">
        <v>26.923076923076923</v>
      </c>
      <c r="N513" s="354"/>
      <c r="O513" s="46"/>
      <c r="P513" s="364" t="s">
        <v>637</v>
      </c>
      <c r="Q513" s="365"/>
      <c r="R513" s="365"/>
      <c r="S513" s="364" t="s">
        <v>637</v>
      </c>
      <c r="T513" s="365"/>
      <c r="U513" s="365"/>
      <c r="V513" s="364" t="s">
        <v>637</v>
      </c>
      <c r="W513" s="366"/>
      <c r="X513" s="366"/>
      <c r="Z513" s="337">
        <v>3</v>
      </c>
      <c r="AA513" s="337">
        <v>3</v>
      </c>
      <c r="AB513" s="337">
        <v>3</v>
      </c>
    </row>
    <row r="514" spans="1:28" ht="12" customHeight="1" x14ac:dyDescent="0.25">
      <c r="A514" s="285"/>
      <c r="B514" s="620"/>
      <c r="C514" s="623"/>
      <c r="D514" s="367"/>
      <c r="E514" s="298" t="s">
        <v>4</v>
      </c>
      <c r="F514" s="10">
        <v>44</v>
      </c>
      <c r="G514" s="11">
        <v>100</v>
      </c>
      <c r="H514" s="299">
        <v>2066</v>
      </c>
      <c r="I514" s="300">
        <v>100</v>
      </c>
      <c r="J514" s="299">
        <v>1279</v>
      </c>
      <c r="K514" s="300">
        <v>100</v>
      </c>
      <c r="L514" s="299">
        <v>442</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3</v>
      </c>
      <c r="G515" s="2">
        <v>6.8181818181818175</v>
      </c>
      <c r="H515" s="283">
        <v>119</v>
      </c>
      <c r="I515" s="284">
        <v>5.7487922705314016</v>
      </c>
      <c r="J515" s="283">
        <v>66</v>
      </c>
      <c r="K515" s="284">
        <v>5.1401869158878499</v>
      </c>
      <c r="L515" s="283">
        <v>28</v>
      </c>
      <c r="M515" s="284">
        <v>6.3205417607223477</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11</v>
      </c>
      <c r="G516" s="2">
        <v>25</v>
      </c>
      <c r="H516" s="283">
        <v>548</v>
      </c>
      <c r="I516" s="284">
        <v>26.473429951690818</v>
      </c>
      <c r="J516" s="283">
        <v>338</v>
      </c>
      <c r="K516" s="284">
        <v>26.323987538940806</v>
      </c>
      <c r="L516" s="283">
        <v>101</v>
      </c>
      <c r="M516" s="284">
        <v>22.799097065462753</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14</v>
      </c>
      <c r="G517" s="2">
        <v>31.818181818181817</v>
      </c>
      <c r="H517" s="283">
        <v>805</v>
      </c>
      <c r="I517" s="284">
        <v>38.888888888888893</v>
      </c>
      <c r="J517" s="283">
        <v>502</v>
      </c>
      <c r="K517" s="284">
        <v>39.096573208722738</v>
      </c>
      <c r="L517" s="283">
        <v>175</v>
      </c>
      <c r="M517" s="284">
        <v>39.503386004514674</v>
      </c>
      <c r="N517" s="354"/>
      <c r="O517" s="47">
        <v>2.9772727272727271</v>
      </c>
      <c r="P517" s="361">
        <v>2.9091787439613528</v>
      </c>
      <c r="Q517" s="362" t="s">
        <v>78</v>
      </c>
      <c r="R517" s="363">
        <v>7.7182282754383866E-2</v>
      </c>
      <c r="S517" s="361">
        <v>2.9283489096573208</v>
      </c>
      <c r="T517" s="362" t="s">
        <v>78</v>
      </c>
      <c r="U517" s="363">
        <v>5.5991121918828997E-2</v>
      </c>
      <c r="V517" s="361">
        <v>2.9593679458239279</v>
      </c>
      <c r="W517" s="362" t="s">
        <v>78</v>
      </c>
      <c r="X517" s="363">
        <v>1.9960468079901601E-2</v>
      </c>
    </row>
    <row r="518" spans="1:28" ht="12" customHeight="1" x14ac:dyDescent="0.25">
      <c r="A518" s="285"/>
      <c r="B518" s="619"/>
      <c r="C518" s="622"/>
      <c r="D518" s="353">
        <v>4</v>
      </c>
      <c r="E518" s="282" t="s">
        <v>52</v>
      </c>
      <c r="F518" s="1">
        <v>16</v>
      </c>
      <c r="G518" s="2">
        <v>36.363636363636367</v>
      </c>
      <c r="H518" s="283">
        <v>598</v>
      </c>
      <c r="I518" s="284">
        <v>28.888888888888886</v>
      </c>
      <c r="J518" s="283">
        <v>378</v>
      </c>
      <c r="K518" s="284">
        <v>29.439252336448597</v>
      </c>
      <c r="L518" s="283">
        <v>139</v>
      </c>
      <c r="M518" s="284">
        <v>31.376975169300223</v>
      </c>
      <c r="N518" s="354"/>
      <c r="O518" s="46"/>
      <c r="P518" s="364" t="s">
        <v>637</v>
      </c>
      <c r="Q518" s="365"/>
      <c r="R518" s="365"/>
      <c r="S518" s="364" t="s">
        <v>637</v>
      </c>
      <c r="T518" s="365"/>
      <c r="U518" s="365"/>
      <c r="V518" s="364" t="s">
        <v>637</v>
      </c>
      <c r="W518" s="366"/>
      <c r="X518" s="366"/>
      <c r="Z518" s="337">
        <v>3</v>
      </c>
      <c r="AA518" s="337">
        <v>3</v>
      </c>
      <c r="AB518" s="337">
        <v>3</v>
      </c>
    </row>
    <row r="519" spans="1:28" ht="12" customHeight="1" x14ac:dyDescent="0.25">
      <c r="A519" s="285"/>
      <c r="B519" s="620"/>
      <c r="C519" s="623"/>
      <c r="D519" s="367"/>
      <c r="E519" s="298" t="s">
        <v>4</v>
      </c>
      <c r="F519" s="10">
        <v>44</v>
      </c>
      <c r="G519" s="11">
        <v>100</v>
      </c>
      <c r="H519" s="299">
        <v>2070</v>
      </c>
      <c r="I519" s="300">
        <v>100</v>
      </c>
      <c r="J519" s="299">
        <v>1284</v>
      </c>
      <c r="K519" s="300">
        <v>100</v>
      </c>
      <c r="L519" s="299">
        <v>443</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8</v>
      </c>
      <c r="G520" s="2">
        <v>18.181818181818183</v>
      </c>
      <c r="H520" s="283">
        <v>232</v>
      </c>
      <c r="I520" s="284">
        <v>11.213146447559208</v>
      </c>
      <c r="J520" s="283">
        <v>130</v>
      </c>
      <c r="K520" s="284">
        <v>10.15625</v>
      </c>
      <c r="L520" s="283">
        <v>50</v>
      </c>
      <c r="M520" s="284">
        <v>11.312217194570136</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8</v>
      </c>
      <c r="G521" s="2">
        <v>18.181818181818183</v>
      </c>
      <c r="H521" s="283">
        <v>692</v>
      </c>
      <c r="I521" s="284">
        <v>33.446109231512807</v>
      </c>
      <c r="J521" s="283">
        <v>429</v>
      </c>
      <c r="K521" s="284">
        <v>33.515625</v>
      </c>
      <c r="L521" s="283">
        <v>151</v>
      </c>
      <c r="M521" s="284">
        <v>34.162895927601809</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14</v>
      </c>
      <c r="G522" s="2">
        <v>31.818181818181817</v>
      </c>
      <c r="H522" s="283">
        <v>737</v>
      </c>
      <c r="I522" s="284">
        <v>35.621072982116964</v>
      </c>
      <c r="J522" s="283">
        <v>466</v>
      </c>
      <c r="K522" s="284">
        <v>36.40625</v>
      </c>
      <c r="L522" s="283">
        <v>142</v>
      </c>
      <c r="M522" s="284">
        <v>32.126696832579185</v>
      </c>
      <c r="N522" s="354"/>
      <c r="O522" s="47">
        <v>2.7727272727272729</v>
      </c>
      <c r="P522" s="361">
        <v>2.6384726921217978</v>
      </c>
      <c r="Q522" s="362" t="s">
        <v>78</v>
      </c>
      <c r="R522" s="363">
        <v>0.14501647879489912</v>
      </c>
      <c r="S522" s="361">
        <v>2.6609375000000002</v>
      </c>
      <c r="T522" s="362" t="s">
        <v>78</v>
      </c>
      <c r="U522" s="363">
        <v>0.12207744396873381</v>
      </c>
      <c r="V522" s="361">
        <v>2.6561085972850678</v>
      </c>
      <c r="W522" s="362" t="s">
        <v>78</v>
      </c>
      <c r="X522" s="363">
        <v>0.12101725578018764</v>
      </c>
    </row>
    <row r="523" spans="1:28" ht="12" customHeight="1" x14ac:dyDescent="0.25">
      <c r="A523" s="285"/>
      <c r="B523" s="619"/>
      <c r="C523" s="622"/>
      <c r="D523" s="353">
        <v>4</v>
      </c>
      <c r="E523" s="282" t="s">
        <v>52</v>
      </c>
      <c r="F523" s="1">
        <v>14</v>
      </c>
      <c r="G523" s="2">
        <v>31.818181818181817</v>
      </c>
      <c r="H523" s="283">
        <v>408</v>
      </c>
      <c r="I523" s="284">
        <v>19.719671338811022</v>
      </c>
      <c r="J523" s="283">
        <v>255</v>
      </c>
      <c r="K523" s="284">
        <v>19.921875</v>
      </c>
      <c r="L523" s="283">
        <v>99</v>
      </c>
      <c r="M523" s="284">
        <v>22.398190045248871</v>
      </c>
      <c r="N523" s="354"/>
      <c r="O523" s="46"/>
      <c r="P523" s="364" t="s">
        <v>637</v>
      </c>
      <c r="Q523" s="365"/>
      <c r="R523" s="365"/>
      <c r="S523" s="364" t="s">
        <v>637</v>
      </c>
      <c r="T523" s="365"/>
      <c r="U523" s="365"/>
      <c r="V523" s="364" t="s">
        <v>637</v>
      </c>
      <c r="W523" s="366"/>
      <c r="X523" s="366"/>
      <c r="Z523" s="337">
        <v>3</v>
      </c>
      <c r="AA523" s="337">
        <v>3</v>
      </c>
      <c r="AB523" s="337">
        <v>3</v>
      </c>
    </row>
    <row r="524" spans="1:28" ht="12" customHeight="1" x14ac:dyDescent="0.25">
      <c r="A524" s="285"/>
      <c r="B524" s="620"/>
      <c r="C524" s="623"/>
      <c r="D524" s="367"/>
      <c r="E524" s="298" t="s">
        <v>4</v>
      </c>
      <c r="F524" s="10">
        <v>44</v>
      </c>
      <c r="G524" s="11">
        <v>100</v>
      </c>
      <c r="H524" s="299">
        <v>2069</v>
      </c>
      <c r="I524" s="300">
        <v>100</v>
      </c>
      <c r="J524" s="299">
        <v>1280</v>
      </c>
      <c r="K524" s="300">
        <v>100</v>
      </c>
      <c r="L524" s="299">
        <v>442</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4</v>
      </c>
      <c r="G525" s="2">
        <v>9.0909090909090917</v>
      </c>
      <c r="H525" s="283">
        <v>164</v>
      </c>
      <c r="I525" s="284">
        <v>7.945736434108527</v>
      </c>
      <c r="J525" s="283">
        <v>95</v>
      </c>
      <c r="K525" s="284">
        <v>7.4102964118564749</v>
      </c>
      <c r="L525" s="283">
        <v>30</v>
      </c>
      <c r="M525" s="284">
        <v>6.7873303167420813</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9</v>
      </c>
      <c r="G526" s="2">
        <v>20.454545454545457</v>
      </c>
      <c r="H526" s="283">
        <v>626</v>
      </c>
      <c r="I526" s="284">
        <v>30.329457364341085</v>
      </c>
      <c r="J526" s="283">
        <v>383</v>
      </c>
      <c r="K526" s="284">
        <v>29.875195007800315</v>
      </c>
      <c r="L526" s="283">
        <v>138</v>
      </c>
      <c r="M526" s="284">
        <v>31.221719457013574</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19</v>
      </c>
      <c r="G527" s="2">
        <v>43.18181818181818</v>
      </c>
      <c r="H527" s="283">
        <v>769</v>
      </c>
      <c r="I527" s="284">
        <v>37.257751937984494</v>
      </c>
      <c r="J527" s="283">
        <v>495</v>
      </c>
      <c r="K527" s="284">
        <v>38.611544461778472</v>
      </c>
      <c r="L527" s="283">
        <v>154</v>
      </c>
      <c r="M527" s="284">
        <v>34.841628959276015</v>
      </c>
      <c r="N527" s="354"/>
      <c r="O527" s="47">
        <v>2.8863636363636362</v>
      </c>
      <c r="P527" s="361">
        <v>2.7824612403100777</v>
      </c>
      <c r="Q527" s="362" t="s">
        <v>78</v>
      </c>
      <c r="R527" s="363">
        <v>0.11477966029402444</v>
      </c>
      <c r="S527" s="361">
        <v>2.794071762870515</v>
      </c>
      <c r="T527" s="362" t="s">
        <v>78</v>
      </c>
      <c r="U527" s="363">
        <v>0.10343639950738882</v>
      </c>
      <c r="V527" s="361">
        <v>2.8235294117647061</v>
      </c>
      <c r="W527" s="362" t="s">
        <v>78</v>
      </c>
      <c r="X527" s="363">
        <v>6.9060082512027735E-2</v>
      </c>
    </row>
    <row r="528" spans="1:28" ht="12" customHeight="1" x14ac:dyDescent="0.25">
      <c r="A528" s="285"/>
      <c r="B528" s="619"/>
      <c r="C528" s="622"/>
      <c r="D528" s="353">
        <v>4</v>
      </c>
      <c r="E528" s="282" t="s">
        <v>52</v>
      </c>
      <c r="F528" s="1">
        <v>12</v>
      </c>
      <c r="G528" s="2">
        <v>27.27272727272727</v>
      </c>
      <c r="H528" s="283">
        <v>505</v>
      </c>
      <c r="I528" s="284">
        <v>24.467054263565892</v>
      </c>
      <c r="J528" s="283">
        <v>309</v>
      </c>
      <c r="K528" s="284">
        <v>24.102964118564742</v>
      </c>
      <c r="L528" s="283">
        <v>120</v>
      </c>
      <c r="M528" s="284">
        <v>27.149321266968325</v>
      </c>
      <c r="N528" s="354"/>
      <c r="O528" s="46"/>
      <c r="P528" s="364" t="s">
        <v>637</v>
      </c>
      <c r="Q528" s="365"/>
      <c r="R528" s="365"/>
      <c r="S528" s="364" t="s">
        <v>637</v>
      </c>
      <c r="T528" s="365"/>
      <c r="U528" s="365"/>
      <c r="V528" s="364" t="s">
        <v>637</v>
      </c>
      <c r="W528" s="366"/>
      <c r="X528" s="366"/>
      <c r="Z528" s="337">
        <v>3</v>
      </c>
      <c r="AA528" s="337">
        <v>3</v>
      </c>
      <c r="AB528" s="337">
        <v>3</v>
      </c>
    </row>
    <row r="529" spans="1:28" ht="12" customHeight="1" x14ac:dyDescent="0.25">
      <c r="A529" s="409"/>
      <c r="B529" s="620"/>
      <c r="C529" s="623"/>
      <c r="D529" s="367"/>
      <c r="E529" s="298" t="s">
        <v>4</v>
      </c>
      <c r="F529" s="10">
        <v>44</v>
      </c>
      <c r="G529" s="11">
        <v>100</v>
      </c>
      <c r="H529" s="299">
        <v>2064</v>
      </c>
      <c r="I529" s="300">
        <v>100</v>
      </c>
      <c r="J529" s="299">
        <v>1282</v>
      </c>
      <c r="K529" s="300">
        <v>100</v>
      </c>
      <c r="L529" s="299">
        <v>442</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0</v>
      </c>
      <c r="G531" s="2">
        <v>0</v>
      </c>
      <c r="H531" s="283">
        <v>34</v>
      </c>
      <c r="I531" s="284">
        <v>1.6433059449009184</v>
      </c>
      <c r="J531" s="283">
        <v>18</v>
      </c>
      <c r="K531" s="284">
        <v>1.405152224824356</v>
      </c>
      <c r="L531" s="283">
        <v>5</v>
      </c>
      <c r="M531" s="284">
        <v>1.1286681715575622</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2</v>
      </c>
      <c r="G532" s="2">
        <v>4.5454545454545459</v>
      </c>
      <c r="H532" s="283">
        <v>259</v>
      </c>
      <c r="I532" s="284">
        <v>12.518124697921701</v>
      </c>
      <c r="J532" s="283">
        <v>155</v>
      </c>
      <c r="K532" s="284">
        <v>12.09992193598751</v>
      </c>
      <c r="L532" s="283">
        <v>42</v>
      </c>
      <c r="M532" s="284">
        <v>9.4808126410835225</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18</v>
      </c>
      <c r="G533" s="2">
        <v>40.909090909090914</v>
      </c>
      <c r="H533" s="283">
        <v>971</v>
      </c>
      <c r="I533" s="284">
        <v>46.930884485258581</v>
      </c>
      <c r="J533" s="283">
        <v>588</v>
      </c>
      <c r="K533" s="284">
        <v>45.901639344262293</v>
      </c>
      <c r="L533" s="283">
        <v>188</v>
      </c>
      <c r="M533" s="284">
        <v>42.437923250564339</v>
      </c>
      <c r="N533" s="354"/>
      <c r="O533" s="47">
        <v>3.5</v>
      </c>
      <c r="P533" s="361">
        <v>3.2310294828419526</v>
      </c>
      <c r="Q533" s="362" t="s">
        <v>629</v>
      </c>
      <c r="R533" s="363">
        <v>0.37183698439622931</v>
      </c>
      <c r="S533" s="361">
        <v>3.2568306010928962</v>
      </c>
      <c r="T533" s="362" t="s">
        <v>629</v>
      </c>
      <c r="U533" s="363">
        <v>0.33980777992766231</v>
      </c>
      <c r="V533" s="361">
        <v>3.3521444695259595</v>
      </c>
      <c r="W533" s="362" t="s">
        <v>78</v>
      </c>
      <c r="X533" s="363">
        <v>0.21467562168693075</v>
      </c>
    </row>
    <row r="534" spans="1:28" ht="12" customHeight="1" x14ac:dyDescent="0.25">
      <c r="A534" s="285"/>
      <c r="B534" s="619"/>
      <c r="C534" s="622"/>
      <c r="D534" s="353">
        <v>4</v>
      </c>
      <c r="E534" s="282" t="s">
        <v>33</v>
      </c>
      <c r="F534" s="1">
        <v>24</v>
      </c>
      <c r="G534" s="2">
        <v>54.54545454545454</v>
      </c>
      <c r="H534" s="283">
        <v>805</v>
      </c>
      <c r="I534" s="284">
        <v>38.907684871918804</v>
      </c>
      <c r="J534" s="283">
        <v>520</v>
      </c>
      <c r="K534" s="284">
        <v>40.593286494925842</v>
      </c>
      <c r="L534" s="283">
        <v>208</v>
      </c>
      <c r="M534" s="284">
        <v>46.95259593679458</v>
      </c>
      <c r="N534" s="354"/>
      <c r="O534" s="46"/>
      <c r="P534" s="364" t="s">
        <v>421</v>
      </c>
      <c r="Q534" s="365"/>
      <c r="R534" s="365"/>
      <c r="S534" s="364" t="s">
        <v>421</v>
      </c>
      <c r="T534" s="365"/>
      <c r="U534" s="365"/>
      <c r="V534" s="364" t="s">
        <v>637</v>
      </c>
      <c r="W534" s="366"/>
      <c r="X534" s="366"/>
      <c r="Z534" s="337">
        <v>5</v>
      </c>
      <c r="AA534" s="337">
        <v>5</v>
      </c>
      <c r="AB534" s="337">
        <v>3</v>
      </c>
    </row>
    <row r="535" spans="1:28" ht="12" customHeight="1" x14ac:dyDescent="0.25">
      <c r="A535" s="409"/>
      <c r="B535" s="620"/>
      <c r="C535" s="623"/>
      <c r="D535" s="367"/>
      <c r="E535" s="298" t="s">
        <v>4</v>
      </c>
      <c r="F535" s="10">
        <v>44</v>
      </c>
      <c r="G535" s="11">
        <v>100</v>
      </c>
      <c r="H535" s="299">
        <v>2069</v>
      </c>
      <c r="I535" s="300">
        <v>100</v>
      </c>
      <c r="J535" s="299">
        <v>1281</v>
      </c>
      <c r="K535" s="300">
        <v>100</v>
      </c>
      <c r="L535" s="299">
        <v>443</v>
      </c>
      <c r="M535" s="300">
        <v>100</v>
      </c>
      <c r="N535" s="354"/>
      <c r="O535" s="45"/>
      <c r="P535" s="406"/>
      <c r="Q535" s="383"/>
      <c r="R535" s="406"/>
      <c r="S535" s="406"/>
      <c r="T535" s="383"/>
      <c r="U535" s="406"/>
      <c r="V535" s="406"/>
      <c r="W535" s="383"/>
      <c r="X535" s="406"/>
    </row>
    <row r="536" spans="1:28" s="351" customFormat="1" ht="15" customHeight="1" x14ac:dyDescent="0.25">
      <c r="A536" s="394" t="s">
        <v>422</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2</v>
      </c>
      <c r="G537" s="2">
        <v>4.5454545454545459</v>
      </c>
      <c r="H537" s="283">
        <v>73</v>
      </c>
      <c r="I537" s="284">
        <v>3.5231660231660231</v>
      </c>
      <c r="J537" s="283">
        <v>53</v>
      </c>
      <c r="K537" s="284">
        <v>4.1341653666146643</v>
      </c>
      <c r="L537" s="283">
        <v>8</v>
      </c>
      <c r="M537" s="284">
        <v>1.8018018018018018</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3</v>
      </c>
      <c r="G538" s="2">
        <v>6.8181818181818175</v>
      </c>
      <c r="H538" s="283">
        <v>251</v>
      </c>
      <c r="I538" s="284">
        <v>12.113899613899614</v>
      </c>
      <c r="J538" s="283">
        <v>145</v>
      </c>
      <c r="K538" s="284">
        <v>11.310452418096723</v>
      </c>
      <c r="L538" s="283">
        <v>42</v>
      </c>
      <c r="M538" s="284">
        <v>9.4594594594594597</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17</v>
      </c>
      <c r="G539" s="2">
        <v>38.636363636363633</v>
      </c>
      <c r="H539" s="283">
        <v>839</v>
      </c>
      <c r="I539" s="284">
        <v>40.492277992277991</v>
      </c>
      <c r="J539" s="283">
        <v>500</v>
      </c>
      <c r="K539" s="284">
        <v>39.001560062402497</v>
      </c>
      <c r="L539" s="283">
        <v>158</v>
      </c>
      <c r="M539" s="284">
        <v>35.585585585585584</v>
      </c>
      <c r="N539" s="354"/>
      <c r="O539" s="47">
        <v>3.3409090909090908</v>
      </c>
      <c r="P539" s="361">
        <v>3.2471042471042471</v>
      </c>
      <c r="Q539" s="362" t="s">
        <v>78</v>
      </c>
      <c r="R539" s="363">
        <v>0.11723833598364948</v>
      </c>
      <c r="S539" s="361">
        <v>3.2597503900156006</v>
      </c>
      <c r="T539" s="362" t="s">
        <v>78</v>
      </c>
      <c r="U539" s="363">
        <v>9.9414313401050461E-2</v>
      </c>
      <c r="V539" s="361">
        <v>3.400900900900901</v>
      </c>
      <c r="W539" s="362" t="s">
        <v>78</v>
      </c>
      <c r="X539" s="363">
        <v>-8.1010312279516494E-2</v>
      </c>
    </row>
    <row r="540" spans="1:28" ht="12" customHeight="1" x14ac:dyDescent="0.25">
      <c r="A540" s="285"/>
      <c r="B540" s="619"/>
      <c r="C540" s="622"/>
      <c r="D540" s="353">
        <v>4</v>
      </c>
      <c r="E540" s="282" t="s">
        <v>67</v>
      </c>
      <c r="F540" s="1">
        <v>22</v>
      </c>
      <c r="G540" s="2">
        <v>50</v>
      </c>
      <c r="H540" s="283">
        <v>909</v>
      </c>
      <c r="I540" s="284">
        <v>43.87065637065637</v>
      </c>
      <c r="J540" s="283">
        <v>584</v>
      </c>
      <c r="K540" s="284">
        <v>45.553822152886113</v>
      </c>
      <c r="L540" s="283">
        <v>236</v>
      </c>
      <c r="M540" s="284">
        <v>53.153153153153156</v>
      </c>
      <c r="N540" s="354"/>
      <c r="O540" s="46"/>
      <c r="P540" s="364" t="s">
        <v>637</v>
      </c>
      <c r="Q540" s="365"/>
      <c r="R540" s="365"/>
      <c r="S540" s="364" t="s">
        <v>637</v>
      </c>
      <c r="T540" s="365"/>
      <c r="U540" s="365"/>
      <c r="V540" s="364" t="s">
        <v>637</v>
      </c>
      <c r="W540" s="366"/>
      <c r="X540" s="366"/>
      <c r="Z540" s="337">
        <v>3</v>
      </c>
      <c r="AA540" s="337">
        <v>3</v>
      </c>
      <c r="AB540" s="337">
        <v>3</v>
      </c>
    </row>
    <row r="541" spans="1:28" ht="12" customHeight="1" x14ac:dyDescent="0.25">
      <c r="A541" s="409"/>
      <c r="B541" s="620"/>
      <c r="C541" s="623"/>
      <c r="D541" s="367"/>
      <c r="E541" s="298" t="s">
        <v>4</v>
      </c>
      <c r="F541" s="10">
        <v>44</v>
      </c>
      <c r="G541" s="11">
        <v>100</v>
      </c>
      <c r="H541" s="299">
        <v>2072</v>
      </c>
      <c r="I541" s="300">
        <v>100</v>
      </c>
      <c r="J541" s="299">
        <v>1282</v>
      </c>
      <c r="K541" s="300">
        <v>100</v>
      </c>
      <c r="L541" s="299">
        <v>444</v>
      </c>
      <c r="M541" s="300">
        <v>100</v>
      </c>
      <c r="N541" s="354"/>
      <c r="O541" s="45"/>
      <c r="P541" s="406"/>
      <c r="Q541" s="383"/>
      <c r="R541" s="406"/>
      <c r="S541" s="406"/>
      <c r="T541" s="383"/>
      <c r="U541" s="406"/>
      <c r="V541" s="406"/>
      <c r="W541" s="383"/>
      <c r="X541" s="406"/>
    </row>
    <row r="542" spans="1:28" s="351" customFormat="1" ht="15" customHeight="1" x14ac:dyDescent="0.25">
      <c r="A542" s="394" t="s">
        <v>603</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600</v>
      </c>
      <c r="D543" s="353"/>
      <c r="E543" s="282" t="s">
        <v>266</v>
      </c>
      <c r="F543" s="1">
        <v>3</v>
      </c>
      <c r="G543" s="2">
        <v>6.9767441860465116</v>
      </c>
      <c r="H543" s="283">
        <v>52</v>
      </c>
      <c r="I543" s="284">
        <v>6.5162907268170418</v>
      </c>
      <c r="J543" s="283">
        <v>25</v>
      </c>
      <c r="K543" s="284">
        <v>6.25</v>
      </c>
      <c r="L543" s="283">
        <v>3</v>
      </c>
      <c r="M543" s="284">
        <v>3.0612244897959182</v>
      </c>
      <c r="N543" s="354"/>
      <c r="O543" s="46"/>
      <c r="P543" s="355"/>
      <c r="Q543" s="356"/>
      <c r="R543" s="355"/>
      <c r="S543" s="355"/>
      <c r="T543" s="356"/>
      <c r="U543" s="355"/>
      <c r="V543" s="355"/>
      <c r="W543" s="356"/>
      <c r="X543" s="355"/>
    </row>
    <row r="544" spans="1:28" ht="12" customHeight="1" x14ac:dyDescent="0.25">
      <c r="A544" s="285"/>
      <c r="B544" s="615" t="s">
        <v>604</v>
      </c>
      <c r="C544" s="616"/>
      <c r="D544" s="545"/>
      <c r="E544" s="282" t="s">
        <v>267</v>
      </c>
      <c r="F544" s="1">
        <v>38</v>
      </c>
      <c r="G544" s="2">
        <v>88.372093023255815</v>
      </c>
      <c r="H544" s="283">
        <v>692</v>
      </c>
      <c r="I544" s="284">
        <v>86.716791979949875</v>
      </c>
      <c r="J544" s="283">
        <v>345</v>
      </c>
      <c r="K544" s="284">
        <v>86.25</v>
      </c>
      <c r="L544" s="283">
        <v>92</v>
      </c>
      <c r="M544" s="284">
        <v>93.877551020408163</v>
      </c>
      <c r="N544" s="354"/>
      <c r="O544" s="54">
        <v>0.88372093023255816</v>
      </c>
      <c r="P544" s="435">
        <v>0.8671679197994987</v>
      </c>
      <c r="Q544" s="362" t="s">
        <v>78</v>
      </c>
      <c r="R544" s="363">
        <v>5.015373717716809E-2</v>
      </c>
      <c r="S544" s="435">
        <v>0.86250000000000004</v>
      </c>
      <c r="T544" s="362" t="s">
        <v>78</v>
      </c>
      <c r="U544" s="363">
        <v>6.3807052480284288E-2</v>
      </c>
      <c r="V544" s="435">
        <v>0.93877551020408168</v>
      </c>
      <c r="W544" s="362" t="s">
        <v>78</v>
      </c>
      <c r="X544" s="363">
        <v>-0.19588909382942354</v>
      </c>
    </row>
    <row r="545" spans="1:28" ht="12" customHeight="1" x14ac:dyDescent="0.25">
      <c r="A545" s="285"/>
      <c r="B545" s="616"/>
      <c r="C545" s="616"/>
      <c r="D545" s="545"/>
      <c r="E545" s="282" t="s">
        <v>605</v>
      </c>
      <c r="F545" s="1">
        <v>2</v>
      </c>
      <c r="G545" s="2">
        <v>4.6511627906976747</v>
      </c>
      <c r="H545" s="283">
        <v>54</v>
      </c>
      <c r="I545" s="284">
        <v>6.7669172932330826</v>
      </c>
      <c r="J545" s="283">
        <v>30</v>
      </c>
      <c r="K545" s="284">
        <v>7.5</v>
      </c>
      <c r="L545" s="283">
        <v>3</v>
      </c>
      <c r="M545" s="284">
        <v>3.0612244897959182</v>
      </c>
      <c r="N545" s="354"/>
      <c r="O545" s="46"/>
      <c r="P545" s="364" t="s">
        <v>637</v>
      </c>
      <c r="Q545" s="365"/>
      <c r="R545" s="365"/>
      <c r="S545" s="364" t="s">
        <v>637</v>
      </c>
      <c r="T545" s="365"/>
      <c r="U545" s="365"/>
      <c r="V545" s="364" t="s">
        <v>637</v>
      </c>
      <c r="W545" s="366"/>
      <c r="X545" s="366"/>
      <c r="Z545" s="337">
        <v>3</v>
      </c>
      <c r="AA545" s="337">
        <v>3</v>
      </c>
      <c r="AB545" s="337">
        <v>3</v>
      </c>
    </row>
    <row r="546" spans="1:28" ht="12" customHeight="1" x14ac:dyDescent="0.25">
      <c r="A546" s="409"/>
      <c r="B546" s="617"/>
      <c r="C546" s="617"/>
      <c r="D546" s="546"/>
      <c r="E546" s="298" t="s">
        <v>4</v>
      </c>
      <c r="F546" s="10">
        <v>43</v>
      </c>
      <c r="G546" s="11">
        <v>100</v>
      </c>
      <c r="H546" s="299">
        <v>798</v>
      </c>
      <c r="I546" s="300">
        <v>100</v>
      </c>
      <c r="J546" s="299">
        <v>400</v>
      </c>
      <c r="K546" s="300">
        <v>100</v>
      </c>
      <c r="L546" s="299">
        <v>98</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33"/>
      <c r="C548" s="633"/>
      <c r="D548" s="633"/>
      <c r="E548" s="633"/>
      <c r="F548" s="633"/>
      <c r="G548" s="633"/>
      <c r="H548" s="633"/>
      <c r="I548" s="633"/>
      <c r="J548" s="633"/>
      <c r="K548" s="633"/>
      <c r="L548" s="633"/>
      <c r="M548" s="633"/>
      <c r="N548" s="633"/>
      <c r="O548" s="633"/>
      <c r="P548" s="633"/>
      <c r="Q548" s="633"/>
      <c r="R548" s="633"/>
      <c r="S548" s="633"/>
      <c r="T548" s="633"/>
      <c r="U548" s="633"/>
      <c r="V548" s="633"/>
      <c r="W548" s="633"/>
      <c r="X548" s="633"/>
    </row>
    <row r="549" spans="1:28" ht="12" customHeight="1" x14ac:dyDescent="0.25">
      <c r="A549" s="259"/>
      <c r="B549" s="633"/>
      <c r="C549" s="633"/>
      <c r="D549" s="633"/>
      <c r="E549" s="633"/>
      <c r="F549" s="633"/>
      <c r="G549" s="633"/>
      <c r="H549" s="633"/>
      <c r="I549" s="633"/>
      <c r="J549" s="633"/>
      <c r="K549" s="633"/>
      <c r="L549" s="633"/>
      <c r="M549" s="633"/>
      <c r="N549" s="633"/>
      <c r="O549" s="633"/>
      <c r="P549" s="633"/>
      <c r="Q549" s="633"/>
      <c r="R549" s="633"/>
      <c r="S549" s="633"/>
      <c r="T549" s="633"/>
      <c r="U549" s="633"/>
      <c r="V549" s="633"/>
      <c r="W549" s="633"/>
      <c r="X549" s="633"/>
    </row>
    <row r="550" spans="1:28" ht="12" customHeight="1" x14ac:dyDescent="0.25">
      <c r="A550" s="259"/>
      <c r="B550" s="633"/>
      <c r="C550" s="633"/>
      <c r="D550" s="633"/>
      <c r="E550" s="633"/>
      <c r="F550" s="633"/>
      <c r="G550" s="633"/>
      <c r="H550" s="633"/>
      <c r="I550" s="633"/>
      <c r="J550" s="633"/>
      <c r="K550" s="633"/>
      <c r="L550" s="633"/>
      <c r="M550" s="633"/>
      <c r="N550" s="633"/>
      <c r="O550" s="633"/>
      <c r="P550" s="633"/>
      <c r="Q550" s="633"/>
      <c r="R550" s="633"/>
      <c r="S550" s="633"/>
      <c r="T550" s="633"/>
      <c r="U550" s="633"/>
      <c r="V550" s="633"/>
      <c r="W550" s="633"/>
      <c r="X550" s="633"/>
    </row>
    <row r="551" spans="1:28" ht="12" customHeight="1" x14ac:dyDescent="0.25">
      <c r="A551" s="259"/>
      <c r="B551" s="633"/>
      <c r="C551" s="633"/>
      <c r="D551" s="633"/>
      <c r="E551" s="633"/>
      <c r="F551" s="633"/>
      <c r="G551" s="633"/>
      <c r="H551" s="633"/>
      <c r="I551" s="633"/>
      <c r="J551" s="633"/>
      <c r="K551" s="633"/>
      <c r="L551" s="633"/>
      <c r="M551" s="633"/>
      <c r="N551" s="633"/>
      <c r="O551" s="633"/>
      <c r="P551" s="633"/>
      <c r="Q551" s="633"/>
      <c r="R551" s="633"/>
      <c r="S551" s="633"/>
      <c r="T551" s="633"/>
      <c r="U551" s="633"/>
      <c r="V551" s="633"/>
      <c r="W551" s="633"/>
      <c r="X551" s="633"/>
    </row>
    <row r="552" spans="1:28" ht="12" customHeight="1" x14ac:dyDescent="0.25">
      <c r="A552" s="259"/>
      <c r="B552" s="633"/>
      <c r="C552" s="633"/>
      <c r="D552" s="633"/>
      <c r="E552" s="633"/>
      <c r="F552" s="633"/>
      <c r="G552" s="633"/>
      <c r="H552" s="633"/>
      <c r="I552" s="633"/>
      <c r="J552" s="633"/>
      <c r="K552" s="633"/>
      <c r="L552" s="633"/>
      <c r="M552" s="633"/>
      <c r="N552" s="633"/>
      <c r="O552" s="633"/>
      <c r="P552" s="633"/>
      <c r="Q552" s="633"/>
      <c r="R552" s="633"/>
      <c r="S552" s="633"/>
      <c r="T552" s="633"/>
      <c r="U552" s="633"/>
      <c r="V552" s="633"/>
      <c r="W552" s="633"/>
      <c r="X552" s="633"/>
    </row>
    <row r="553" spans="1:28" ht="12" customHeight="1" x14ac:dyDescent="0.25"/>
  </sheetData>
  <mergeCells count="205">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 ref="B169:B173"/>
    <mergeCell ref="C169:C173"/>
    <mergeCell ref="B148:B152"/>
    <mergeCell ref="C148:C152"/>
    <mergeCell ref="B153:B157"/>
    <mergeCell ref="C153:C157"/>
    <mergeCell ref="B158:B162"/>
    <mergeCell ref="C158:C162"/>
    <mergeCell ref="B174:B178"/>
    <mergeCell ref="C174:C178"/>
    <mergeCell ref="B127:B131"/>
    <mergeCell ref="C127:C131"/>
    <mergeCell ref="B132:B136"/>
    <mergeCell ref="C132:C136"/>
    <mergeCell ref="B138:B142"/>
    <mergeCell ref="C138:C142"/>
    <mergeCell ref="B143:B147"/>
    <mergeCell ref="C143:C147"/>
    <mergeCell ref="B164:B168"/>
    <mergeCell ref="C164:C168"/>
    <mergeCell ref="B96:B100"/>
    <mergeCell ref="C96:C100"/>
    <mergeCell ref="B101:B105"/>
    <mergeCell ref="C101:C105"/>
    <mergeCell ref="B106:B110"/>
    <mergeCell ref="C106:C110"/>
    <mergeCell ref="B117:B121"/>
    <mergeCell ref="C117:C121"/>
    <mergeCell ref="B122:B126"/>
    <mergeCell ref="C122:C126"/>
    <mergeCell ref="B112:B116"/>
    <mergeCell ref="C112:C116"/>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J6:K6"/>
    <mergeCell ref="L6:M6"/>
    <mergeCell ref="P6:R6"/>
    <mergeCell ref="S6:U6"/>
    <mergeCell ref="V6:X6"/>
    <mergeCell ref="F4:M4"/>
    <mergeCell ref="O4:X4"/>
    <mergeCell ref="P7:Q7"/>
    <mergeCell ref="S7:T7"/>
    <mergeCell ref="V7:W7"/>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P474:R474"/>
    <mergeCell ref="S474:U474"/>
    <mergeCell ref="V474:X474"/>
    <mergeCell ref="B468:E469"/>
    <mergeCell ref="B420:B422"/>
    <mergeCell ref="C420:C422"/>
    <mergeCell ref="B424:B432"/>
    <mergeCell ref="C424:C432"/>
    <mergeCell ref="B433:B441"/>
    <mergeCell ref="C433:C441"/>
    <mergeCell ref="C442:C450"/>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602</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636</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625</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531</v>
      </c>
      <c r="B4" s="250"/>
      <c r="C4" s="251"/>
      <c r="D4" s="251"/>
      <c r="E4" s="250"/>
      <c r="F4" s="649" t="s">
        <v>530</v>
      </c>
      <c r="G4" s="650"/>
      <c r="H4" s="650"/>
      <c r="I4" s="650"/>
      <c r="J4" s="650"/>
      <c r="K4" s="650"/>
      <c r="L4" s="650"/>
      <c r="M4" s="650"/>
      <c r="N4" s="338"/>
      <c r="O4" s="651" t="s">
        <v>516</v>
      </c>
      <c r="P4" s="652"/>
      <c r="Q4" s="652"/>
      <c r="R4" s="652"/>
      <c r="S4" s="652"/>
      <c r="T4" s="652"/>
      <c r="U4" s="652"/>
      <c r="V4" s="652"/>
      <c r="W4" s="652"/>
      <c r="X4" s="652"/>
    </row>
    <row r="5" spans="1:28" s="129" customFormat="1" ht="10.5" customHeight="1" x14ac:dyDescent="0.25">
      <c r="A5" s="642" t="s">
        <v>397</v>
      </c>
      <c r="B5" s="643"/>
      <c r="C5" s="643"/>
      <c r="D5" s="643"/>
      <c r="E5" s="643"/>
      <c r="F5" s="60"/>
      <c r="G5" s="59"/>
      <c r="H5" s="339"/>
      <c r="I5" s="339"/>
      <c r="J5" s="339"/>
      <c r="K5" s="339"/>
      <c r="L5" s="339"/>
      <c r="M5" s="339"/>
      <c r="N5" s="340"/>
      <c r="O5" s="58"/>
      <c r="P5" s="646" t="s">
        <v>458</v>
      </c>
      <c r="Q5" s="646"/>
      <c r="R5" s="646"/>
      <c r="S5" s="646"/>
      <c r="T5" s="646"/>
      <c r="U5" s="646"/>
      <c r="V5" s="646"/>
      <c r="W5" s="646"/>
      <c r="X5" s="646"/>
      <c r="Z5" s="341"/>
      <c r="AA5" s="341"/>
      <c r="AB5" s="341"/>
    </row>
    <row r="6" spans="1:28" ht="24" customHeight="1" x14ac:dyDescent="0.25">
      <c r="A6" s="643"/>
      <c r="B6" s="643"/>
      <c r="C6" s="643"/>
      <c r="D6" s="643"/>
      <c r="E6" s="643"/>
      <c r="F6" s="644" t="s">
        <v>624</v>
      </c>
      <c r="G6" s="645"/>
      <c r="H6" s="577" t="s">
        <v>626</v>
      </c>
      <c r="I6" s="578"/>
      <c r="J6" s="577" t="s">
        <v>627</v>
      </c>
      <c r="K6" s="578"/>
      <c r="L6" s="577" t="s">
        <v>628</v>
      </c>
      <c r="M6" s="578"/>
      <c r="N6" s="342"/>
      <c r="O6" s="65" t="s">
        <v>624</v>
      </c>
      <c r="P6" s="577" t="s">
        <v>626</v>
      </c>
      <c r="Q6" s="578"/>
      <c r="R6" s="578"/>
      <c r="S6" s="577" t="s">
        <v>627</v>
      </c>
      <c r="T6" s="578"/>
      <c r="U6" s="578"/>
      <c r="V6" s="577" t="s">
        <v>628</v>
      </c>
      <c r="W6" s="578"/>
      <c r="X6" s="578"/>
    </row>
    <row r="7" spans="1:28" s="324" customFormat="1" ht="18" customHeight="1" x14ac:dyDescent="0.15">
      <c r="A7" s="270"/>
      <c r="B7" s="325" t="s">
        <v>214</v>
      </c>
      <c r="C7" s="343" t="s">
        <v>517</v>
      </c>
      <c r="D7" s="343" t="s">
        <v>518</v>
      </c>
      <c r="E7" s="327" t="s">
        <v>213</v>
      </c>
      <c r="F7" s="344" t="s">
        <v>76</v>
      </c>
      <c r="G7" s="344" t="s">
        <v>77</v>
      </c>
      <c r="H7" s="344" t="s">
        <v>76</v>
      </c>
      <c r="I7" s="344" t="s">
        <v>77</v>
      </c>
      <c r="J7" s="344" t="s">
        <v>76</v>
      </c>
      <c r="K7" s="344" t="s">
        <v>77</v>
      </c>
      <c r="L7" s="344" t="s">
        <v>76</v>
      </c>
      <c r="M7" s="344" t="s">
        <v>77</v>
      </c>
      <c r="N7" s="345"/>
      <c r="O7" s="343" t="s">
        <v>6</v>
      </c>
      <c r="P7" s="653" t="s">
        <v>6</v>
      </c>
      <c r="Q7" s="654"/>
      <c r="R7" s="343" t="s">
        <v>519</v>
      </c>
      <c r="S7" s="655" t="s">
        <v>6</v>
      </c>
      <c r="T7" s="656"/>
      <c r="U7" s="343" t="s">
        <v>519</v>
      </c>
      <c r="V7" s="655" t="s">
        <v>6</v>
      </c>
      <c r="W7" s="656"/>
      <c r="X7" s="343" t="s">
        <v>519</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0</v>
      </c>
      <c r="G9" s="2">
        <v>0</v>
      </c>
      <c r="H9" s="283">
        <v>51</v>
      </c>
      <c r="I9" s="284">
        <v>1.7616580310880827</v>
      </c>
      <c r="J9" s="283">
        <v>32</v>
      </c>
      <c r="K9" s="284">
        <v>1.807909604519774</v>
      </c>
      <c r="L9" s="283">
        <v>13</v>
      </c>
      <c r="M9" s="284">
        <v>1.6993464052287581</v>
      </c>
      <c r="N9" s="354"/>
      <c r="O9" s="46"/>
      <c r="P9" s="355"/>
      <c r="Q9" s="356"/>
      <c r="R9" s="355"/>
      <c r="S9" s="355"/>
      <c r="T9" s="356"/>
      <c r="U9" s="355"/>
      <c r="V9" s="355"/>
      <c r="W9" s="356"/>
      <c r="X9" s="355"/>
    </row>
    <row r="10" spans="1:28" ht="12" customHeight="1" x14ac:dyDescent="0.25">
      <c r="A10" s="285"/>
      <c r="B10" s="619"/>
      <c r="C10" s="622"/>
      <c r="D10" s="353">
        <v>2</v>
      </c>
      <c r="E10" s="282" t="s">
        <v>2</v>
      </c>
      <c r="F10" s="1">
        <v>12</v>
      </c>
      <c r="G10" s="2">
        <v>22.641509433962266</v>
      </c>
      <c r="H10" s="283">
        <v>648</v>
      </c>
      <c r="I10" s="284">
        <v>22.383419689119172</v>
      </c>
      <c r="J10" s="283">
        <v>421</v>
      </c>
      <c r="K10" s="284">
        <v>23.785310734463277</v>
      </c>
      <c r="L10" s="283">
        <v>194</v>
      </c>
      <c r="M10" s="284">
        <v>25.359477124183005</v>
      </c>
      <c r="N10" s="354"/>
      <c r="O10" s="48"/>
      <c r="P10" s="357"/>
      <c r="Q10" s="357"/>
      <c r="R10" s="357"/>
      <c r="S10" s="358"/>
      <c r="T10" s="359"/>
      <c r="U10" s="360"/>
      <c r="V10" s="360"/>
      <c r="W10" s="359"/>
      <c r="X10" s="360"/>
    </row>
    <row r="11" spans="1:28" ht="12" customHeight="1" x14ac:dyDescent="0.25">
      <c r="A11" s="285"/>
      <c r="B11" s="619"/>
      <c r="C11" s="622"/>
      <c r="D11" s="353">
        <v>3</v>
      </c>
      <c r="E11" s="282" t="s">
        <v>3</v>
      </c>
      <c r="F11" s="1">
        <v>21</v>
      </c>
      <c r="G11" s="2">
        <v>39.622641509433961</v>
      </c>
      <c r="H11" s="283">
        <v>952</v>
      </c>
      <c r="I11" s="284">
        <v>32.884283246977546</v>
      </c>
      <c r="J11" s="283">
        <v>593</v>
      </c>
      <c r="K11" s="284">
        <v>33.502824858757066</v>
      </c>
      <c r="L11" s="283">
        <v>234</v>
      </c>
      <c r="M11" s="284">
        <v>30.588235294117649</v>
      </c>
      <c r="N11" s="354"/>
      <c r="O11" s="47">
        <v>3.1509433962264151</v>
      </c>
      <c r="P11" s="361">
        <v>3.1706390328151985</v>
      </c>
      <c r="Q11" s="362" t="s">
        <v>78</v>
      </c>
      <c r="R11" s="363">
        <v>-2.3654060557097768E-2</v>
      </c>
      <c r="S11" s="361">
        <v>3.1350282485875707</v>
      </c>
      <c r="T11" s="362" t="s">
        <v>78</v>
      </c>
      <c r="U11" s="363">
        <v>1.904600644857303E-2</v>
      </c>
      <c r="V11" s="361">
        <v>3.1359477124183006</v>
      </c>
      <c r="W11" s="362" t="s">
        <v>78</v>
      </c>
      <c r="X11" s="363">
        <v>1.7685623538212961E-2</v>
      </c>
    </row>
    <row r="12" spans="1:28" ht="12" customHeight="1" x14ac:dyDescent="0.25">
      <c r="A12" s="285"/>
      <c r="B12" s="619"/>
      <c r="C12" s="622"/>
      <c r="D12" s="353">
        <v>4</v>
      </c>
      <c r="E12" s="282" t="s">
        <v>212</v>
      </c>
      <c r="F12" s="1">
        <v>20</v>
      </c>
      <c r="G12" s="2">
        <v>37.735849056603776</v>
      </c>
      <c r="H12" s="283">
        <v>1244</v>
      </c>
      <c r="I12" s="284">
        <v>42.9706390328152</v>
      </c>
      <c r="J12" s="283">
        <v>724</v>
      </c>
      <c r="K12" s="284">
        <v>40.903954802259889</v>
      </c>
      <c r="L12" s="283">
        <v>324</v>
      </c>
      <c r="M12" s="284">
        <v>42.352941176470587</v>
      </c>
      <c r="N12" s="354"/>
      <c r="O12" s="46"/>
      <c r="P12" s="364" t="s">
        <v>637</v>
      </c>
      <c r="Q12" s="365"/>
      <c r="R12" s="365"/>
      <c r="S12" s="364" t="s">
        <v>637</v>
      </c>
      <c r="T12" s="365"/>
      <c r="U12" s="365"/>
      <c r="V12" s="364" t="s">
        <v>637</v>
      </c>
      <c r="W12" s="366"/>
      <c r="X12" s="366"/>
      <c r="Z12" s="337">
        <v>3</v>
      </c>
      <c r="AA12" s="337">
        <v>3</v>
      </c>
      <c r="AB12" s="337">
        <v>3</v>
      </c>
    </row>
    <row r="13" spans="1:28" ht="12" customHeight="1" x14ac:dyDescent="0.25">
      <c r="A13" s="285"/>
      <c r="B13" s="620"/>
      <c r="C13" s="623"/>
      <c r="D13" s="367"/>
      <c r="E13" s="298" t="s">
        <v>4</v>
      </c>
      <c r="F13" s="10">
        <v>53</v>
      </c>
      <c r="G13" s="11">
        <v>100</v>
      </c>
      <c r="H13" s="299">
        <v>2895</v>
      </c>
      <c r="I13" s="300">
        <v>100</v>
      </c>
      <c r="J13" s="299">
        <v>1770</v>
      </c>
      <c r="K13" s="300">
        <v>100</v>
      </c>
      <c r="L13" s="299">
        <v>765</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12</v>
      </c>
      <c r="G14" s="2">
        <v>22.641509433962266</v>
      </c>
      <c r="H14" s="283">
        <v>640</v>
      </c>
      <c r="I14" s="284">
        <v>22.21450885109337</v>
      </c>
      <c r="J14" s="283">
        <v>408</v>
      </c>
      <c r="K14" s="284">
        <v>23.18181818181818</v>
      </c>
      <c r="L14" s="283">
        <v>164</v>
      </c>
      <c r="M14" s="284">
        <v>21.607378129117262</v>
      </c>
      <c r="N14" s="354"/>
      <c r="O14" s="46"/>
      <c r="P14" s="370"/>
      <c r="Q14" s="371"/>
      <c r="R14" s="370"/>
      <c r="S14" s="370"/>
      <c r="T14" s="371"/>
      <c r="U14" s="370"/>
      <c r="V14" s="370"/>
      <c r="W14" s="371"/>
      <c r="X14" s="370"/>
    </row>
    <row r="15" spans="1:28" ht="12" customHeight="1" x14ac:dyDescent="0.25">
      <c r="A15" s="278"/>
      <c r="B15" s="634"/>
      <c r="C15" s="622"/>
      <c r="D15" s="353">
        <v>2</v>
      </c>
      <c r="E15" s="282" t="s">
        <v>2</v>
      </c>
      <c r="F15" s="1">
        <v>24</v>
      </c>
      <c r="G15" s="2">
        <v>45.283018867924532</v>
      </c>
      <c r="H15" s="283">
        <v>1106</v>
      </c>
      <c r="I15" s="284">
        <v>38.389448108295731</v>
      </c>
      <c r="J15" s="283">
        <v>656</v>
      </c>
      <c r="K15" s="284">
        <v>37.272727272727273</v>
      </c>
      <c r="L15" s="283">
        <v>283</v>
      </c>
      <c r="M15" s="284">
        <v>37.285902503293805</v>
      </c>
      <c r="N15" s="354"/>
      <c r="O15" s="48"/>
      <c r="P15" s="358"/>
      <c r="Q15" s="372"/>
      <c r="R15" s="373"/>
      <c r="S15" s="373"/>
      <c r="T15" s="372"/>
      <c r="U15" s="373"/>
      <c r="V15" s="373"/>
      <c r="W15" s="372"/>
      <c r="X15" s="373"/>
    </row>
    <row r="16" spans="1:28" ht="12" customHeight="1" x14ac:dyDescent="0.25">
      <c r="A16" s="278"/>
      <c r="B16" s="634"/>
      <c r="C16" s="622"/>
      <c r="D16" s="353">
        <v>3</v>
      </c>
      <c r="E16" s="282" t="s">
        <v>3</v>
      </c>
      <c r="F16" s="1">
        <v>10</v>
      </c>
      <c r="G16" s="2">
        <v>18.867924528301888</v>
      </c>
      <c r="H16" s="283">
        <v>689</v>
      </c>
      <c r="I16" s="284">
        <v>23.915307185005208</v>
      </c>
      <c r="J16" s="283">
        <v>428</v>
      </c>
      <c r="K16" s="284">
        <v>24.31818181818182</v>
      </c>
      <c r="L16" s="283">
        <v>200</v>
      </c>
      <c r="M16" s="284">
        <v>26.350461133069832</v>
      </c>
      <c r="N16" s="354"/>
      <c r="O16" s="47">
        <v>2.2264150943396226</v>
      </c>
      <c r="P16" s="361">
        <v>2.3266227004512321</v>
      </c>
      <c r="Q16" s="362" t="s">
        <v>78</v>
      </c>
      <c r="R16" s="363">
        <v>-0.10158674190051302</v>
      </c>
      <c r="S16" s="361">
        <v>2.3159090909090909</v>
      </c>
      <c r="T16" s="362" t="s">
        <v>78</v>
      </c>
      <c r="U16" s="363">
        <v>-9.0279126011227381E-2</v>
      </c>
      <c r="V16" s="361">
        <v>2.3425559947299077</v>
      </c>
      <c r="W16" s="362" t="s">
        <v>78</v>
      </c>
      <c r="X16" s="363">
        <v>-0.11910246127609124</v>
      </c>
    </row>
    <row r="17" spans="1:28" ht="12" customHeight="1" x14ac:dyDescent="0.25">
      <c r="A17" s="278"/>
      <c r="B17" s="634"/>
      <c r="C17" s="622"/>
      <c r="D17" s="353">
        <v>4</v>
      </c>
      <c r="E17" s="282" t="s">
        <v>212</v>
      </c>
      <c r="F17" s="1">
        <v>7</v>
      </c>
      <c r="G17" s="2">
        <v>13.20754716981132</v>
      </c>
      <c r="H17" s="283">
        <v>446</v>
      </c>
      <c r="I17" s="284">
        <v>15.480735855605692</v>
      </c>
      <c r="J17" s="283">
        <v>268</v>
      </c>
      <c r="K17" s="284">
        <v>15.227272727272728</v>
      </c>
      <c r="L17" s="283">
        <v>112</v>
      </c>
      <c r="M17" s="284">
        <v>14.756258234519104</v>
      </c>
      <c r="N17" s="354"/>
      <c r="O17" s="46"/>
      <c r="P17" s="364" t="s">
        <v>637</v>
      </c>
      <c r="Q17" s="365"/>
      <c r="R17" s="365"/>
      <c r="S17" s="364" t="s">
        <v>637</v>
      </c>
      <c r="T17" s="365"/>
      <c r="U17" s="365"/>
      <c r="V17" s="364" t="s">
        <v>637</v>
      </c>
      <c r="W17" s="366"/>
      <c r="X17" s="366"/>
      <c r="Z17" s="337">
        <v>3</v>
      </c>
      <c r="AA17" s="337">
        <v>3</v>
      </c>
      <c r="AB17" s="337">
        <v>3</v>
      </c>
    </row>
    <row r="18" spans="1:28" ht="12" customHeight="1" x14ac:dyDescent="0.25">
      <c r="A18" s="278"/>
      <c r="B18" s="635"/>
      <c r="C18" s="636"/>
      <c r="D18" s="374"/>
      <c r="E18" s="375" t="s">
        <v>4</v>
      </c>
      <c r="F18" s="3">
        <v>53</v>
      </c>
      <c r="G18" s="4">
        <v>100</v>
      </c>
      <c r="H18" s="376">
        <v>2881</v>
      </c>
      <c r="I18" s="377">
        <v>100</v>
      </c>
      <c r="J18" s="376">
        <v>1760</v>
      </c>
      <c r="K18" s="377">
        <v>100</v>
      </c>
      <c r="L18" s="376">
        <v>759</v>
      </c>
      <c r="M18" s="377">
        <v>100</v>
      </c>
      <c r="N18" s="354"/>
      <c r="O18" s="55"/>
      <c r="P18" s="378"/>
      <c r="Q18" s="369"/>
      <c r="R18" s="378"/>
      <c r="S18" s="378"/>
      <c r="T18" s="369"/>
      <c r="U18" s="378"/>
      <c r="V18" s="378"/>
      <c r="W18" s="369"/>
      <c r="X18" s="378"/>
    </row>
    <row r="19" spans="1:28" ht="12" customHeight="1" x14ac:dyDescent="0.25">
      <c r="A19" s="285" t="s">
        <v>13</v>
      </c>
      <c r="B19" s="618" t="s">
        <v>10</v>
      </c>
      <c r="C19" s="621" t="s">
        <v>456</v>
      </c>
      <c r="D19" s="353">
        <v>1</v>
      </c>
      <c r="E19" s="282" t="s">
        <v>212</v>
      </c>
      <c r="F19" s="1">
        <v>1</v>
      </c>
      <c r="G19" s="2">
        <v>1.8867924528301887</v>
      </c>
      <c r="H19" s="283">
        <v>234</v>
      </c>
      <c r="I19" s="284">
        <v>8.1052996189816415</v>
      </c>
      <c r="J19" s="283">
        <v>148</v>
      </c>
      <c r="K19" s="284">
        <v>8.3995459704880808</v>
      </c>
      <c r="L19" s="283">
        <v>64</v>
      </c>
      <c r="M19" s="284">
        <v>8.4099868593955325</v>
      </c>
      <c r="N19" s="354"/>
      <c r="O19" s="46"/>
      <c r="P19" s="370"/>
      <c r="Q19" s="371"/>
      <c r="R19" s="370"/>
      <c r="S19" s="370"/>
      <c r="T19" s="371"/>
      <c r="U19" s="370"/>
      <c r="V19" s="370"/>
      <c r="W19" s="371"/>
      <c r="X19" s="370"/>
    </row>
    <row r="20" spans="1:28" ht="12" customHeight="1" x14ac:dyDescent="0.25">
      <c r="A20" s="278"/>
      <c r="B20" s="634"/>
      <c r="C20" s="622"/>
      <c r="D20" s="353">
        <v>2</v>
      </c>
      <c r="E20" s="282" t="s">
        <v>3</v>
      </c>
      <c r="F20" s="1">
        <v>8</v>
      </c>
      <c r="G20" s="2">
        <v>15.09433962264151</v>
      </c>
      <c r="H20" s="283">
        <v>537</v>
      </c>
      <c r="I20" s="284">
        <v>18.600623484586077</v>
      </c>
      <c r="J20" s="283">
        <v>335</v>
      </c>
      <c r="K20" s="284">
        <v>19.012485811577754</v>
      </c>
      <c r="L20" s="283">
        <v>135</v>
      </c>
      <c r="M20" s="284">
        <v>17.739816031537451</v>
      </c>
      <c r="N20" s="354"/>
      <c r="O20" s="48"/>
      <c r="P20" s="373"/>
      <c r="Q20" s="372"/>
      <c r="R20" s="373"/>
      <c r="S20" s="373"/>
      <c r="T20" s="372"/>
      <c r="U20" s="373"/>
      <c r="V20" s="373"/>
      <c r="W20" s="372"/>
      <c r="X20" s="373"/>
    </row>
    <row r="21" spans="1:28" ht="12" customHeight="1" x14ac:dyDescent="0.25">
      <c r="A21" s="278"/>
      <c r="B21" s="634"/>
      <c r="C21" s="622"/>
      <c r="D21" s="353">
        <v>3</v>
      </c>
      <c r="E21" s="282" t="s">
        <v>2</v>
      </c>
      <c r="F21" s="1">
        <v>35</v>
      </c>
      <c r="G21" s="2">
        <v>66.037735849056602</v>
      </c>
      <c r="H21" s="283">
        <v>1629</v>
      </c>
      <c r="I21" s="284">
        <v>56.425355039833732</v>
      </c>
      <c r="J21" s="283">
        <v>1000</v>
      </c>
      <c r="K21" s="284">
        <v>56.753688989784337</v>
      </c>
      <c r="L21" s="283">
        <v>415</v>
      </c>
      <c r="M21" s="284">
        <v>54.533508541392905</v>
      </c>
      <c r="N21" s="354"/>
      <c r="O21" s="47">
        <v>2.9811320754716979</v>
      </c>
      <c r="P21" s="361">
        <v>2.8205749913404921</v>
      </c>
      <c r="Q21" s="362" t="s">
        <v>78</v>
      </c>
      <c r="R21" s="363">
        <v>0.20028567579720391</v>
      </c>
      <c r="S21" s="361">
        <v>2.8002270147559591</v>
      </c>
      <c r="T21" s="362" t="s">
        <v>629</v>
      </c>
      <c r="U21" s="363">
        <v>0.22648871316857164</v>
      </c>
      <c r="V21" s="361">
        <v>2.8475689881734558</v>
      </c>
      <c r="W21" s="362" t="s">
        <v>78</v>
      </c>
      <c r="X21" s="363">
        <v>0.16358587351048889</v>
      </c>
    </row>
    <row r="22" spans="1:28" ht="12" customHeight="1" x14ac:dyDescent="0.25">
      <c r="A22" s="278"/>
      <c r="B22" s="634"/>
      <c r="C22" s="622"/>
      <c r="D22" s="353">
        <v>4</v>
      </c>
      <c r="E22" s="282" t="s">
        <v>1</v>
      </c>
      <c r="F22" s="1">
        <v>9</v>
      </c>
      <c r="G22" s="2">
        <v>16.981132075471699</v>
      </c>
      <c r="H22" s="283">
        <v>487</v>
      </c>
      <c r="I22" s="284">
        <v>16.868721856598544</v>
      </c>
      <c r="J22" s="283">
        <v>279</v>
      </c>
      <c r="K22" s="284">
        <v>15.83427922814983</v>
      </c>
      <c r="L22" s="283">
        <v>147</v>
      </c>
      <c r="M22" s="284">
        <v>19.316688567674113</v>
      </c>
      <c r="N22" s="354"/>
      <c r="O22" s="46"/>
      <c r="P22" s="364" t="s">
        <v>637</v>
      </c>
      <c r="Q22" s="365"/>
      <c r="R22" s="365"/>
      <c r="S22" s="364" t="s">
        <v>420</v>
      </c>
      <c r="T22" s="365"/>
      <c r="U22" s="365"/>
      <c r="V22" s="364" t="s">
        <v>637</v>
      </c>
      <c r="W22" s="366"/>
      <c r="X22" s="366"/>
      <c r="Z22" s="337">
        <v>3</v>
      </c>
      <c r="AA22" s="337">
        <v>4</v>
      </c>
      <c r="AB22" s="337">
        <v>3</v>
      </c>
    </row>
    <row r="23" spans="1:28" ht="12" customHeight="1" x14ac:dyDescent="0.25">
      <c r="A23" s="278"/>
      <c r="B23" s="635"/>
      <c r="C23" s="636"/>
      <c r="D23" s="374"/>
      <c r="E23" s="375" t="s">
        <v>4</v>
      </c>
      <c r="F23" s="3">
        <v>53</v>
      </c>
      <c r="G23" s="4">
        <v>100</v>
      </c>
      <c r="H23" s="376">
        <v>2887</v>
      </c>
      <c r="I23" s="377">
        <v>100</v>
      </c>
      <c r="J23" s="376">
        <v>1762</v>
      </c>
      <c r="K23" s="377">
        <v>100</v>
      </c>
      <c r="L23" s="376">
        <v>761</v>
      </c>
      <c r="M23" s="377">
        <v>100</v>
      </c>
      <c r="N23" s="354"/>
      <c r="O23" s="55"/>
      <c r="P23" s="378"/>
      <c r="Q23" s="369"/>
      <c r="R23" s="378"/>
      <c r="S23" s="378"/>
      <c r="T23" s="369"/>
      <c r="U23" s="378"/>
      <c r="V23" s="378"/>
      <c r="W23" s="369"/>
      <c r="X23" s="378"/>
    </row>
    <row r="24" spans="1:28" ht="12" customHeight="1" x14ac:dyDescent="0.25">
      <c r="A24" s="285" t="s">
        <v>14</v>
      </c>
      <c r="B24" s="618" t="s">
        <v>583</v>
      </c>
      <c r="C24" s="621" t="s">
        <v>24</v>
      </c>
      <c r="D24" s="353">
        <v>1</v>
      </c>
      <c r="E24" s="282" t="s">
        <v>1</v>
      </c>
      <c r="F24" s="1">
        <v>19</v>
      </c>
      <c r="G24" s="2">
        <v>35.849056603773583</v>
      </c>
      <c r="H24" s="283">
        <v>930</v>
      </c>
      <c r="I24" s="284">
        <v>32.135452660677259</v>
      </c>
      <c r="J24" s="283">
        <v>589</v>
      </c>
      <c r="K24" s="284">
        <v>33.295647258338043</v>
      </c>
      <c r="L24" s="283">
        <v>277</v>
      </c>
      <c r="M24" s="284">
        <v>36.2565445026178</v>
      </c>
      <c r="N24" s="354"/>
      <c r="O24" s="46"/>
      <c r="P24" s="370"/>
      <c r="Q24" s="371"/>
      <c r="R24" s="370"/>
      <c r="S24" s="370"/>
      <c r="T24" s="371"/>
      <c r="U24" s="370"/>
      <c r="V24" s="370"/>
      <c r="W24" s="371"/>
      <c r="X24" s="370"/>
    </row>
    <row r="25" spans="1:28" ht="12" customHeight="1" x14ac:dyDescent="0.25">
      <c r="A25" s="278"/>
      <c r="B25" s="634"/>
      <c r="C25" s="622"/>
      <c r="D25" s="353">
        <v>2</v>
      </c>
      <c r="E25" s="282" t="s">
        <v>2</v>
      </c>
      <c r="F25" s="1">
        <v>24</v>
      </c>
      <c r="G25" s="2">
        <v>45.283018867924532</v>
      </c>
      <c r="H25" s="283">
        <v>1216</v>
      </c>
      <c r="I25" s="284">
        <v>42.01796821008984</v>
      </c>
      <c r="J25" s="283">
        <v>732</v>
      </c>
      <c r="K25" s="284">
        <v>41.379310344827587</v>
      </c>
      <c r="L25" s="283">
        <v>309</v>
      </c>
      <c r="M25" s="284">
        <v>40.445026178010473</v>
      </c>
      <c r="N25" s="354"/>
      <c r="O25" s="48"/>
      <c r="P25" s="373"/>
      <c r="Q25" s="372"/>
      <c r="R25" s="373"/>
      <c r="S25" s="373"/>
      <c r="T25" s="372"/>
      <c r="U25" s="373"/>
      <c r="V25" s="373"/>
      <c r="W25" s="372"/>
      <c r="X25" s="373"/>
    </row>
    <row r="26" spans="1:28" ht="12" customHeight="1" x14ac:dyDescent="0.25">
      <c r="A26" s="278"/>
      <c r="B26" s="634"/>
      <c r="C26" s="622"/>
      <c r="D26" s="353">
        <v>3</v>
      </c>
      <c r="E26" s="282" t="s">
        <v>3</v>
      </c>
      <c r="F26" s="1">
        <v>9</v>
      </c>
      <c r="G26" s="2">
        <v>16.981132075471699</v>
      </c>
      <c r="H26" s="283">
        <v>495</v>
      </c>
      <c r="I26" s="284">
        <v>17.104353835521767</v>
      </c>
      <c r="J26" s="283">
        <v>292</v>
      </c>
      <c r="K26" s="284">
        <v>16.506500847936685</v>
      </c>
      <c r="L26" s="283">
        <v>110</v>
      </c>
      <c r="M26" s="284">
        <v>14.397905759162304</v>
      </c>
      <c r="N26" s="354"/>
      <c r="O26" s="47">
        <v>1.8490566037735849</v>
      </c>
      <c r="P26" s="361">
        <v>2.0245335176226678</v>
      </c>
      <c r="Q26" s="362" t="s">
        <v>78</v>
      </c>
      <c r="R26" s="363">
        <v>-0.19176160145623133</v>
      </c>
      <c r="S26" s="361">
        <v>2.00847936687394</v>
      </c>
      <c r="T26" s="362" t="s">
        <v>78</v>
      </c>
      <c r="U26" s="363">
        <v>-0.17355524612977158</v>
      </c>
      <c r="V26" s="361">
        <v>1.9594240837696335</v>
      </c>
      <c r="W26" s="362" t="s">
        <v>78</v>
      </c>
      <c r="X26" s="363">
        <v>-0.12007623067199368</v>
      </c>
    </row>
    <row r="27" spans="1:28" ht="12" customHeight="1" x14ac:dyDescent="0.25">
      <c r="A27" s="278"/>
      <c r="B27" s="634"/>
      <c r="C27" s="622"/>
      <c r="D27" s="353">
        <v>4</v>
      </c>
      <c r="E27" s="282" t="s">
        <v>212</v>
      </c>
      <c r="F27" s="1">
        <v>1</v>
      </c>
      <c r="G27" s="2">
        <v>1.8867924528301887</v>
      </c>
      <c r="H27" s="283">
        <v>253</v>
      </c>
      <c r="I27" s="284">
        <v>8.7422252937111278</v>
      </c>
      <c r="J27" s="283">
        <v>156</v>
      </c>
      <c r="K27" s="284">
        <v>8.8185415488976826</v>
      </c>
      <c r="L27" s="283">
        <v>68</v>
      </c>
      <c r="M27" s="284">
        <v>8.9005235602094235</v>
      </c>
      <c r="N27" s="354"/>
      <c r="O27" s="46"/>
      <c r="P27" s="364" t="s">
        <v>637</v>
      </c>
      <c r="Q27" s="365"/>
      <c r="R27" s="365"/>
      <c r="S27" s="364" t="s">
        <v>637</v>
      </c>
      <c r="T27" s="365"/>
      <c r="U27" s="365"/>
      <c r="V27" s="364" t="s">
        <v>637</v>
      </c>
      <c r="W27" s="366"/>
      <c r="X27" s="366"/>
      <c r="Z27" s="337">
        <v>3</v>
      </c>
      <c r="AA27" s="337">
        <v>3</v>
      </c>
      <c r="AB27" s="337">
        <v>3</v>
      </c>
    </row>
    <row r="28" spans="1:28" ht="12" customHeight="1" x14ac:dyDescent="0.25">
      <c r="A28" s="278"/>
      <c r="B28" s="635"/>
      <c r="C28" s="636"/>
      <c r="D28" s="374"/>
      <c r="E28" s="375" t="s">
        <v>4</v>
      </c>
      <c r="F28" s="3">
        <v>53</v>
      </c>
      <c r="G28" s="4">
        <v>100</v>
      </c>
      <c r="H28" s="376">
        <v>2894</v>
      </c>
      <c r="I28" s="377">
        <v>100</v>
      </c>
      <c r="J28" s="376">
        <v>1769</v>
      </c>
      <c r="K28" s="377">
        <v>100</v>
      </c>
      <c r="L28" s="376">
        <v>764</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4</v>
      </c>
      <c r="G29" s="2">
        <v>7.5471698113207548</v>
      </c>
      <c r="H29" s="283">
        <v>318</v>
      </c>
      <c r="I29" s="284">
        <v>11.022530329289427</v>
      </c>
      <c r="J29" s="283">
        <v>200</v>
      </c>
      <c r="K29" s="284">
        <v>11.337868480725625</v>
      </c>
      <c r="L29" s="283">
        <v>89</v>
      </c>
      <c r="M29" s="284">
        <v>11.664482306684141</v>
      </c>
      <c r="N29" s="354"/>
      <c r="O29" s="46"/>
      <c r="P29" s="370"/>
      <c r="Q29" s="371"/>
      <c r="R29" s="370"/>
      <c r="S29" s="370"/>
      <c r="T29" s="371"/>
      <c r="U29" s="370"/>
      <c r="V29" s="370"/>
      <c r="W29" s="371"/>
      <c r="X29" s="370"/>
    </row>
    <row r="30" spans="1:28" ht="12" customHeight="1" x14ac:dyDescent="0.25">
      <c r="A30" s="278"/>
      <c r="B30" s="634"/>
      <c r="C30" s="622"/>
      <c r="D30" s="353">
        <v>2</v>
      </c>
      <c r="E30" s="282" t="s">
        <v>2</v>
      </c>
      <c r="F30" s="1">
        <v>22</v>
      </c>
      <c r="G30" s="2">
        <v>41.509433962264154</v>
      </c>
      <c r="H30" s="283">
        <v>1324</v>
      </c>
      <c r="I30" s="284">
        <v>45.892547660311962</v>
      </c>
      <c r="J30" s="283">
        <v>792</v>
      </c>
      <c r="K30" s="284">
        <v>44.897959183673471</v>
      </c>
      <c r="L30" s="283">
        <v>338</v>
      </c>
      <c r="M30" s="284">
        <v>44.298820445609437</v>
      </c>
      <c r="N30" s="354"/>
      <c r="O30" s="48"/>
      <c r="P30" s="373"/>
      <c r="Q30" s="372"/>
      <c r="R30" s="373"/>
      <c r="S30" s="373"/>
      <c r="T30" s="372"/>
      <c r="U30" s="373"/>
      <c r="V30" s="373"/>
      <c r="W30" s="372"/>
      <c r="X30" s="373"/>
    </row>
    <row r="31" spans="1:28" ht="12" customHeight="1" x14ac:dyDescent="0.25">
      <c r="A31" s="278"/>
      <c r="B31" s="634"/>
      <c r="C31" s="622"/>
      <c r="D31" s="353">
        <v>3</v>
      </c>
      <c r="E31" s="282" t="s">
        <v>3</v>
      </c>
      <c r="F31" s="1">
        <v>19</v>
      </c>
      <c r="G31" s="2">
        <v>35.849056603773583</v>
      </c>
      <c r="H31" s="283">
        <v>897</v>
      </c>
      <c r="I31" s="284">
        <v>31.091854419410748</v>
      </c>
      <c r="J31" s="283">
        <v>561</v>
      </c>
      <c r="K31" s="284">
        <v>31.802721088435376</v>
      </c>
      <c r="L31" s="283">
        <v>237</v>
      </c>
      <c r="M31" s="284">
        <v>31.061598951507207</v>
      </c>
      <c r="N31" s="354"/>
      <c r="O31" s="47">
        <v>2.5849056603773586</v>
      </c>
      <c r="P31" s="361">
        <v>2.4405545927209706</v>
      </c>
      <c r="Q31" s="362" t="s">
        <v>78</v>
      </c>
      <c r="R31" s="363">
        <v>0.1716692073146939</v>
      </c>
      <c r="S31" s="361">
        <v>2.443877551020408</v>
      </c>
      <c r="T31" s="362" t="s">
        <v>78</v>
      </c>
      <c r="U31" s="363">
        <v>0.1670031038287417</v>
      </c>
      <c r="V31" s="361">
        <v>2.4534731323722148</v>
      </c>
      <c r="W31" s="362" t="s">
        <v>78</v>
      </c>
      <c r="X31" s="363">
        <v>0.15283717544372014</v>
      </c>
    </row>
    <row r="32" spans="1:28" ht="12" customHeight="1" x14ac:dyDescent="0.25">
      <c r="A32" s="278"/>
      <c r="B32" s="634"/>
      <c r="C32" s="622"/>
      <c r="D32" s="353">
        <v>4</v>
      </c>
      <c r="E32" s="282" t="s">
        <v>212</v>
      </c>
      <c r="F32" s="1">
        <v>8</v>
      </c>
      <c r="G32" s="2">
        <v>15.09433962264151</v>
      </c>
      <c r="H32" s="283">
        <v>346</v>
      </c>
      <c r="I32" s="284">
        <v>11.993067590987868</v>
      </c>
      <c r="J32" s="283">
        <v>211</v>
      </c>
      <c r="K32" s="284">
        <v>11.961451247165533</v>
      </c>
      <c r="L32" s="283">
        <v>99</v>
      </c>
      <c r="M32" s="284">
        <v>12.975098296199214</v>
      </c>
      <c r="N32" s="354"/>
      <c r="O32" s="46"/>
      <c r="P32" s="364" t="s">
        <v>637</v>
      </c>
      <c r="Q32" s="365"/>
      <c r="R32" s="365"/>
      <c r="S32" s="364" t="s">
        <v>637</v>
      </c>
      <c r="T32" s="365"/>
      <c r="U32" s="365"/>
      <c r="V32" s="364" t="s">
        <v>637</v>
      </c>
      <c r="W32" s="366"/>
      <c r="X32" s="366"/>
      <c r="Z32" s="337">
        <v>3</v>
      </c>
      <c r="AA32" s="337">
        <v>3</v>
      </c>
      <c r="AB32" s="337">
        <v>3</v>
      </c>
    </row>
    <row r="33" spans="1:28" ht="12" customHeight="1" x14ac:dyDescent="0.25">
      <c r="A33" s="278"/>
      <c r="B33" s="635"/>
      <c r="C33" s="636"/>
      <c r="D33" s="374"/>
      <c r="E33" s="375" t="s">
        <v>4</v>
      </c>
      <c r="F33" s="3">
        <v>53</v>
      </c>
      <c r="G33" s="4">
        <v>100</v>
      </c>
      <c r="H33" s="376">
        <v>2885</v>
      </c>
      <c r="I33" s="377">
        <v>100</v>
      </c>
      <c r="J33" s="376">
        <v>1764</v>
      </c>
      <c r="K33" s="377">
        <v>100</v>
      </c>
      <c r="L33" s="376">
        <v>763</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1</v>
      </c>
      <c r="G34" s="2">
        <v>1.8867924528301887</v>
      </c>
      <c r="H34" s="283">
        <v>93</v>
      </c>
      <c r="I34" s="284">
        <v>3.2202216066481992</v>
      </c>
      <c r="J34" s="283">
        <v>63</v>
      </c>
      <c r="K34" s="284">
        <v>3.5633484162895925</v>
      </c>
      <c r="L34" s="283">
        <v>27</v>
      </c>
      <c r="M34" s="284">
        <v>3.5340314136125657</v>
      </c>
      <c r="N34" s="354"/>
      <c r="O34" s="53"/>
      <c r="P34" s="370"/>
      <c r="Q34" s="371"/>
      <c r="R34" s="370"/>
      <c r="S34" s="370"/>
      <c r="T34" s="371"/>
      <c r="U34" s="370"/>
      <c r="V34" s="370"/>
      <c r="W34" s="371"/>
      <c r="X34" s="370"/>
    </row>
    <row r="35" spans="1:28" ht="12" customHeight="1" x14ac:dyDescent="0.25">
      <c r="A35" s="278"/>
      <c r="B35" s="634"/>
      <c r="C35" s="622"/>
      <c r="D35" s="353">
        <v>2</v>
      </c>
      <c r="E35" s="282" t="s">
        <v>2</v>
      </c>
      <c r="F35" s="1">
        <v>18</v>
      </c>
      <c r="G35" s="2">
        <v>33.962264150943398</v>
      </c>
      <c r="H35" s="283">
        <v>1103</v>
      </c>
      <c r="I35" s="284">
        <v>38.192520775623265</v>
      </c>
      <c r="J35" s="283">
        <v>681</v>
      </c>
      <c r="K35" s="284">
        <v>38.518099547511312</v>
      </c>
      <c r="L35" s="283">
        <v>276</v>
      </c>
      <c r="M35" s="284">
        <v>36.125654450261777</v>
      </c>
      <c r="N35" s="354"/>
      <c r="O35" s="56"/>
      <c r="P35" s="379"/>
      <c r="Q35" s="380"/>
      <c r="R35" s="379"/>
      <c r="S35" s="379"/>
      <c r="T35" s="380"/>
      <c r="U35" s="379"/>
      <c r="V35" s="379"/>
      <c r="W35" s="380"/>
      <c r="X35" s="379"/>
    </row>
    <row r="36" spans="1:28" ht="12" customHeight="1" x14ac:dyDescent="0.25">
      <c r="A36" s="278"/>
      <c r="B36" s="634"/>
      <c r="C36" s="622"/>
      <c r="D36" s="353">
        <v>3</v>
      </c>
      <c r="E36" s="282" t="s">
        <v>3</v>
      </c>
      <c r="F36" s="1">
        <v>20</v>
      </c>
      <c r="G36" s="2">
        <v>37.735849056603776</v>
      </c>
      <c r="H36" s="283">
        <v>1188</v>
      </c>
      <c r="I36" s="284">
        <v>41.13573407202216</v>
      </c>
      <c r="J36" s="283">
        <v>726</v>
      </c>
      <c r="K36" s="284">
        <v>41.063348416289593</v>
      </c>
      <c r="L36" s="283">
        <v>316</v>
      </c>
      <c r="M36" s="284">
        <v>41.361256544502616</v>
      </c>
      <c r="N36" s="354"/>
      <c r="O36" s="47">
        <v>2.8867924528301887</v>
      </c>
      <c r="P36" s="361">
        <v>2.7281855955678669</v>
      </c>
      <c r="Q36" s="362" t="s">
        <v>78</v>
      </c>
      <c r="R36" s="363">
        <v>0.20261488779918205</v>
      </c>
      <c r="S36" s="361">
        <v>2.7121040723981902</v>
      </c>
      <c r="T36" s="362" t="s">
        <v>78</v>
      </c>
      <c r="U36" s="363">
        <v>0.22264537589030522</v>
      </c>
      <c r="V36" s="361">
        <v>2.7578534031413611</v>
      </c>
      <c r="W36" s="362" t="s">
        <v>78</v>
      </c>
      <c r="X36" s="363">
        <v>0.16149557039362716</v>
      </c>
    </row>
    <row r="37" spans="1:28" ht="12" customHeight="1" x14ac:dyDescent="0.25">
      <c r="A37" s="278"/>
      <c r="B37" s="634"/>
      <c r="C37" s="622"/>
      <c r="D37" s="353">
        <v>4</v>
      </c>
      <c r="E37" s="282" t="s">
        <v>212</v>
      </c>
      <c r="F37" s="1">
        <v>14</v>
      </c>
      <c r="G37" s="2">
        <v>26.415094339622641</v>
      </c>
      <c r="H37" s="283">
        <v>504</v>
      </c>
      <c r="I37" s="284">
        <v>17.451523545706372</v>
      </c>
      <c r="J37" s="283">
        <v>298</v>
      </c>
      <c r="K37" s="284">
        <v>16.855203619909503</v>
      </c>
      <c r="L37" s="283">
        <v>145</v>
      </c>
      <c r="M37" s="284">
        <v>18.979057591623036</v>
      </c>
      <c r="N37" s="354"/>
      <c r="O37" s="46"/>
      <c r="P37" s="364" t="s">
        <v>637</v>
      </c>
      <c r="Q37" s="365"/>
      <c r="R37" s="365"/>
      <c r="S37" s="364" t="s">
        <v>637</v>
      </c>
      <c r="T37" s="365"/>
      <c r="U37" s="365"/>
      <c r="V37" s="364" t="s">
        <v>637</v>
      </c>
      <c r="W37" s="366"/>
      <c r="X37" s="366"/>
      <c r="Z37" s="337">
        <v>3</v>
      </c>
      <c r="AA37" s="337">
        <v>3</v>
      </c>
      <c r="AB37" s="337">
        <v>3</v>
      </c>
    </row>
    <row r="38" spans="1:28" ht="12" customHeight="1" x14ac:dyDescent="0.25">
      <c r="A38" s="278"/>
      <c r="B38" s="657"/>
      <c r="C38" s="623"/>
      <c r="D38" s="381"/>
      <c r="E38" s="298" t="s">
        <v>4</v>
      </c>
      <c r="F38" s="10">
        <v>53</v>
      </c>
      <c r="G38" s="11">
        <v>100</v>
      </c>
      <c r="H38" s="299">
        <v>2888</v>
      </c>
      <c r="I38" s="300">
        <v>100</v>
      </c>
      <c r="J38" s="299">
        <v>1768</v>
      </c>
      <c r="K38" s="300">
        <v>100</v>
      </c>
      <c r="L38" s="299">
        <v>764</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1</v>
      </c>
      <c r="G39" s="9">
        <v>1.8867924528301887</v>
      </c>
      <c r="H39" s="386">
        <v>467</v>
      </c>
      <c r="I39" s="387">
        <v>16.170360110803326</v>
      </c>
      <c r="J39" s="386">
        <v>261</v>
      </c>
      <c r="K39" s="387">
        <v>14.770797962648558</v>
      </c>
      <c r="L39" s="386">
        <v>116</v>
      </c>
      <c r="M39" s="387">
        <v>15.203145478374836</v>
      </c>
      <c r="N39" s="354"/>
      <c r="O39" s="49"/>
      <c r="P39" s="388"/>
      <c r="Q39" s="389"/>
      <c r="R39" s="388"/>
      <c r="S39" s="388"/>
      <c r="T39" s="389"/>
      <c r="U39" s="388"/>
      <c r="V39" s="388"/>
      <c r="W39" s="389"/>
      <c r="X39" s="388"/>
    </row>
    <row r="40" spans="1:28" ht="12" customHeight="1" x14ac:dyDescent="0.25">
      <c r="A40" s="278"/>
      <c r="B40" s="634"/>
      <c r="C40" s="622"/>
      <c r="D40" s="353">
        <v>2</v>
      </c>
      <c r="E40" s="282" t="s">
        <v>2</v>
      </c>
      <c r="F40" s="1">
        <v>23</v>
      </c>
      <c r="G40" s="2">
        <v>43.39622641509434</v>
      </c>
      <c r="H40" s="283">
        <v>1151</v>
      </c>
      <c r="I40" s="284">
        <v>39.85457063711911</v>
      </c>
      <c r="J40" s="283">
        <v>718</v>
      </c>
      <c r="K40" s="284">
        <v>40.633842671194117</v>
      </c>
      <c r="L40" s="283">
        <v>288</v>
      </c>
      <c r="M40" s="284">
        <v>37.745740498034074</v>
      </c>
      <c r="N40" s="354"/>
      <c r="O40" s="56"/>
      <c r="P40" s="379"/>
      <c r="Q40" s="380"/>
      <c r="R40" s="379"/>
      <c r="S40" s="379"/>
      <c r="T40" s="380"/>
      <c r="U40" s="379"/>
      <c r="V40" s="379"/>
      <c r="W40" s="380"/>
      <c r="X40" s="379"/>
    </row>
    <row r="41" spans="1:28" ht="12" customHeight="1" x14ac:dyDescent="0.25">
      <c r="A41" s="278"/>
      <c r="B41" s="634"/>
      <c r="C41" s="622"/>
      <c r="D41" s="353">
        <v>3</v>
      </c>
      <c r="E41" s="282" t="s">
        <v>3</v>
      </c>
      <c r="F41" s="1">
        <v>17</v>
      </c>
      <c r="G41" s="2">
        <v>32.075471698113205</v>
      </c>
      <c r="H41" s="283">
        <v>866</v>
      </c>
      <c r="I41" s="284">
        <v>29.986149584487539</v>
      </c>
      <c r="J41" s="283">
        <v>538</v>
      </c>
      <c r="K41" s="284">
        <v>30.447085455574417</v>
      </c>
      <c r="L41" s="283">
        <v>243</v>
      </c>
      <c r="M41" s="284">
        <v>31.847968545216254</v>
      </c>
      <c r="N41" s="354"/>
      <c r="O41" s="47">
        <v>2.7547169811320753</v>
      </c>
      <c r="P41" s="361">
        <v>2.4179362880886428</v>
      </c>
      <c r="Q41" s="362" t="s">
        <v>630</v>
      </c>
      <c r="R41" s="363">
        <v>0.36659743789848959</v>
      </c>
      <c r="S41" s="361">
        <v>2.4397283531409166</v>
      </c>
      <c r="T41" s="362" t="s">
        <v>629</v>
      </c>
      <c r="U41" s="363">
        <v>0.34756913381300703</v>
      </c>
      <c r="V41" s="361">
        <v>2.470511140235911</v>
      </c>
      <c r="W41" s="362" t="s">
        <v>629</v>
      </c>
      <c r="X41" s="363">
        <v>0.30871150489264176</v>
      </c>
    </row>
    <row r="42" spans="1:28" ht="12" customHeight="1" x14ac:dyDescent="0.25">
      <c r="A42" s="278"/>
      <c r="B42" s="634"/>
      <c r="C42" s="622"/>
      <c r="D42" s="353">
        <v>4</v>
      </c>
      <c r="E42" s="282" t="s">
        <v>212</v>
      </c>
      <c r="F42" s="1">
        <v>12</v>
      </c>
      <c r="G42" s="2">
        <v>22.641509433962266</v>
      </c>
      <c r="H42" s="283">
        <v>404</v>
      </c>
      <c r="I42" s="284">
        <v>13.988919667590027</v>
      </c>
      <c r="J42" s="283">
        <v>250</v>
      </c>
      <c r="K42" s="284">
        <v>14.148273910582908</v>
      </c>
      <c r="L42" s="283">
        <v>116</v>
      </c>
      <c r="M42" s="284">
        <v>15.203145478374836</v>
      </c>
      <c r="N42" s="354"/>
      <c r="O42" s="46"/>
      <c r="P42" s="364" t="s">
        <v>421</v>
      </c>
      <c r="Q42" s="365"/>
      <c r="R42" s="365"/>
      <c r="S42" s="364" t="s">
        <v>421</v>
      </c>
      <c r="T42" s="365"/>
      <c r="U42" s="365"/>
      <c r="V42" s="364" t="s">
        <v>421</v>
      </c>
      <c r="W42" s="366"/>
      <c r="X42" s="366"/>
      <c r="Z42" s="337">
        <v>5</v>
      </c>
      <c r="AA42" s="337">
        <v>5</v>
      </c>
      <c r="AB42" s="337">
        <v>5</v>
      </c>
    </row>
    <row r="43" spans="1:28" ht="12" customHeight="1" x14ac:dyDescent="0.25">
      <c r="A43" s="278"/>
      <c r="B43" s="635"/>
      <c r="C43" s="636"/>
      <c r="D43" s="374"/>
      <c r="E43" s="375" t="s">
        <v>4</v>
      </c>
      <c r="F43" s="3">
        <v>53</v>
      </c>
      <c r="G43" s="4">
        <v>100</v>
      </c>
      <c r="H43" s="376">
        <v>2888</v>
      </c>
      <c r="I43" s="377">
        <v>100</v>
      </c>
      <c r="J43" s="376">
        <v>1767</v>
      </c>
      <c r="K43" s="377">
        <v>100</v>
      </c>
      <c r="L43" s="376">
        <v>763</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0</v>
      </c>
      <c r="G44" s="6">
        <v>0</v>
      </c>
      <c r="H44" s="392">
        <v>92</v>
      </c>
      <c r="I44" s="393">
        <v>3.183391003460208</v>
      </c>
      <c r="J44" s="392">
        <v>49</v>
      </c>
      <c r="K44" s="393">
        <v>2.7730616864742501</v>
      </c>
      <c r="L44" s="392">
        <v>25</v>
      </c>
      <c r="M44" s="393">
        <v>3.2722513089005236</v>
      </c>
      <c r="N44" s="354"/>
      <c r="O44" s="46"/>
      <c r="P44" s="370"/>
      <c r="Q44" s="371"/>
      <c r="R44" s="370"/>
      <c r="S44" s="370"/>
      <c r="T44" s="371"/>
      <c r="U44" s="370"/>
      <c r="V44" s="370"/>
      <c r="W44" s="371"/>
      <c r="X44" s="370"/>
    </row>
    <row r="45" spans="1:28" ht="12" customHeight="1" x14ac:dyDescent="0.25">
      <c r="A45" s="278"/>
      <c r="B45" s="634"/>
      <c r="C45" s="622"/>
      <c r="D45" s="353">
        <v>2</v>
      </c>
      <c r="E45" s="282" t="s">
        <v>2</v>
      </c>
      <c r="F45" s="1">
        <v>11</v>
      </c>
      <c r="G45" s="2">
        <v>20.754716981132077</v>
      </c>
      <c r="H45" s="283">
        <v>726</v>
      </c>
      <c r="I45" s="284">
        <v>25.121107266435988</v>
      </c>
      <c r="J45" s="283">
        <v>429</v>
      </c>
      <c r="K45" s="284">
        <v>24.27843803056027</v>
      </c>
      <c r="L45" s="283">
        <v>158</v>
      </c>
      <c r="M45" s="284">
        <v>20.680628272251308</v>
      </c>
      <c r="N45" s="354"/>
      <c r="O45" s="48"/>
      <c r="P45" s="373"/>
      <c r="Q45" s="372"/>
      <c r="R45" s="373"/>
      <c r="S45" s="373"/>
      <c r="T45" s="372"/>
      <c r="U45" s="373"/>
      <c r="V45" s="373"/>
      <c r="W45" s="372"/>
      <c r="X45" s="373"/>
    </row>
    <row r="46" spans="1:28" ht="12" customHeight="1" x14ac:dyDescent="0.25">
      <c r="A46" s="278"/>
      <c r="B46" s="634"/>
      <c r="C46" s="622"/>
      <c r="D46" s="353">
        <v>3</v>
      </c>
      <c r="E46" s="282" t="s">
        <v>3</v>
      </c>
      <c r="F46" s="1">
        <v>25</v>
      </c>
      <c r="G46" s="2">
        <v>47.169811320754718</v>
      </c>
      <c r="H46" s="283">
        <v>1149</v>
      </c>
      <c r="I46" s="284">
        <v>39.757785467128024</v>
      </c>
      <c r="J46" s="283">
        <v>710</v>
      </c>
      <c r="K46" s="284">
        <v>40.181097906055463</v>
      </c>
      <c r="L46" s="283">
        <v>272</v>
      </c>
      <c r="M46" s="284">
        <v>35.602094240837694</v>
      </c>
      <c r="N46" s="354"/>
      <c r="O46" s="47">
        <v>3.1132075471698113</v>
      </c>
      <c r="P46" s="361">
        <v>3.0044982698961937</v>
      </c>
      <c r="Q46" s="362" t="s">
        <v>78</v>
      </c>
      <c r="R46" s="363">
        <v>0.1303904587720921</v>
      </c>
      <c r="S46" s="361">
        <v>3.0294284097340123</v>
      </c>
      <c r="T46" s="362" t="s">
        <v>78</v>
      </c>
      <c r="U46" s="363">
        <v>0.10186318731528375</v>
      </c>
      <c r="V46" s="361">
        <v>3.1321989528795813</v>
      </c>
      <c r="W46" s="362" t="s">
        <v>78</v>
      </c>
      <c r="X46" s="363">
        <v>-2.2493630832391219E-2</v>
      </c>
    </row>
    <row r="47" spans="1:28" ht="12" customHeight="1" x14ac:dyDescent="0.25">
      <c r="A47" s="278"/>
      <c r="B47" s="634"/>
      <c r="C47" s="622"/>
      <c r="D47" s="353">
        <v>4</v>
      </c>
      <c r="E47" s="282" t="s">
        <v>212</v>
      </c>
      <c r="F47" s="1">
        <v>17</v>
      </c>
      <c r="G47" s="2">
        <v>32.075471698113205</v>
      </c>
      <c r="H47" s="283">
        <v>923</v>
      </c>
      <c r="I47" s="284">
        <v>31.93771626297578</v>
      </c>
      <c r="J47" s="283">
        <v>579</v>
      </c>
      <c r="K47" s="284">
        <v>32.767402376910013</v>
      </c>
      <c r="L47" s="283">
        <v>309</v>
      </c>
      <c r="M47" s="284">
        <v>40.445026178010473</v>
      </c>
      <c r="N47" s="354"/>
      <c r="O47" s="46"/>
      <c r="P47" s="364" t="s">
        <v>637</v>
      </c>
      <c r="Q47" s="365"/>
      <c r="R47" s="365"/>
      <c r="S47" s="364" t="s">
        <v>637</v>
      </c>
      <c r="T47" s="365"/>
      <c r="U47" s="365"/>
      <c r="V47" s="364" t="s">
        <v>637</v>
      </c>
      <c r="W47" s="366"/>
      <c r="X47" s="366"/>
      <c r="Z47" s="337">
        <v>3</v>
      </c>
      <c r="AA47" s="337">
        <v>3</v>
      </c>
      <c r="AB47" s="337">
        <v>3</v>
      </c>
    </row>
    <row r="48" spans="1:28" ht="12" customHeight="1" x14ac:dyDescent="0.25">
      <c r="A48" s="278"/>
      <c r="B48" s="635"/>
      <c r="C48" s="636"/>
      <c r="D48" s="374"/>
      <c r="E48" s="375" t="s">
        <v>4</v>
      </c>
      <c r="F48" s="3">
        <v>53</v>
      </c>
      <c r="G48" s="4">
        <v>100</v>
      </c>
      <c r="H48" s="376">
        <v>2890</v>
      </c>
      <c r="I48" s="377">
        <v>100</v>
      </c>
      <c r="J48" s="376">
        <v>1767</v>
      </c>
      <c r="K48" s="377">
        <v>100</v>
      </c>
      <c r="L48" s="376">
        <v>764</v>
      </c>
      <c r="M48" s="377">
        <v>100</v>
      </c>
      <c r="N48" s="354"/>
      <c r="O48" s="45"/>
      <c r="P48" s="382"/>
      <c r="Q48" s="383"/>
      <c r="R48" s="382"/>
      <c r="S48" s="382"/>
      <c r="T48" s="383"/>
      <c r="U48" s="382"/>
      <c r="V48" s="382"/>
      <c r="W48" s="383"/>
      <c r="X48" s="382"/>
    </row>
    <row r="49" spans="1:28" ht="12" customHeight="1" x14ac:dyDescent="0.25">
      <c r="A49" s="285" t="s">
        <v>19</v>
      </c>
      <c r="B49" s="618" t="s">
        <v>539</v>
      </c>
      <c r="C49" s="621" t="s">
        <v>25</v>
      </c>
      <c r="D49" s="353">
        <v>1</v>
      </c>
      <c r="E49" s="282" t="s">
        <v>1</v>
      </c>
      <c r="F49" s="1">
        <v>1</v>
      </c>
      <c r="G49" s="2">
        <v>1.8867924528301887</v>
      </c>
      <c r="H49" s="283">
        <v>165</v>
      </c>
      <c r="I49" s="284">
        <v>5.7034220532319395</v>
      </c>
      <c r="J49" s="283">
        <v>90</v>
      </c>
      <c r="K49" s="284">
        <v>5.0847457627118651</v>
      </c>
      <c r="L49" s="283">
        <v>42</v>
      </c>
      <c r="M49" s="284">
        <v>5.4901960784313726</v>
      </c>
      <c r="N49" s="354"/>
      <c r="O49" s="53"/>
      <c r="P49" s="370"/>
      <c r="Q49" s="371"/>
      <c r="R49" s="370"/>
      <c r="S49" s="370"/>
      <c r="T49" s="371"/>
      <c r="U49" s="370"/>
      <c r="V49" s="370"/>
      <c r="W49" s="371"/>
      <c r="X49" s="370"/>
    </row>
    <row r="50" spans="1:28" ht="12" customHeight="1" x14ac:dyDescent="0.25">
      <c r="A50" s="278"/>
      <c r="B50" s="634"/>
      <c r="C50" s="622"/>
      <c r="D50" s="353">
        <v>2</v>
      </c>
      <c r="E50" s="282" t="s">
        <v>2</v>
      </c>
      <c r="F50" s="1">
        <v>8</v>
      </c>
      <c r="G50" s="2">
        <v>15.09433962264151</v>
      </c>
      <c r="H50" s="283">
        <v>727</v>
      </c>
      <c r="I50" s="284">
        <v>25.129623228482544</v>
      </c>
      <c r="J50" s="283">
        <v>456</v>
      </c>
      <c r="K50" s="284">
        <v>25.762711864406779</v>
      </c>
      <c r="L50" s="283">
        <v>175</v>
      </c>
      <c r="M50" s="284">
        <v>22.875816993464053</v>
      </c>
      <c r="N50" s="354"/>
      <c r="O50" s="56"/>
      <c r="P50" s="379"/>
      <c r="Q50" s="380"/>
      <c r="R50" s="379"/>
      <c r="S50" s="379"/>
      <c r="T50" s="380"/>
      <c r="U50" s="379"/>
      <c r="V50" s="379"/>
      <c r="W50" s="380"/>
      <c r="X50" s="379"/>
    </row>
    <row r="51" spans="1:28" ht="12" customHeight="1" x14ac:dyDescent="0.25">
      <c r="A51" s="278"/>
      <c r="B51" s="634"/>
      <c r="C51" s="622"/>
      <c r="D51" s="353">
        <v>3</v>
      </c>
      <c r="E51" s="282" t="s">
        <v>3</v>
      </c>
      <c r="F51" s="1">
        <v>22</v>
      </c>
      <c r="G51" s="2">
        <v>41.509433962264154</v>
      </c>
      <c r="H51" s="283">
        <v>1045</v>
      </c>
      <c r="I51" s="284">
        <v>36.121673003802279</v>
      </c>
      <c r="J51" s="283">
        <v>661</v>
      </c>
      <c r="K51" s="284">
        <v>37.344632768361578</v>
      </c>
      <c r="L51" s="283">
        <v>281</v>
      </c>
      <c r="M51" s="284">
        <v>36.732026143790854</v>
      </c>
      <c r="N51" s="354"/>
      <c r="O51" s="47">
        <v>3.2264150943396226</v>
      </c>
      <c r="P51" s="361">
        <v>2.9650881437953682</v>
      </c>
      <c r="Q51" s="362" t="s">
        <v>629</v>
      </c>
      <c r="R51" s="363">
        <v>0.29121221651007584</v>
      </c>
      <c r="S51" s="361">
        <v>2.9587570621468928</v>
      </c>
      <c r="T51" s="362" t="s">
        <v>629</v>
      </c>
      <c r="U51" s="363">
        <v>0.30447117719346006</v>
      </c>
      <c r="V51" s="361">
        <v>3.0104575163398692</v>
      </c>
      <c r="W51" s="362" t="s">
        <v>78</v>
      </c>
      <c r="X51" s="363">
        <v>0.24362227131346517</v>
      </c>
    </row>
    <row r="52" spans="1:28" ht="12" customHeight="1" x14ac:dyDescent="0.25">
      <c r="A52" s="278"/>
      <c r="B52" s="634"/>
      <c r="C52" s="622"/>
      <c r="D52" s="353">
        <v>4</v>
      </c>
      <c r="E52" s="282" t="s">
        <v>212</v>
      </c>
      <c r="F52" s="1">
        <v>22</v>
      </c>
      <c r="G52" s="2">
        <v>41.509433962264154</v>
      </c>
      <c r="H52" s="283">
        <v>956</v>
      </c>
      <c r="I52" s="284">
        <v>33.045281714483238</v>
      </c>
      <c r="J52" s="283">
        <v>563</v>
      </c>
      <c r="K52" s="284">
        <v>31.807909604519775</v>
      </c>
      <c r="L52" s="283">
        <v>267</v>
      </c>
      <c r="M52" s="284">
        <v>34.901960784313722</v>
      </c>
      <c r="N52" s="354"/>
      <c r="O52" s="46"/>
      <c r="P52" s="364" t="s">
        <v>420</v>
      </c>
      <c r="Q52" s="365"/>
      <c r="R52" s="365"/>
      <c r="S52" s="364" t="s">
        <v>421</v>
      </c>
      <c r="T52" s="365"/>
      <c r="U52" s="365"/>
      <c r="V52" s="364" t="s">
        <v>637</v>
      </c>
      <c r="W52" s="366"/>
      <c r="X52" s="366"/>
      <c r="Z52" s="337">
        <v>4</v>
      </c>
      <c r="AA52" s="337">
        <v>5</v>
      </c>
      <c r="AB52" s="337">
        <v>3</v>
      </c>
    </row>
    <row r="53" spans="1:28" ht="12" customHeight="1" x14ac:dyDescent="0.25">
      <c r="A53" s="305"/>
      <c r="B53" s="657"/>
      <c r="C53" s="623"/>
      <c r="D53" s="381"/>
      <c r="E53" s="298" t="s">
        <v>4</v>
      </c>
      <c r="F53" s="10">
        <v>53</v>
      </c>
      <c r="G53" s="11">
        <v>100</v>
      </c>
      <c r="H53" s="299">
        <v>2893</v>
      </c>
      <c r="I53" s="300">
        <v>100</v>
      </c>
      <c r="J53" s="299">
        <v>1770</v>
      </c>
      <c r="K53" s="300">
        <v>100</v>
      </c>
      <c r="L53" s="299">
        <v>765</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1</v>
      </c>
      <c r="G55" s="2">
        <v>1.8867924528301887</v>
      </c>
      <c r="H55" s="283">
        <v>66</v>
      </c>
      <c r="I55" s="284">
        <v>2.2845275181723781</v>
      </c>
      <c r="J55" s="283">
        <v>45</v>
      </c>
      <c r="K55" s="284">
        <v>2.5495750708215295</v>
      </c>
      <c r="L55" s="283">
        <v>20</v>
      </c>
      <c r="M55" s="284">
        <v>2.6178010471204187</v>
      </c>
      <c r="N55" s="354"/>
      <c r="O55" s="46"/>
      <c r="P55" s="355"/>
      <c r="Q55" s="356"/>
      <c r="R55" s="355"/>
      <c r="S55" s="355"/>
      <c r="T55" s="356"/>
      <c r="U55" s="355"/>
      <c r="V55" s="355"/>
      <c r="W55" s="356"/>
      <c r="X55" s="355"/>
    </row>
    <row r="56" spans="1:28" ht="12" customHeight="1" x14ac:dyDescent="0.25">
      <c r="A56" s="285"/>
      <c r="B56" s="619"/>
      <c r="C56" s="622"/>
      <c r="D56" s="353">
        <v>2</v>
      </c>
      <c r="E56" s="282" t="s">
        <v>2</v>
      </c>
      <c r="F56" s="1">
        <v>11</v>
      </c>
      <c r="G56" s="2">
        <v>20.754716981132077</v>
      </c>
      <c r="H56" s="283">
        <v>655</v>
      </c>
      <c r="I56" s="284">
        <v>22.672204915195572</v>
      </c>
      <c r="J56" s="283">
        <v>395</v>
      </c>
      <c r="K56" s="284">
        <v>22.379603399433428</v>
      </c>
      <c r="L56" s="283">
        <v>146</v>
      </c>
      <c r="M56" s="284">
        <v>19.109947643979059</v>
      </c>
      <c r="N56" s="354"/>
      <c r="O56" s="48"/>
      <c r="P56" s="360"/>
      <c r="Q56" s="359"/>
      <c r="R56" s="360"/>
      <c r="S56" s="360"/>
      <c r="T56" s="359"/>
      <c r="U56" s="360"/>
      <c r="V56" s="360"/>
      <c r="W56" s="359"/>
      <c r="X56" s="360"/>
    </row>
    <row r="57" spans="1:28" ht="12" customHeight="1" x14ac:dyDescent="0.25">
      <c r="A57" s="285"/>
      <c r="B57" s="619"/>
      <c r="C57" s="622"/>
      <c r="D57" s="353">
        <v>3</v>
      </c>
      <c r="E57" s="282" t="s">
        <v>3</v>
      </c>
      <c r="F57" s="1">
        <v>22</v>
      </c>
      <c r="G57" s="2">
        <v>41.509433962264154</v>
      </c>
      <c r="H57" s="283">
        <v>1259</v>
      </c>
      <c r="I57" s="284">
        <v>43.579093111803388</v>
      </c>
      <c r="J57" s="283">
        <v>771</v>
      </c>
      <c r="K57" s="284">
        <v>43.682719546742213</v>
      </c>
      <c r="L57" s="283">
        <v>346</v>
      </c>
      <c r="M57" s="284">
        <v>45.287958115183244</v>
      </c>
      <c r="N57" s="354"/>
      <c r="O57" s="47">
        <v>3.1132075471698113</v>
      </c>
      <c r="P57" s="361">
        <v>3.0422291450328833</v>
      </c>
      <c r="Q57" s="362" t="s">
        <v>78</v>
      </c>
      <c r="R57" s="363">
        <v>8.9328727903637078E-2</v>
      </c>
      <c r="S57" s="361">
        <v>3.0390934844192636</v>
      </c>
      <c r="T57" s="362" t="s">
        <v>78</v>
      </c>
      <c r="U57" s="363">
        <v>9.274704375744626E-2</v>
      </c>
      <c r="V57" s="361">
        <v>3.086387434554974</v>
      </c>
      <c r="W57" s="362" t="s">
        <v>78</v>
      </c>
      <c r="X57" s="363">
        <v>3.4050824298197432E-2</v>
      </c>
    </row>
    <row r="58" spans="1:28" ht="12" customHeight="1" x14ac:dyDescent="0.25">
      <c r="A58" s="285"/>
      <c r="B58" s="619"/>
      <c r="C58" s="622"/>
      <c r="D58" s="353">
        <v>4</v>
      </c>
      <c r="E58" s="282" t="s">
        <v>212</v>
      </c>
      <c r="F58" s="1">
        <v>19</v>
      </c>
      <c r="G58" s="2">
        <v>35.849056603773583</v>
      </c>
      <c r="H58" s="283">
        <v>909</v>
      </c>
      <c r="I58" s="284">
        <v>31.464174454828658</v>
      </c>
      <c r="J58" s="283">
        <v>554</v>
      </c>
      <c r="K58" s="284">
        <v>31.38810198300283</v>
      </c>
      <c r="L58" s="283">
        <v>252</v>
      </c>
      <c r="M58" s="284">
        <v>32.984293193717278</v>
      </c>
      <c r="N58" s="354"/>
      <c r="O58" s="46"/>
      <c r="P58" s="364" t="s">
        <v>637</v>
      </c>
      <c r="Q58" s="365"/>
      <c r="R58" s="365"/>
      <c r="S58" s="364" t="s">
        <v>637</v>
      </c>
      <c r="T58" s="365"/>
      <c r="U58" s="365"/>
      <c r="V58" s="364" t="s">
        <v>637</v>
      </c>
      <c r="W58" s="366"/>
      <c r="X58" s="366"/>
      <c r="Z58" s="337">
        <v>3</v>
      </c>
      <c r="AA58" s="337">
        <v>3</v>
      </c>
      <c r="AB58" s="337">
        <v>3</v>
      </c>
    </row>
    <row r="59" spans="1:28" ht="12" customHeight="1" x14ac:dyDescent="0.25">
      <c r="A59" s="285"/>
      <c r="B59" s="620"/>
      <c r="C59" s="623"/>
      <c r="D59" s="367"/>
      <c r="E59" s="298" t="s">
        <v>4</v>
      </c>
      <c r="F59" s="10">
        <v>53</v>
      </c>
      <c r="G59" s="11">
        <v>100</v>
      </c>
      <c r="H59" s="299">
        <v>2889</v>
      </c>
      <c r="I59" s="300">
        <v>100</v>
      </c>
      <c r="J59" s="299">
        <v>1765</v>
      </c>
      <c r="K59" s="300">
        <v>100</v>
      </c>
      <c r="L59" s="299">
        <v>764</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2</v>
      </c>
      <c r="G60" s="2">
        <v>3.7735849056603774</v>
      </c>
      <c r="H60" s="283">
        <v>96</v>
      </c>
      <c r="I60" s="284">
        <v>3.3275563258232235</v>
      </c>
      <c r="J60" s="283">
        <v>56</v>
      </c>
      <c r="K60" s="284">
        <v>3.1710079275198186</v>
      </c>
      <c r="L60" s="283">
        <v>29</v>
      </c>
      <c r="M60" s="284">
        <v>3.800786369593709</v>
      </c>
      <c r="N60" s="354"/>
      <c r="O60" s="46"/>
      <c r="P60" s="370"/>
      <c r="Q60" s="371"/>
      <c r="R60" s="370"/>
      <c r="S60" s="370"/>
      <c r="T60" s="371"/>
      <c r="U60" s="370"/>
      <c r="V60" s="370"/>
      <c r="W60" s="371"/>
      <c r="X60" s="370"/>
    </row>
    <row r="61" spans="1:28" ht="12" customHeight="1" x14ac:dyDescent="0.25">
      <c r="A61" s="278"/>
      <c r="B61" s="634"/>
      <c r="C61" s="622"/>
      <c r="D61" s="353">
        <v>2</v>
      </c>
      <c r="E61" s="282" t="s">
        <v>2</v>
      </c>
      <c r="F61" s="1">
        <v>14</v>
      </c>
      <c r="G61" s="2">
        <v>26.415094339622641</v>
      </c>
      <c r="H61" s="283">
        <v>701</v>
      </c>
      <c r="I61" s="284">
        <v>24.298093587521663</v>
      </c>
      <c r="J61" s="283">
        <v>446</v>
      </c>
      <c r="K61" s="284">
        <v>25.254813137032844</v>
      </c>
      <c r="L61" s="283">
        <v>206</v>
      </c>
      <c r="M61" s="284">
        <v>26.998689384010483</v>
      </c>
      <c r="N61" s="354"/>
      <c r="O61" s="48"/>
      <c r="P61" s="373"/>
      <c r="Q61" s="372"/>
      <c r="R61" s="373"/>
      <c r="S61" s="373"/>
      <c r="T61" s="372"/>
      <c r="U61" s="373"/>
      <c r="V61" s="373"/>
      <c r="W61" s="372"/>
      <c r="X61" s="373"/>
    </row>
    <row r="62" spans="1:28" ht="12" customHeight="1" x14ac:dyDescent="0.25">
      <c r="A62" s="278"/>
      <c r="B62" s="634"/>
      <c r="C62" s="622"/>
      <c r="D62" s="353">
        <v>3</v>
      </c>
      <c r="E62" s="282" t="s">
        <v>3</v>
      </c>
      <c r="F62" s="1">
        <v>18</v>
      </c>
      <c r="G62" s="2">
        <v>33.962264150943398</v>
      </c>
      <c r="H62" s="283">
        <v>1155</v>
      </c>
      <c r="I62" s="284">
        <v>40.034662045060657</v>
      </c>
      <c r="J62" s="283">
        <v>699</v>
      </c>
      <c r="K62" s="284">
        <v>39.580973952434881</v>
      </c>
      <c r="L62" s="283">
        <v>291</v>
      </c>
      <c r="M62" s="284">
        <v>38.138925294888601</v>
      </c>
      <c r="N62" s="354"/>
      <c r="O62" s="47">
        <v>3.0188679245283021</v>
      </c>
      <c r="P62" s="361">
        <v>3.0138648180242633</v>
      </c>
      <c r="Q62" s="362" t="s">
        <v>78</v>
      </c>
      <c r="R62" s="363">
        <v>5.9751675432841104E-3</v>
      </c>
      <c r="S62" s="361">
        <v>3.0039637599093996</v>
      </c>
      <c r="T62" s="362" t="s">
        <v>78</v>
      </c>
      <c r="U62" s="363">
        <v>1.7785566309561782E-2</v>
      </c>
      <c r="V62" s="361">
        <v>2.9646133682830929</v>
      </c>
      <c r="W62" s="362" t="s">
        <v>78</v>
      </c>
      <c r="X62" s="363">
        <v>6.3244926616308678E-2</v>
      </c>
    </row>
    <row r="63" spans="1:28" ht="12" customHeight="1" x14ac:dyDescent="0.25">
      <c r="A63" s="278"/>
      <c r="B63" s="634"/>
      <c r="C63" s="622"/>
      <c r="D63" s="353">
        <v>4</v>
      </c>
      <c r="E63" s="282" t="s">
        <v>212</v>
      </c>
      <c r="F63" s="1">
        <v>19</v>
      </c>
      <c r="G63" s="2">
        <v>35.849056603773583</v>
      </c>
      <c r="H63" s="283">
        <v>933</v>
      </c>
      <c r="I63" s="284">
        <v>32.339688041594457</v>
      </c>
      <c r="J63" s="283">
        <v>565</v>
      </c>
      <c r="K63" s="284">
        <v>31.993204983012458</v>
      </c>
      <c r="L63" s="283">
        <v>237</v>
      </c>
      <c r="M63" s="284">
        <v>31.061598951507207</v>
      </c>
      <c r="N63" s="354"/>
      <c r="O63" s="46"/>
      <c r="P63" s="364" t="s">
        <v>637</v>
      </c>
      <c r="Q63" s="365"/>
      <c r="R63" s="365"/>
      <c r="S63" s="364" t="s">
        <v>637</v>
      </c>
      <c r="T63" s="365"/>
      <c r="U63" s="365"/>
      <c r="V63" s="364" t="s">
        <v>637</v>
      </c>
      <c r="W63" s="366"/>
      <c r="X63" s="366"/>
      <c r="Z63" s="337">
        <v>3</v>
      </c>
      <c r="AA63" s="337">
        <v>3</v>
      </c>
      <c r="AB63" s="337">
        <v>3</v>
      </c>
    </row>
    <row r="64" spans="1:28" ht="12" customHeight="1" x14ac:dyDescent="0.25">
      <c r="A64" s="278"/>
      <c r="B64" s="635"/>
      <c r="C64" s="636"/>
      <c r="D64" s="374"/>
      <c r="E64" s="375" t="s">
        <v>4</v>
      </c>
      <c r="F64" s="3">
        <v>53</v>
      </c>
      <c r="G64" s="4">
        <v>100</v>
      </c>
      <c r="H64" s="376">
        <v>2885</v>
      </c>
      <c r="I64" s="377">
        <v>100</v>
      </c>
      <c r="J64" s="376">
        <v>1766</v>
      </c>
      <c r="K64" s="377">
        <v>100</v>
      </c>
      <c r="L64" s="376">
        <v>763</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1</v>
      </c>
      <c r="G65" s="2">
        <v>1.8867924528301887</v>
      </c>
      <c r="H65" s="283">
        <v>136</v>
      </c>
      <c r="I65" s="284">
        <v>4.7091412742382275</v>
      </c>
      <c r="J65" s="283">
        <v>81</v>
      </c>
      <c r="K65" s="284">
        <v>4.5840407470288627</v>
      </c>
      <c r="L65" s="283">
        <v>40</v>
      </c>
      <c r="M65" s="284">
        <v>5.2356020942408374</v>
      </c>
      <c r="N65" s="354"/>
      <c r="O65" s="46"/>
      <c r="P65" s="370"/>
      <c r="Q65" s="371"/>
      <c r="R65" s="370"/>
      <c r="S65" s="370"/>
      <c r="T65" s="371"/>
      <c r="U65" s="370"/>
      <c r="V65" s="370"/>
      <c r="W65" s="371"/>
      <c r="X65" s="370"/>
    </row>
    <row r="66" spans="1:28" ht="12" customHeight="1" x14ac:dyDescent="0.25">
      <c r="A66" s="278"/>
      <c r="B66" s="634"/>
      <c r="C66" s="622"/>
      <c r="D66" s="353">
        <v>2</v>
      </c>
      <c r="E66" s="282" t="s">
        <v>2</v>
      </c>
      <c r="F66" s="1">
        <v>17</v>
      </c>
      <c r="G66" s="2">
        <v>32.075471698113205</v>
      </c>
      <c r="H66" s="283">
        <v>778</v>
      </c>
      <c r="I66" s="284">
        <v>26.939058171745149</v>
      </c>
      <c r="J66" s="283">
        <v>486</v>
      </c>
      <c r="K66" s="284">
        <v>27.504244482173174</v>
      </c>
      <c r="L66" s="283">
        <v>219</v>
      </c>
      <c r="M66" s="284">
        <v>28.664921465968586</v>
      </c>
      <c r="N66" s="354"/>
      <c r="O66" s="48"/>
      <c r="P66" s="373"/>
      <c r="Q66" s="372"/>
      <c r="R66" s="373"/>
      <c r="S66" s="373"/>
      <c r="T66" s="372"/>
      <c r="U66" s="373"/>
      <c r="V66" s="373"/>
      <c r="W66" s="372"/>
      <c r="X66" s="373"/>
    </row>
    <row r="67" spans="1:28" ht="12" customHeight="1" x14ac:dyDescent="0.25">
      <c r="A67" s="278"/>
      <c r="B67" s="634"/>
      <c r="C67" s="622"/>
      <c r="D67" s="353">
        <v>3</v>
      </c>
      <c r="E67" s="282" t="s">
        <v>3</v>
      </c>
      <c r="F67" s="1">
        <v>18</v>
      </c>
      <c r="G67" s="2">
        <v>33.962264150943398</v>
      </c>
      <c r="H67" s="283">
        <v>1091</v>
      </c>
      <c r="I67" s="284">
        <v>37.777008310249307</v>
      </c>
      <c r="J67" s="283">
        <v>659</v>
      </c>
      <c r="K67" s="284">
        <v>37.294850028296551</v>
      </c>
      <c r="L67" s="283">
        <v>273</v>
      </c>
      <c r="M67" s="284">
        <v>35.732984293193716</v>
      </c>
      <c r="N67" s="354"/>
      <c r="O67" s="47">
        <v>2.9622641509433962</v>
      </c>
      <c r="P67" s="361">
        <v>2.942174515235457</v>
      </c>
      <c r="Q67" s="362" t="s">
        <v>78</v>
      </c>
      <c r="R67" s="363">
        <v>2.304631348205561E-2</v>
      </c>
      <c r="S67" s="361">
        <v>2.9394453876627051</v>
      </c>
      <c r="T67" s="362" t="s">
        <v>78</v>
      </c>
      <c r="U67" s="363">
        <v>2.6167671696471551E-2</v>
      </c>
      <c r="V67" s="361">
        <v>2.912303664921466</v>
      </c>
      <c r="W67" s="362" t="s">
        <v>78</v>
      </c>
      <c r="X67" s="363">
        <v>5.6244941312990439E-2</v>
      </c>
    </row>
    <row r="68" spans="1:28" ht="12" customHeight="1" x14ac:dyDescent="0.25">
      <c r="A68" s="278"/>
      <c r="B68" s="634"/>
      <c r="C68" s="622"/>
      <c r="D68" s="353">
        <v>4</v>
      </c>
      <c r="E68" s="282" t="s">
        <v>212</v>
      </c>
      <c r="F68" s="1">
        <v>17</v>
      </c>
      <c r="G68" s="2">
        <v>32.075471698113205</v>
      </c>
      <c r="H68" s="283">
        <v>883</v>
      </c>
      <c r="I68" s="284">
        <v>30.574792243767313</v>
      </c>
      <c r="J68" s="283">
        <v>541</v>
      </c>
      <c r="K68" s="284">
        <v>30.616864742501416</v>
      </c>
      <c r="L68" s="283">
        <v>232</v>
      </c>
      <c r="M68" s="284">
        <v>30.366492146596858</v>
      </c>
      <c r="N68" s="354"/>
      <c r="O68" s="46"/>
      <c r="P68" s="364" t="s">
        <v>637</v>
      </c>
      <c r="Q68" s="365"/>
      <c r="R68" s="365"/>
      <c r="S68" s="364" t="s">
        <v>637</v>
      </c>
      <c r="T68" s="365"/>
      <c r="U68" s="365"/>
      <c r="V68" s="364" t="s">
        <v>637</v>
      </c>
      <c r="W68" s="366"/>
      <c r="X68" s="366"/>
      <c r="Z68" s="337">
        <v>3</v>
      </c>
      <c r="AA68" s="337">
        <v>3</v>
      </c>
      <c r="AB68" s="337">
        <v>3</v>
      </c>
    </row>
    <row r="69" spans="1:28" ht="12" customHeight="1" x14ac:dyDescent="0.25">
      <c r="A69" s="278"/>
      <c r="B69" s="635"/>
      <c r="C69" s="636"/>
      <c r="D69" s="374"/>
      <c r="E69" s="375" t="s">
        <v>4</v>
      </c>
      <c r="F69" s="3">
        <v>53</v>
      </c>
      <c r="G69" s="4">
        <v>100</v>
      </c>
      <c r="H69" s="376">
        <v>2888</v>
      </c>
      <c r="I69" s="377">
        <v>100</v>
      </c>
      <c r="J69" s="376">
        <v>1767</v>
      </c>
      <c r="K69" s="377">
        <v>100</v>
      </c>
      <c r="L69" s="376">
        <v>764</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0</v>
      </c>
      <c r="G70" s="6">
        <v>0</v>
      </c>
      <c r="H70" s="392">
        <v>77</v>
      </c>
      <c r="I70" s="393">
        <v>2.6643598615916955</v>
      </c>
      <c r="J70" s="392">
        <v>43</v>
      </c>
      <c r="K70" s="393">
        <v>2.4307518371961558</v>
      </c>
      <c r="L70" s="392">
        <v>19</v>
      </c>
      <c r="M70" s="393">
        <v>2.4836601307189543</v>
      </c>
      <c r="N70" s="354"/>
      <c r="O70" s="57"/>
      <c r="P70" s="399"/>
      <c r="Q70" s="400"/>
      <c r="R70" s="399"/>
      <c r="S70" s="399"/>
      <c r="T70" s="400"/>
      <c r="U70" s="399"/>
      <c r="V70" s="399"/>
      <c r="W70" s="400"/>
      <c r="X70" s="399"/>
    </row>
    <row r="71" spans="1:28" ht="12" customHeight="1" x14ac:dyDescent="0.25">
      <c r="A71" s="278"/>
      <c r="B71" s="634"/>
      <c r="C71" s="622"/>
      <c r="D71" s="353">
        <v>2</v>
      </c>
      <c r="E71" s="282" t="s">
        <v>2</v>
      </c>
      <c r="F71" s="1">
        <v>10</v>
      </c>
      <c r="G71" s="2">
        <v>18.867924528301888</v>
      </c>
      <c r="H71" s="283">
        <v>739</v>
      </c>
      <c r="I71" s="284">
        <v>25.570934256055359</v>
      </c>
      <c r="J71" s="283">
        <v>477</v>
      </c>
      <c r="K71" s="284">
        <v>26.964386659129453</v>
      </c>
      <c r="L71" s="283">
        <v>211</v>
      </c>
      <c r="M71" s="284">
        <v>27.58169934640523</v>
      </c>
      <c r="N71" s="354"/>
      <c r="O71" s="56"/>
      <c r="P71" s="379"/>
      <c r="Q71" s="380"/>
      <c r="R71" s="379"/>
      <c r="S71" s="379"/>
      <c r="T71" s="380"/>
      <c r="U71" s="379"/>
      <c r="V71" s="379"/>
      <c r="W71" s="380"/>
      <c r="X71" s="379"/>
    </row>
    <row r="72" spans="1:28" ht="12" customHeight="1" x14ac:dyDescent="0.25">
      <c r="A72" s="278"/>
      <c r="B72" s="634"/>
      <c r="C72" s="622"/>
      <c r="D72" s="353">
        <v>3</v>
      </c>
      <c r="E72" s="282" t="s">
        <v>3</v>
      </c>
      <c r="F72" s="1">
        <v>30</v>
      </c>
      <c r="G72" s="2">
        <v>56.60377358490566</v>
      </c>
      <c r="H72" s="283">
        <v>1315</v>
      </c>
      <c r="I72" s="284">
        <v>45.501730103806224</v>
      </c>
      <c r="J72" s="283">
        <v>788</v>
      </c>
      <c r="K72" s="284">
        <v>44.544940644431883</v>
      </c>
      <c r="L72" s="283">
        <v>323</v>
      </c>
      <c r="M72" s="284">
        <v>42.222222222222221</v>
      </c>
      <c r="N72" s="354"/>
      <c r="O72" s="47">
        <v>3.0566037735849059</v>
      </c>
      <c r="P72" s="361">
        <v>2.9536332179930795</v>
      </c>
      <c r="Q72" s="362" t="s">
        <v>78</v>
      </c>
      <c r="R72" s="363">
        <v>0.13080153938840666</v>
      </c>
      <c r="S72" s="361">
        <v>2.9423403052572072</v>
      </c>
      <c r="T72" s="362" t="s">
        <v>78</v>
      </c>
      <c r="U72" s="363">
        <v>0.14520814733681658</v>
      </c>
      <c r="V72" s="361">
        <v>2.9516339869281047</v>
      </c>
      <c r="W72" s="362" t="s">
        <v>78</v>
      </c>
      <c r="X72" s="363">
        <v>0.13148940170443496</v>
      </c>
    </row>
    <row r="73" spans="1:28" ht="12" customHeight="1" x14ac:dyDescent="0.25">
      <c r="A73" s="278"/>
      <c r="B73" s="634"/>
      <c r="C73" s="622"/>
      <c r="D73" s="353">
        <v>4</v>
      </c>
      <c r="E73" s="282" t="s">
        <v>212</v>
      </c>
      <c r="F73" s="1">
        <v>13</v>
      </c>
      <c r="G73" s="2">
        <v>24.528301886792452</v>
      </c>
      <c r="H73" s="283">
        <v>759</v>
      </c>
      <c r="I73" s="284">
        <v>26.262975778546714</v>
      </c>
      <c r="J73" s="283">
        <v>461</v>
      </c>
      <c r="K73" s="284">
        <v>26.059920859242506</v>
      </c>
      <c r="L73" s="283">
        <v>212</v>
      </c>
      <c r="M73" s="284">
        <v>27.712418300653596</v>
      </c>
      <c r="N73" s="354"/>
      <c r="O73" s="46"/>
      <c r="P73" s="364" t="s">
        <v>637</v>
      </c>
      <c r="Q73" s="365"/>
      <c r="R73" s="365"/>
      <c r="S73" s="364" t="s">
        <v>637</v>
      </c>
      <c r="T73" s="365"/>
      <c r="U73" s="365"/>
      <c r="V73" s="364" t="s">
        <v>637</v>
      </c>
      <c r="W73" s="366"/>
      <c r="X73" s="366"/>
      <c r="Z73" s="337">
        <v>3</v>
      </c>
      <c r="AA73" s="337">
        <v>3</v>
      </c>
      <c r="AB73" s="337">
        <v>3</v>
      </c>
    </row>
    <row r="74" spans="1:28" ht="12" customHeight="1" x14ac:dyDescent="0.25">
      <c r="A74" s="278"/>
      <c r="B74" s="657"/>
      <c r="C74" s="623"/>
      <c r="D74" s="381"/>
      <c r="E74" s="298" t="s">
        <v>4</v>
      </c>
      <c r="F74" s="10">
        <v>53</v>
      </c>
      <c r="G74" s="11">
        <v>100</v>
      </c>
      <c r="H74" s="299">
        <v>2890</v>
      </c>
      <c r="I74" s="300">
        <v>100</v>
      </c>
      <c r="J74" s="299">
        <v>1769</v>
      </c>
      <c r="K74" s="300">
        <v>100</v>
      </c>
      <c r="L74" s="299">
        <v>765</v>
      </c>
      <c r="M74" s="300">
        <v>100</v>
      </c>
      <c r="N74" s="354"/>
      <c r="O74" s="45"/>
      <c r="P74" s="382"/>
      <c r="Q74" s="383"/>
      <c r="R74" s="382"/>
      <c r="S74" s="382"/>
      <c r="T74" s="383"/>
      <c r="U74" s="382"/>
      <c r="V74" s="382"/>
      <c r="W74" s="383"/>
      <c r="X74" s="382"/>
    </row>
    <row r="75" spans="1:28" ht="12" customHeight="1" x14ac:dyDescent="0.25">
      <c r="A75" s="285" t="s">
        <v>15</v>
      </c>
      <c r="B75" s="618" t="s">
        <v>584</v>
      </c>
      <c r="C75" s="621" t="s">
        <v>175</v>
      </c>
      <c r="D75" s="353">
        <v>1</v>
      </c>
      <c r="E75" s="282" t="s">
        <v>1</v>
      </c>
      <c r="F75" s="1">
        <v>1</v>
      </c>
      <c r="G75" s="2">
        <v>1.8867924528301887</v>
      </c>
      <c r="H75" s="283">
        <v>42</v>
      </c>
      <c r="I75" s="284">
        <v>1.4578271433530026</v>
      </c>
      <c r="J75" s="283">
        <v>20</v>
      </c>
      <c r="K75" s="284">
        <v>1.1344299489506522</v>
      </c>
      <c r="L75" s="283">
        <v>12</v>
      </c>
      <c r="M75" s="284">
        <v>1.5727391874180863</v>
      </c>
      <c r="N75" s="354"/>
      <c r="O75" s="46"/>
      <c r="P75" s="370"/>
      <c r="Q75" s="371"/>
      <c r="R75" s="370"/>
      <c r="S75" s="370"/>
      <c r="T75" s="371"/>
      <c r="U75" s="370"/>
      <c r="V75" s="370"/>
      <c r="W75" s="371"/>
      <c r="X75" s="370"/>
    </row>
    <row r="76" spans="1:28" ht="12" customHeight="1" x14ac:dyDescent="0.25">
      <c r="A76" s="278"/>
      <c r="B76" s="634"/>
      <c r="C76" s="622"/>
      <c r="D76" s="353">
        <v>2</v>
      </c>
      <c r="E76" s="282" t="s">
        <v>2</v>
      </c>
      <c r="F76" s="1">
        <v>6</v>
      </c>
      <c r="G76" s="2">
        <v>11.320754716981133</v>
      </c>
      <c r="H76" s="283">
        <v>596</v>
      </c>
      <c r="I76" s="284">
        <v>20.6872613675807</v>
      </c>
      <c r="J76" s="283">
        <v>358</v>
      </c>
      <c r="K76" s="284">
        <v>20.306296086216676</v>
      </c>
      <c r="L76" s="283">
        <v>158</v>
      </c>
      <c r="M76" s="284">
        <v>20.707732634338139</v>
      </c>
      <c r="N76" s="354"/>
      <c r="O76" s="48"/>
      <c r="P76" s="373"/>
      <c r="Q76" s="372"/>
      <c r="R76" s="373"/>
      <c r="S76" s="373"/>
      <c r="T76" s="372"/>
      <c r="U76" s="373"/>
      <c r="V76" s="373"/>
      <c r="W76" s="372"/>
      <c r="X76" s="373"/>
    </row>
    <row r="77" spans="1:28" ht="12" customHeight="1" x14ac:dyDescent="0.25">
      <c r="A77" s="278"/>
      <c r="B77" s="634"/>
      <c r="C77" s="622"/>
      <c r="D77" s="353">
        <v>3</v>
      </c>
      <c r="E77" s="282" t="s">
        <v>3</v>
      </c>
      <c r="F77" s="1">
        <v>29</v>
      </c>
      <c r="G77" s="2">
        <v>54.716981132075468</v>
      </c>
      <c r="H77" s="283">
        <v>1309</v>
      </c>
      <c r="I77" s="284">
        <v>45.435612634501908</v>
      </c>
      <c r="J77" s="283">
        <v>832</v>
      </c>
      <c r="K77" s="284">
        <v>47.192285876347135</v>
      </c>
      <c r="L77" s="283">
        <v>354</v>
      </c>
      <c r="M77" s="284">
        <v>46.395806028833555</v>
      </c>
      <c r="N77" s="354"/>
      <c r="O77" s="47">
        <v>3.1698113207547172</v>
      </c>
      <c r="P77" s="361">
        <v>3.0881638320027767</v>
      </c>
      <c r="Q77" s="362" t="s">
        <v>78</v>
      </c>
      <c r="R77" s="363">
        <v>0.10719207792054627</v>
      </c>
      <c r="S77" s="361">
        <v>3.0879183210436754</v>
      </c>
      <c r="T77" s="362" t="s">
        <v>78</v>
      </c>
      <c r="U77" s="363">
        <v>0.1101409081295389</v>
      </c>
      <c r="V77" s="361">
        <v>3.0747051114023591</v>
      </c>
      <c r="W77" s="362" t="s">
        <v>78</v>
      </c>
      <c r="X77" s="363">
        <v>0.1256691417471327</v>
      </c>
    </row>
    <row r="78" spans="1:28" ht="12" customHeight="1" x14ac:dyDescent="0.25">
      <c r="A78" s="278"/>
      <c r="B78" s="634"/>
      <c r="C78" s="622"/>
      <c r="D78" s="353">
        <v>4</v>
      </c>
      <c r="E78" s="282" t="s">
        <v>212</v>
      </c>
      <c r="F78" s="1">
        <v>17</v>
      </c>
      <c r="G78" s="2">
        <v>32.075471698113205</v>
      </c>
      <c r="H78" s="283">
        <v>934</v>
      </c>
      <c r="I78" s="284">
        <v>32.419298854564389</v>
      </c>
      <c r="J78" s="283">
        <v>553</v>
      </c>
      <c r="K78" s="284">
        <v>31.366988088485538</v>
      </c>
      <c r="L78" s="283">
        <v>239</v>
      </c>
      <c r="M78" s="284">
        <v>31.323722149410223</v>
      </c>
      <c r="N78" s="354"/>
      <c r="O78" s="46"/>
      <c r="P78" s="364" t="s">
        <v>637</v>
      </c>
      <c r="Q78" s="365"/>
      <c r="R78" s="365"/>
      <c r="S78" s="364" t="s">
        <v>637</v>
      </c>
      <c r="T78" s="365"/>
      <c r="U78" s="365"/>
      <c r="V78" s="364" t="s">
        <v>637</v>
      </c>
      <c r="W78" s="366"/>
      <c r="X78" s="366"/>
      <c r="Z78" s="337">
        <v>3</v>
      </c>
      <c r="AA78" s="337">
        <v>3</v>
      </c>
      <c r="AB78" s="337">
        <v>3</v>
      </c>
    </row>
    <row r="79" spans="1:28" ht="16.5" customHeight="1" x14ac:dyDescent="0.25">
      <c r="A79" s="278"/>
      <c r="B79" s="635"/>
      <c r="C79" s="636"/>
      <c r="D79" s="374"/>
      <c r="E79" s="375" t="s">
        <v>4</v>
      </c>
      <c r="F79" s="3">
        <v>53</v>
      </c>
      <c r="G79" s="4">
        <v>100</v>
      </c>
      <c r="H79" s="376">
        <v>2881</v>
      </c>
      <c r="I79" s="377">
        <v>100</v>
      </c>
      <c r="J79" s="376">
        <v>1763</v>
      </c>
      <c r="K79" s="377">
        <v>100</v>
      </c>
      <c r="L79" s="376">
        <v>763</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1</v>
      </c>
      <c r="G80" s="2">
        <v>1.8867924528301887</v>
      </c>
      <c r="H80" s="283">
        <v>40</v>
      </c>
      <c r="I80" s="284">
        <v>1.3855213023900244</v>
      </c>
      <c r="J80" s="283">
        <v>28</v>
      </c>
      <c r="K80" s="284">
        <v>1.5855039637599093</v>
      </c>
      <c r="L80" s="283">
        <v>16</v>
      </c>
      <c r="M80" s="284">
        <v>2.0969855832241153</v>
      </c>
      <c r="N80" s="354"/>
      <c r="O80" s="53"/>
      <c r="P80" s="370"/>
      <c r="Q80" s="371"/>
      <c r="R80" s="370"/>
      <c r="S80" s="370"/>
      <c r="T80" s="371"/>
      <c r="U80" s="370"/>
      <c r="V80" s="370"/>
      <c r="W80" s="371"/>
      <c r="X80" s="370"/>
    </row>
    <row r="81" spans="1:28" ht="12" customHeight="1" x14ac:dyDescent="0.25">
      <c r="A81" s="278"/>
      <c r="B81" s="634"/>
      <c r="C81" s="622"/>
      <c r="D81" s="353">
        <v>2</v>
      </c>
      <c r="E81" s="282" t="s">
        <v>2</v>
      </c>
      <c r="F81" s="1">
        <v>10</v>
      </c>
      <c r="G81" s="2">
        <v>18.867924528301888</v>
      </c>
      <c r="H81" s="283">
        <v>690</v>
      </c>
      <c r="I81" s="284">
        <v>23.900242466227919</v>
      </c>
      <c r="J81" s="283">
        <v>401</v>
      </c>
      <c r="K81" s="284">
        <v>22.706681766704417</v>
      </c>
      <c r="L81" s="283">
        <v>184</v>
      </c>
      <c r="M81" s="284">
        <v>24.115334207077328</v>
      </c>
      <c r="N81" s="354"/>
      <c r="O81" s="56"/>
      <c r="P81" s="379"/>
      <c r="Q81" s="380"/>
      <c r="R81" s="379"/>
      <c r="S81" s="379"/>
      <c r="T81" s="380"/>
      <c r="U81" s="379"/>
      <c r="V81" s="379"/>
      <c r="W81" s="380"/>
      <c r="X81" s="379"/>
    </row>
    <row r="82" spans="1:28" ht="12" customHeight="1" x14ac:dyDescent="0.25">
      <c r="A82" s="278"/>
      <c r="B82" s="634"/>
      <c r="C82" s="622"/>
      <c r="D82" s="353">
        <v>3</v>
      </c>
      <c r="E82" s="282" t="s">
        <v>3</v>
      </c>
      <c r="F82" s="1">
        <v>26</v>
      </c>
      <c r="G82" s="2">
        <v>49.056603773584904</v>
      </c>
      <c r="H82" s="283">
        <v>1303</v>
      </c>
      <c r="I82" s="284">
        <v>45.133356425355039</v>
      </c>
      <c r="J82" s="283">
        <v>810</v>
      </c>
      <c r="K82" s="284">
        <v>45.866364665911661</v>
      </c>
      <c r="L82" s="283">
        <v>333</v>
      </c>
      <c r="M82" s="284">
        <v>43.643512450851901</v>
      </c>
      <c r="N82" s="354"/>
      <c r="O82" s="47">
        <v>3.0754716981132075</v>
      </c>
      <c r="P82" s="361">
        <v>3.0290959473501906</v>
      </c>
      <c r="Q82" s="362" t="s">
        <v>78</v>
      </c>
      <c r="R82" s="363">
        <v>6.0413840886161037E-2</v>
      </c>
      <c r="S82" s="361">
        <v>3.0396375990939979</v>
      </c>
      <c r="T82" s="362" t="s">
        <v>78</v>
      </c>
      <c r="U82" s="363">
        <v>4.6763533170721419E-2</v>
      </c>
      <c r="V82" s="361">
        <v>3.0183486238532109</v>
      </c>
      <c r="W82" s="362" t="s">
        <v>78</v>
      </c>
      <c r="X82" s="363">
        <v>7.2348727701748716E-2</v>
      </c>
    </row>
    <row r="83" spans="1:28" ht="12" customHeight="1" x14ac:dyDescent="0.25">
      <c r="A83" s="278"/>
      <c r="B83" s="634"/>
      <c r="C83" s="622"/>
      <c r="D83" s="353">
        <v>4</v>
      </c>
      <c r="E83" s="282" t="s">
        <v>212</v>
      </c>
      <c r="F83" s="1">
        <v>16</v>
      </c>
      <c r="G83" s="2">
        <v>30.188679245283019</v>
      </c>
      <c r="H83" s="283">
        <v>854</v>
      </c>
      <c r="I83" s="284">
        <v>29.580879806027017</v>
      </c>
      <c r="J83" s="283">
        <v>527</v>
      </c>
      <c r="K83" s="284">
        <v>29.84144960362401</v>
      </c>
      <c r="L83" s="283">
        <v>230</v>
      </c>
      <c r="M83" s="284">
        <v>30.144167758846656</v>
      </c>
      <c r="N83" s="354"/>
      <c r="O83" s="46"/>
      <c r="P83" s="364" t="s">
        <v>637</v>
      </c>
      <c r="Q83" s="365"/>
      <c r="R83" s="365"/>
      <c r="S83" s="364" t="s">
        <v>637</v>
      </c>
      <c r="T83" s="365"/>
      <c r="U83" s="365"/>
      <c r="V83" s="364" t="s">
        <v>637</v>
      </c>
      <c r="W83" s="366"/>
      <c r="X83" s="366"/>
      <c r="Z83" s="337">
        <v>3</v>
      </c>
      <c r="AA83" s="337">
        <v>3</v>
      </c>
      <c r="AB83" s="337">
        <v>3</v>
      </c>
    </row>
    <row r="84" spans="1:28" ht="12" customHeight="1" x14ac:dyDescent="0.25">
      <c r="A84" s="278"/>
      <c r="B84" s="657"/>
      <c r="C84" s="623"/>
      <c r="D84" s="381"/>
      <c r="E84" s="298" t="s">
        <v>4</v>
      </c>
      <c r="F84" s="10">
        <v>53</v>
      </c>
      <c r="G84" s="11">
        <v>100</v>
      </c>
      <c r="H84" s="299">
        <v>2887</v>
      </c>
      <c r="I84" s="300">
        <v>100</v>
      </c>
      <c r="J84" s="299">
        <v>1766</v>
      </c>
      <c r="K84" s="300">
        <v>100</v>
      </c>
      <c r="L84" s="299">
        <v>763</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0</v>
      </c>
      <c r="G85" s="9">
        <v>0</v>
      </c>
      <c r="H85" s="386">
        <v>12</v>
      </c>
      <c r="I85" s="387">
        <v>0.41594454072790293</v>
      </c>
      <c r="J85" s="386">
        <v>8</v>
      </c>
      <c r="K85" s="387">
        <v>0.45428733674048838</v>
      </c>
      <c r="L85" s="386">
        <v>3</v>
      </c>
      <c r="M85" s="387">
        <v>0.39421813403416556</v>
      </c>
      <c r="N85" s="354"/>
      <c r="O85" s="49"/>
      <c r="P85" s="388"/>
      <c r="Q85" s="389"/>
      <c r="R85" s="388"/>
      <c r="S85" s="388"/>
      <c r="T85" s="389"/>
      <c r="U85" s="388"/>
      <c r="V85" s="388"/>
      <c r="W85" s="389"/>
      <c r="X85" s="388"/>
    </row>
    <row r="86" spans="1:28" ht="12" customHeight="1" x14ac:dyDescent="0.25">
      <c r="A86" s="278"/>
      <c r="B86" s="634"/>
      <c r="C86" s="622"/>
      <c r="D86" s="353">
        <v>2</v>
      </c>
      <c r="E86" s="282" t="s">
        <v>2</v>
      </c>
      <c r="F86" s="1">
        <v>8</v>
      </c>
      <c r="G86" s="2">
        <v>15.09433962264151</v>
      </c>
      <c r="H86" s="283">
        <v>409</v>
      </c>
      <c r="I86" s="284">
        <v>14.17677642980936</v>
      </c>
      <c r="J86" s="283">
        <v>246</v>
      </c>
      <c r="K86" s="284">
        <v>13.969335604770016</v>
      </c>
      <c r="L86" s="283">
        <v>111</v>
      </c>
      <c r="M86" s="284">
        <v>14.586070959264127</v>
      </c>
      <c r="N86" s="354"/>
      <c r="O86" s="48"/>
      <c r="P86" s="373"/>
      <c r="Q86" s="372"/>
      <c r="R86" s="373"/>
      <c r="S86" s="373"/>
      <c r="T86" s="372"/>
      <c r="U86" s="373"/>
      <c r="V86" s="373"/>
      <c r="W86" s="372"/>
      <c r="X86" s="373"/>
    </row>
    <row r="87" spans="1:28" ht="12" customHeight="1" x14ac:dyDescent="0.25">
      <c r="A87" s="278"/>
      <c r="B87" s="634"/>
      <c r="C87" s="622"/>
      <c r="D87" s="353">
        <v>3</v>
      </c>
      <c r="E87" s="282" t="s">
        <v>3</v>
      </c>
      <c r="F87" s="1">
        <v>27</v>
      </c>
      <c r="G87" s="2">
        <v>50.943396226415096</v>
      </c>
      <c r="H87" s="283">
        <v>1376</v>
      </c>
      <c r="I87" s="284">
        <v>47.694974003466207</v>
      </c>
      <c r="J87" s="283">
        <v>842</v>
      </c>
      <c r="K87" s="284">
        <v>47.813742191936399</v>
      </c>
      <c r="L87" s="283">
        <v>361</v>
      </c>
      <c r="M87" s="284">
        <v>47.437582128777919</v>
      </c>
      <c r="N87" s="354"/>
      <c r="O87" s="47">
        <v>3.1886792452830188</v>
      </c>
      <c r="P87" s="361">
        <v>3.2270363951473136</v>
      </c>
      <c r="Q87" s="362" t="s">
        <v>78</v>
      </c>
      <c r="R87" s="363">
        <v>-5.5146550936437E-2</v>
      </c>
      <c r="S87" s="361">
        <v>3.2288472458830211</v>
      </c>
      <c r="T87" s="362" t="s">
        <v>78</v>
      </c>
      <c r="U87" s="363">
        <v>-5.7807360437942143E-2</v>
      </c>
      <c r="V87" s="361">
        <v>3.2220762155059131</v>
      </c>
      <c r="W87" s="362" t="s">
        <v>78</v>
      </c>
      <c r="X87" s="363">
        <v>-4.7848314445570431E-2</v>
      </c>
    </row>
    <row r="88" spans="1:28" ht="12" customHeight="1" x14ac:dyDescent="0.25">
      <c r="A88" s="278"/>
      <c r="B88" s="634"/>
      <c r="C88" s="622"/>
      <c r="D88" s="353">
        <v>4</v>
      </c>
      <c r="E88" s="282" t="s">
        <v>212</v>
      </c>
      <c r="F88" s="1">
        <v>18</v>
      </c>
      <c r="G88" s="2">
        <v>33.962264150943398</v>
      </c>
      <c r="H88" s="283">
        <v>1088</v>
      </c>
      <c r="I88" s="284">
        <v>37.712305025996535</v>
      </c>
      <c r="J88" s="283">
        <v>665</v>
      </c>
      <c r="K88" s="284">
        <v>37.7626348665531</v>
      </c>
      <c r="L88" s="283">
        <v>286</v>
      </c>
      <c r="M88" s="284">
        <v>37.582128777923785</v>
      </c>
      <c r="N88" s="354"/>
      <c r="O88" s="46"/>
      <c r="P88" s="364" t="s">
        <v>637</v>
      </c>
      <c r="Q88" s="365"/>
      <c r="R88" s="365"/>
      <c r="S88" s="364" t="s">
        <v>637</v>
      </c>
      <c r="T88" s="365"/>
      <c r="U88" s="365"/>
      <c r="V88" s="364" t="s">
        <v>637</v>
      </c>
      <c r="W88" s="366"/>
      <c r="X88" s="366"/>
      <c r="Z88" s="337">
        <v>3</v>
      </c>
      <c r="AA88" s="337">
        <v>3</v>
      </c>
      <c r="AB88" s="337">
        <v>3</v>
      </c>
    </row>
    <row r="89" spans="1:28" ht="12" customHeight="1" x14ac:dyDescent="0.25">
      <c r="A89" s="305"/>
      <c r="B89" s="635"/>
      <c r="C89" s="636"/>
      <c r="D89" s="374"/>
      <c r="E89" s="375" t="s">
        <v>4</v>
      </c>
      <c r="F89" s="3">
        <v>53</v>
      </c>
      <c r="G89" s="4">
        <v>100</v>
      </c>
      <c r="H89" s="376">
        <v>2885</v>
      </c>
      <c r="I89" s="377">
        <v>100</v>
      </c>
      <c r="J89" s="376">
        <v>1761</v>
      </c>
      <c r="K89" s="377">
        <v>100</v>
      </c>
      <c r="L89" s="376">
        <v>761</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6</v>
      </c>
      <c r="G91" s="2">
        <v>11.538461538461538</v>
      </c>
      <c r="H91" s="283">
        <v>449</v>
      </c>
      <c r="I91" s="284">
        <v>15.552476619328024</v>
      </c>
      <c r="J91" s="283">
        <v>282</v>
      </c>
      <c r="K91" s="284">
        <v>15.995462280204197</v>
      </c>
      <c r="L91" s="283">
        <v>130</v>
      </c>
      <c r="M91" s="284">
        <v>17.038007863695938</v>
      </c>
      <c r="N91" s="354"/>
      <c r="O91" s="46"/>
      <c r="P91" s="355"/>
      <c r="Q91" s="356"/>
      <c r="R91" s="355"/>
      <c r="S91" s="355"/>
      <c r="T91" s="356"/>
      <c r="U91" s="355"/>
      <c r="V91" s="355"/>
      <c r="W91" s="356"/>
      <c r="X91" s="355"/>
    </row>
    <row r="92" spans="1:28" ht="12" customHeight="1" x14ac:dyDescent="0.25">
      <c r="A92" s="285"/>
      <c r="B92" s="619"/>
      <c r="C92" s="622"/>
      <c r="D92" s="353">
        <v>2</v>
      </c>
      <c r="E92" s="282" t="s">
        <v>2</v>
      </c>
      <c r="F92" s="1">
        <v>18</v>
      </c>
      <c r="G92" s="2">
        <v>34.615384615384613</v>
      </c>
      <c r="H92" s="283">
        <v>1104</v>
      </c>
      <c r="I92" s="284">
        <v>38.24038794596467</v>
      </c>
      <c r="J92" s="283">
        <v>698</v>
      </c>
      <c r="K92" s="284">
        <v>39.591605218377765</v>
      </c>
      <c r="L92" s="283">
        <v>276</v>
      </c>
      <c r="M92" s="284">
        <v>36.173001310615987</v>
      </c>
      <c r="N92" s="354"/>
      <c r="O92" s="48"/>
      <c r="P92" s="360"/>
      <c r="Q92" s="359"/>
      <c r="R92" s="360"/>
      <c r="S92" s="360"/>
      <c r="T92" s="359"/>
      <c r="U92" s="360"/>
      <c r="V92" s="360"/>
      <c r="W92" s="359"/>
      <c r="X92" s="360"/>
    </row>
    <row r="93" spans="1:28" ht="12" customHeight="1" x14ac:dyDescent="0.25">
      <c r="A93" s="285"/>
      <c r="B93" s="619"/>
      <c r="C93" s="622"/>
      <c r="D93" s="353">
        <v>3</v>
      </c>
      <c r="E93" s="282" t="s">
        <v>3</v>
      </c>
      <c r="F93" s="1">
        <v>14</v>
      </c>
      <c r="G93" s="2">
        <v>26.923076923076923</v>
      </c>
      <c r="H93" s="283">
        <v>747</v>
      </c>
      <c r="I93" s="284">
        <v>25.874610322133702</v>
      </c>
      <c r="J93" s="283">
        <v>447</v>
      </c>
      <c r="K93" s="284">
        <v>25.354509359047078</v>
      </c>
      <c r="L93" s="283">
        <v>201</v>
      </c>
      <c r="M93" s="284">
        <v>26.343381389252951</v>
      </c>
      <c r="N93" s="354"/>
      <c r="O93" s="47">
        <v>2.6923076923076925</v>
      </c>
      <c r="P93" s="361">
        <v>2.5098718392795289</v>
      </c>
      <c r="Q93" s="362" t="s">
        <v>78</v>
      </c>
      <c r="R93" s="363">
        <v>0.18537694327762488</v>
      </c>
      <c r="S93" s="361">
        <v>2.4747589336358482</v>
      </c>
      <c r="T93" s="362" t="s">
        <v>78</v>
      </c>
      <c r="U93" s="363">
        <v>0.22291875165899147</v>
      </c>
      <c r="V93" s="361">
        <v>2.5019659239842724</v>
      </c>
      <c r="W93" s="362" t="s">
        <v>78</v>
      </c>
      <c r="X93" s="363">
        <v>0.1902453860418426</v>
      </c>
    </row>
    <row r="94" spans="1:28" ht="12" customHeight="1" x14ac:dyDescent="0.25">
      <c r="A94" s="285"/>
      <c r="B94" s="619"/>
      <c r="C94" s="622"/>
      <c r="D94" s="353">
        <v>4</v>
      </c>
      <c r="E94" s="282" t="s">
        <v>212</v>
      </c>
      <c r="F94" s="1">
        <v>14</v>
      </c>
      <c r="G94" s="2">
        <v>26.923076923076923</v>
      </c>
      <c r="H94" s="283">
        <v>587</v>
      </c>
      <c r="I94" s="284">
        <v>20.332525112573606</v>
      </c>
      <c r="J94" s="283">
        <v>336</v>
      </c>
      <c r="K94" s="284">
        <v>19.058423142370959</v>
      </c>
      <c r="L94" s="283">
        <v>156</v>
      </c>
      <c r="M94" s="284">
        <v>20.445609436435124</v>
      </c>
      <c r="N94" s="354"/>
      <c r="O94" s="46"/>
      <c r="P94" s="364" t="s">
        <v>637</v>
      </c>
      <c r="Q94" s="365"/>
      <c r="R94" s="365"/>
      <c r="S94" s="364" t="s">
        <v>637</v>
      </c>
      <c r="T94" s="365"/>
      <c r="U94" s="365"/>
      <c r="V94" s="364" t="s">
        <v>637</v>
      </c>
      <c r="W94" s="366"/>
      <c r="X94" s="366"/>
      <c r="Z94" s="337">
        <v>3</v>
      </c>
      <c r="AA94" s="337">
        <v>3</v>
      </c>
      <c r="AB94" s="337">
        <v>3</v>
      </c>
    </row>
    <row r="95" spans="1:28" ht="12" customHeight="1" x14ac:dyDescent="0.25">
      <c r="A95" s="285"/>
      <c r="B95" s="620"/>
      <c r="C95" s="623"/>
      <c r="D95" s="367"/>
      <c r="E95" s="298" t="s">
        <v>4</v>
      </c>
      <c r="F95" s="10">
        <v>52</v>
      </c>
      <c r="G95" s="11">
        <v>100</v>
      </c>
      <c r="H95" s="299">
        <v>2887</v>
      </c>
      <c r="I95" s="300">
        <v>100</v>
      </c>
      <c r="J95" s="299">
        <v>1763</v>
      </c>
      <c r="K95" s="300">
        <v>100</v>
      </c>
      <c r="L95" s="299">
        <v>763</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19</v>
      </c>
      <c r="G96" s="2">
        <v>35.849056603773583</v>
      </c>
      <c r="H96" s="283">
        <v>1078</v>
      </c>
      <c r="I96" s="284">
        <v>37.32686980609418</v>
      </c>
      <c r="J96" s="283">
        <v>679</v>
      </c>
      <c r="K96" s="284">
        <v>38.47025495750708</v>
      </c>
      <c r="L96" s="283">
        <v>313</v>
      </c>
      <c r="M96" s="284">
        <v>41.022280471821752</v>
      </c>
      <c r="N96" s="354"/>
      <c r="O96" s="57"/>
      <c r="P96" s="399"/>
      <c r="Q96" s="400"/>
      <c r="R96" s="399"/>
      <c r="S96" s="399"/>
      <c r="T96" s="400"/>
      <c r="U96" s="399"/>
      <c r="V96" s="399"/>
      <c r="W96" s="400"/>
      <c r="X96" s="399"/>
    </row>
    <row r="97" spans="1:28" ht="12" customHeight="1" x14ac:dyDescent="0.25">
      <c r="A97" s="278"/>
      <c r="B97" s="634"/>
      <c r="C97" s="622"/>
      <c r="D97" s="353">
        <v>2</v>
      </c>
      <c r="E97" s="282" t="s">
        <v>2</v>
      </c>
      <c r="F97" s="1">
        <v>16</v>
      </c>
      <c r="G97" s="2">
        <v>30.188679245283019</v>
      </c>
      <c r="H97" s="283">
        <v>985</v>
      </c>
      <c r="I97" s="284">
        <v>34.106648199445985</v>
      </c>
      <c r="J97" s="283">
        <v>623</v>
      </c>
      <c r="K97" s="284">
        <v>35.297450424929181</v>
      </c>
      <c r="L97" s="283">
        <v>254</v>
      </c>
      <c r="M97" s="284">
        <v>33.28964613368283</v>
      </c>
      <c r="N97" s="354"/>
      <c r="O97" s="56"/>
      <c r="P97" s="379"/>
      <c r="Q97" s="380"/>
      <c r="R97" s="379"/>
      <c r="S97" s="379"/>
      <c r="T97" s="380"/>
      <c r="U97" s="379"/>
      <c r="V97" s="379"/>
      <c r="W97" s="380"/>
      <c r="X97" s="379"/>
    </row>
    <row r="98" spans="1:28" ht="12" customHeight="1" x14ac:dyDescent="0.25">
      <c r="A98" s="278"/>
      <c r="B98" s="634"/>
      <c r="C98" s="622"/>
      <c r="D98" s="353">
        <v>3</v>
      </c>
      <c r="E98" s="282" t="s">
        <v>3</v>
      </c>
      <c r="F98" s="1">
        <v>12</v>
      </c>
      <c r="G98" s="2">
        <v>22.641509433962266</v>
      </c>
      <c r="H98" s="283">
        <v>474</v>
      </c>
      <c r="I98" s="284">
        <v>16.412742382271468</v>
      </c>
      <c r="J98" s="283">
        <v>272</v>
      </c>
      <c r="K98" s="284">
        <v>15.410764872521247</v>
      </c>
      <c r="L98" s="283">
        <v>114</v>
      </c>
      <c r="M98" s="284">
        <v>14.941022280471822</v>
      </c>
      <c r="N98" s="354"/>
      <c r="O98" s="47">
        <v>2.0943396226415096</v>
      </c>
      <c r="P98" s="361">
        <v>2.03393351800554</v>
      </c>
      <c r="Q98" s="362" t="s">
        <v>78</v>
      </c>
      <c r="R98" s="363">
        <v>5.9717176265261428E-2</v>
      </c>
      <c r="S98" s="361">
        <v>1.9858356940509916</v>
      </c>
      <c r="T98" s="362" t="s">
        <v>78</v>
      </c>
      <c r="U98" s="363">
        <v>0.10993047057154894</v>
      </c>
      <c r="V98" s="361">
        <v>1.9541284403669725</v>
      </c>
      <c r="W98" s="362" t="s">
        <v>78</v>
      </c>
      <c r="X98" s="363">
        <v>0.14073752923252883</v>
      </c>
    </row>
    <row r="99" spans="1:28" ht="12" customHeight="1" x14ac:dyDescent="0.25">
      <c r="A99" s="278"/>
      <c r="B99" s="634"/>
      <c r="C99" s="622"/>
      <c r="D99" s="353">
        <v>4</v>
      </c>
      <c r="E99" s="282" t="s">
        <v>212</v>
      </c>
      <c r="F99" s="1">
        <v>6</v>
      </c>
      <c r="G99" s="2">
        <v>11.320754716981133</v>
      </c>
      <c r="H99" s="283">
        <v>351</v>
      </c>
      <c r="I99" s="284">
        <v>12.153739612188366</v>
      </c>
      <c r="J99" s="283">
        <v>191</v>
      </c>
      <c r="K99" s="284">
        <v>10.821529745042493</v>
      </c>
      <c r="L99" s="283">
        <v>82</v>
      </c>
      <c r="M99" s="284">
        <v>10.747051114023591</v>
      </c>
      <c r="N99" s="354"/>
      <c r="O99" s="46"/>
      <c r="P99" s="364" t="s">
        <v>637</v>
      </c>
      <c r="Q99" s="365"/>
      <c r="R99" s="365"/>
      <c r="S99" s="364" t="s">
        <v>637</v>
      </c>
      <c r="T99" s="365"/>
      <c r="U99" s="365"/>
      <c r="V99" s="364" t="s">
        <v>637</v>
      </c>
      <c r="W99" s="366"/>
      <c r="X99" s="366"/>
      <c r="Z99" s="337">
        <v>3</v>
      </c>
      <c r="AA99" s="337">
        <v>3</v>
      </c>
      <c r="AB99" s="337">
        <v>3</v>
      </c>
    </row>
    <row r="100" spans="1:28" ht="12" customHeight="1" x14ac:dyDescent="0.25">
      <c r="A100" s="278"/>
      <c r="B100" s="635"/>
      <c r="C100" s="636"/>
      <c r="D100" s="374"/>
      <c r="E100" s="375" t="s">
        <v>4</v>
      </c>
      <c r="F100" s="3">
        <v>53</v>
      </c>
      <c r="G100" s="4">
        <v>100</v>
      </c>
      <c r="H100" s="376">
        <v>2888</v>
      </c>
      <c r="I100" s="377">
        <v>100</v>
      </c>
      <c r="J100" s="376">
        <v>1765</v>
      </c>
      <c r="K100" s="377">
        <v>100</v>
      </c>
      <c r="L100" s="376">
        <v>763</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4</v>
      </c>
      <c r="G101" s="6">
        <v>7.6923076923076925</v>
      </c>
      <c r="H101" s="392">
        <v>680</v>
      </c>
      <c r="I101" s="393">
        <v>23.611111111111111</v>
      </c>
      <c r="J101" s="392">
        <v>442</v>
      </c>
      <c r="K101" s="393">
        <v>25.113636363636367</v>
      </c>
      <c r="L101" s="392">
        <v>210</v>
      </c>
      <c r="M101" s="393">
        <v>27.559055118110237</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29</v>
      </c>
      <c r="G102" s="2">
        <v>55.769230769230774</v>
      </c>
      <c r="H102" s="283">
        <v>1224</v>
      </c>
      <c r="I102" s="284">
        <v>42.5</v>
      </c>
      <c r="J102" s="283">
        <v>748</v>
      </c>
      <c r="K102" s="284">
        <v>42.5</v>
      </c>
      <c r="L102" s="283">
        <v>317</v>
      </c>
      <c r="M102" s="284">
        <v>41.601049868766403</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14</v>
      </c>
      <c r="G103" s="2">
        <v>26.923076923076923</v>
      </c>
      <c r="H103" s="283">
        <v>651</v>
      </c>
      <c r="I103" s="284">
        <v>22.604166666666668</v>
      </c>
      <c r="J103" s="283">
        <v>393</v>
      </c>
      <c r="K103" s="284">
        <v>22.329545454545453</v>
      </c>
      <c r="L103" s="283">
        <v>155</v>
      </c>
      <c r="M103" s="284">
        <v>20.341207349081365</v>
      </c>
      <c r="N103" s="354"/>
      <c r="O103" s="47">
        <v>2.3846153846153846</v>
      </c>
      <c r="P103" s="361">
        <v>2.2156250000000002</v>
      </c>
      <c r="Q103" s="362" t="s">
        <v>78</v>
      </c>
      <c r="R103" s="363">
        <v>0.18195266527131354</v>
      </c>
      <c r="S103" s="361">
        <v>2.1732954545454546</v>
      </c>
      <c r="T103" s="362" t="s">
        <v>78</v>
      </c>
      <c r="U103" s="363">
        <v>0.23056495984408051</v>
      </c>
      <c r="V103" s="361">
        <v>2.1377952755905514</v>
      </c>
      <c r="W103" s="362" t="s">
        <v>78</v>
      </c>
      <c r="X103" s="363">
        <v>0.26567419016970945</v>
      </c>
    </row>
    <row r="104" spans="1:28" ht="12" customHeight="1" x14ac:dyDescent="0.25">
      <c r="A104" s="278"/>
      <c r="B104" s="634"/>
      <c r="C104" s="622"/>
      <c r="D104" s="353">
        <v>4</v>
      </c>
      <c r="E104" s="282" t="s">
        <v>212</v>
      </c>
      <c r="F104" s="1">
        <v>5</v>
      </c>
      <c r="G104" s="2">
        <v>9.6153846153846168</v>
      </c>
      <c r="H104" s="283">
        <v>325</v>
      </c>
      <c r="I104" s="284">
        <v>11.284722222222223</v>
      </c>
      <c r="J104" s="283">
        <v>177</v>
      </c>
      <c r="K104" s="284">
        <v>10.056818181818182</v>
      </c>
      <c r="L104" s="283">
        <v>80</v>
      </c>
      <c r="M104" s="284">
        <v>10.498687664041995</v>
      </c>
      <c r="N104" s="354"/>
      <c r="O104" s="46"/>
      <c r="P104" s="364" t="s">
        <v>637</v>
      </c>
      <c r="Q104" s="365"/>
      <c r="R104" s="365"/>
      <c r="S104" s="364" t="s">
        <v>637</v>
      </c>
      <c r="T104" s="365"/>
      <c r="U104" s="365"/>
      <c r="V104" s="364" t="s">
        <v>637</v>
      </c>
      <c r="W104" s="366"/>
      <c r="X104" s="366"/>
      <c r="Z104" s="337">
        <v>3</v>
      </c>
      <c r="AA104" s="337">
        <v>3</v>
      </c>
      <c r="AB104" s="337">
        <v>3</v>
      </c>
    </row>
    <row r="105" spans="1:28" ht="12" customHeight="1" x14ac:dyDescent="0.25">
      <c r="A105" s="278"/>
      <c r="B105" s="635"/>
      <c r="C105" s="636"/>
      <c r="D105" s="374"/>
      <c r="E105" s="375" t="s">
        <v>4</v>
      </c>
      <c r="F105" s="3">
        <v>52</v>
      </c>
      <c r="G105" s="4">
        <v>100</v>
      </c>
      <c r="H105" s="376">
        <v>2880</v>
      </c>
      <c r="I105" s="377">
        <v>100</v>
      </c>
      <c r="J105" s="376">
        <v>1760</v>
      </c>
      <c r="K105" s="377">
        <v>100</v>
      </c>
      <c r="L105" s="376">
        <v>762</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7</v>
      </c>
      <c r="G106" s="2">
        <v>13.20754716981132</v>
      </c>
      <c r="H106" s="283">
        <v>626</v>
      </c>
      <c r="I106" s="284">
        <v>21.721027064538514</v>
      </c>
      <c r="J106" s="283">
        <v>404</v>
      </c>
      <c r="K106" s="284">
        <v>22.92849035187287</v>
      </c>
      <c r="L106" s="283">
        <v>177</v>
      </c>
      <c r="M106" s="284">
        <v>23.197903014416777</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20</v>
      </c>
      <c r="G107" s="2">
        <v>37.735849056603776</v>
      </c>
      <c r="H107" s="283">
        <v>1277</v>
      </c>
      <c r="I107" s="284">
        <v>44.309507286606525</v>
      </c>
      <c r="J107" s="283">
        <v>789</v>
      </c>
      <c r="K107" s="284">
        <v>44.778660612939838</v>
      </c>
      <c r="L107" s="283">
        <v>325</v>
      </c>
      <c r="M107" s="284">
        <v>42.595019659239838</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19</v>
      </c>
      <c r="G108" s="2">
        <v>35.849056603773583</v>
      </c>
      <c r="H108" s="283">
        <v>656</v>
      </c>
      <c r="I108" s="284">
        <v>22.761970853573906</v>
      </c>
      <c r="J108" s="283">
        <v>389</v>
      </c>
      <c r="K108" s="284">
        <v>22.077185017026107</v>
      </c>
      <c r="L108" s="283">
        <v>178</v>
      </c>
      <c r="M108" s="284">
        <v>23.328964613368282</v>
      </c>
      <c r="N108" s="354"/>
      <c r="O108" s="47">
        <v>2.4905660377358489</v>
      </c>
      <c r="P108" s="361">
        <v>2.2345593337959748</v>
      </c>
      <c r="Q108" s="362" t="s">
        <v>629</v>
      </c>
      <c r="R108" s="363">
        <v>0.27972597355002976</v>
      </c>
      <c r="S108" s="361">
        <v>2.1958002270147561</v>
      </c>
      <c r="T108" s="362" t="s">
        <v>629</v>
      </c>
      <c r="U108" s="363">
        <v>0.32551063851434908</v>
      </c>
      <c r="V108" s="361">
        <v>2.218872870249017</v>
      </c>
      <c r="W108" s="362" t="s">
        <v>629</v>
      </c>
      <c r="X108" s="363">
        <v>0.29473659900182486</v>
      </c>
    </row>
    <row r="109" spans="1:28" ht="12" customHeight="1" x14ac:dyDescent="0.25">
      <c r="A109" s="278"/>
      <c r="B109" s="634"/>
      <c r="C109" s="622"/>
      <c r="D109" s="353">
        <v>4</v>
      </c>
      <c r="E109" s="282" t="s">
        <v>212</v>
      </c>
      <c r="F109" s="1">
        <v>7</v>
      </c>
      <c r="G109" s="2">
        <v>13.20754716981132</v>
      </c>
      <c r="H109" s="283">
        <v>323</v>
      </c>
      <c r="I109" s="284">
        <v>11.207494795281054</v>
      </c>
      <c r="J109" s="283">
        <v>180</v>
      </c>
      <c r="K109" s="284">
        <v>10.21566401816118</v>
      </c>
      <c r="L109" s="283">
        <v>83</v>
      </c>
      <c r="M109" s="284">
        <v>10.878112712975097</v>
      </c>
      <c r="N109" s="354"/>
      <c r="O109" s="46"/>
      <c r="P109" s="364" t="s">
        <v>420</v>
      </c>
      <c r="Q109" s="365"/>
      <c r="R109" s="365"/>
      <c r="S109" s="364" t="s">
        <v>421</v>
      </c>
      <c r="T109" s="365"/>
      <c r="U109" s="365"/>
      <c r="V109" s="364" t="s">
        <v>420</v>
      </c>
      <c r="W109" s="366"/>
      <c r="X109" s="366"/>
      <c r="Z109" s="337">
        <v>4</v>
      </c>
      <c r="AA109" s="337">
        <v>5</v>
      </c>
      <c r="AB109" s="337">
        <v>4</v>
      </c>
    </row>
    <row r="110" spans="1:28" ht="12" customHeight="1" x14ac:dyDescent="0.25">
      <c r="A110" s="278"/>
      <c r="B110" s="635"/>
      <c r="C110" s="636"/>
      <c r="D110" s="374"/>
      <c r="E110" s="375" t="s">
        <v>4</v>
      </c>
      <c r="F110" s="3">
        <v>53</v>
      </c>
      <c r="G110" s="4">
        <v>100</v>
      </c>
      <c r="H110" s="376">
        <v>2882</v>
      </c>
      <c r="I110" s="377">
        <v>100</v>
      </c>
      <c r="J110" s="376">
        <v>1762</v>
      </c>
      <c r="K110" s="377">
        <v>100</v>
      </c>
      <c r="L110" s="376">
        <v>763</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3</v>
      </c>
      <c r="G112" s="2">
        <v>5.6603773584905666</v>
      </c>
      <c r="H112" s="283">
        <v>280</v>
      </c>
      <c r="I112" s="284">
        <v>9.6919349255797851</v>
      </c>
      <c r="J112" s="283">
        <v>176</v>
      </c>
      <c r="K112" s="284">
        <v>9.949123798756359</v>
      </c>
      <c r="L112" s="283">
        <v>71</v>
      </c>
      <c r="M112" s="284">
        <v>9.2810457516339877</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15</v>
      </c>
      <c r="G113" s="2">
        <v>28.30188679245283</v>
      </c>
      <c r="H113" s="283">
        <v>941</v>
      </c>
      <c r="I113" s="284">
        <v>32.571824160609211</v>
      </c>
      <c r="J113" s="283">
        <v>575</v>
      </c>
      <c r="K113" s="284">
        <v>32.504239683436971</v>
      </c>
      <c r="L113" s="283">
        <v>234</v>
      </c>
      <c r="M113" s="284">
        <v>30.588235294117649</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30</v>
      </c>
      <c r="G114" s="2">
        <v>56.60377358490566</v>
      </c>
      <c r="H114" s="283">
        <v>1131</v>
      </c>
      <c r="I114" s="284">
        <v>39.148494288681206</v>
      </c>
      <c r="J114" s="283">
        <v>689</v>
      </c>
      <c r="K114" s="284">
        <v>38.948558507631432</v>
      </c>
      <c r="L114" s="283">
        <v>293</v>
      </c>
      <c r="M114" s="284">
        <v>38.300653594771248</v>
      </c>
      <c r="N114" s="354"/>
      <c r="O114" s="47">
        <v>2.6981132075471699</v>
      </c>
      <c r="P114" s="361">
        <v>2.6663205261336103</v>
      </c>
      <c r="Q114" s="362" t="s">
        <v>78</v>
      </c>
      <c r="R114" s="363">
        <v>3.591752901054325E-2</v>
      </c>
      <c r="S114" s="361">
        <v>2.6619559072922554</v>
      </c>
      <c r="T114" s="362" t="s">
        <v>78</v>
      </c>
      <c r="U114" s="363">
        <v>4.0747939071890081E-2</v>
      </c>
      <c r="V114" s="361">
        <v>2.7267973856209151</v>
      </c>
      <c r="W114" s="362" t="s">
        <v>78</v>
      </c>
      <c r="X114" s="363">
        <v>-3.2014260900544621E-2</v>
      </c>
    </row>
    <row r="115" spans="1:28" ht="12" customHeight="1" x14ac:dyDescent="0.25">
      <c r="A115" s="285"/>
      <c r="B115" s="619"/>
      <c r="C115" s="622"/>
      <c r="D115" s="353">
        <v>4</v>
      </c>
      <c r="E115" s="282" t="s">
        <v>52</v>
      </c>
      <c r="F115" s="1">
        <v>5</v>
      </c>
      <c r="G115" s="2">
        <v>9.433962264150944</v>
      </c>
      <c r="H115" s="283">
        <v>537</v>
      </c>
      <c r="I115" s="284">
        <v>18.587746625129803</v>
      </c>
      <c r="J115" s="283">
        <v>329</v>
      </c>
      <c r="K115" s="284">
        <v>18.598078010175239</v>
      </c>
      <c r="L115" s="283">
        <v>167</v>
      </c>
      <c r="M115" s="284">
        <v>21.830065359477125</v>
      </c>
      <c r="N115" s="354"/>
      <c r="O115" s="46"/>
      <c r="P115" s="364" t="s">
        <v>637</v>
      </c>
      <c r="Q115" s="365"/>
      <c r="R115" s="365"/>
      <c r="S115" s="364" t="s">
        <v>637</v>
      </c>
      <c r="T115" s="365"/>
      <c r="U115" s="365"/>
      <c r="V115" s="364" t="s">
        <v>637</v>
      </c>
      <c r="W115" s="366"/>
      <c r="X115" s="366"/>
      <c r="Z115" s="337">
        <v>3</v>
      </c>
      <c r="AA115" s="337">
        <v>3</v>
      </c>
      <c r="AB115" s="337">
        <v>3</v>
      </c>
    </row>
    <row r="116" spans="1:28" ht="12" customHeight="1" x14ac:dyDescent="0.25">
      <c r="A116" s="285"/>
      <c r="B116" s="620"/>
      <c r="C116" s="623"/>
      <c r="D116" s="367"/>
      <c r="E116" s="298" t="s">
        <v>4</v>
      </c>
      <c r="F116" s="10">
        <v>53</v>
      </c>
      <c r="G116" s="11">
        <v>100</v>
      </c>
      <c r="H116" s="299">
        <v>2889</v>
      </c>
      <c r="I116" s="300">
        <v>100</v>
      </c>
      <c r="J116" s="299">
        <v>1769</v>
      </c>
      <c r="K116" s="300">
        <v>100</v>
      </c>
      <c r="L116" s="299">
        <v>765</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1</v>
      </c>
      <c r="G117" s="2">
        <v>1.8867924528301887</v>
      </c>
      <c r="H117" s="283">
        <v>111</v>
      </c>
      <c r="I117" s="284">
        <v>3.8461538461538463</v>
      </c>
      <c r="J117" s="283">
        <v>77</v>
      </c>
      <c r="K117" s="284">
        <v>4.3626062322946177</v>
      </c>
      <c r="L117" s="283">
        <v>36</v>
      </c>
      <c r="M117" s="284">
        <v>4.7182175622542593</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14</v>
      </c>
      <c r="G118" s="2">
        <v>26.415094339622641</v>
      </c>
      <c r="H118" s="283">
        <v>686</v>
      </c>
      <c r="I118" s="284">
        <v>23.769923769923771</v>
      </c>
      <c r="J118" s="283">
        <v>417</v>
      </c>
      <c r="K118" s="284">
        <v>23.626062322946176</v>
      </c>
      <c r="L118" s="283">
        <v>167</v>
      </c>
      <c r="M118" s="284">
        <v>21.887287024901703</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26</v>
      </c>
      <c r="G119" s="2">
        <v>49.056603773584904</v>
      </c>
      <c r="H119" s="283">
        <v>1332</v>
      </c>
      <c r="I119" s="284">
        <v>46.153846153846153</v>
      </c>
      <c r="J119" s="283">
        <v>813</v>
      </c>
      <c r="K119" s="284">
        <v>46.062322946175641</v>
      </c>
      <c r="L119" s="283">
        <v>356</v>
      </c>
      <c r="M119" s="284">
        <v>46.657929226736563</v>
      </c>
      <c r="N119" s="354"/>
      <c r="O119" s="47">
        <v>2.9245283018867925</v>
      </c>
      <c r="P119" s="361">
        <v>2.9476784476784479</v>
      </c>
      <c r="Q119" s="362" t="s">
        <v>78</v>
      </c>
      <c r="R119" s="363">
        <v>-2.87161205752706E-2</v>
      </c>
      <c r="S119" s="361">
        <v>2.9359773371104816</v>
      </c>
      <c r="T119" s="362" t="s">
        <v>78</v>
      </c>
      <c r="U119" s="363">
        <v>-1.405237632264579E-2</v>
      </c>
      <c r="V119" s="361">
        <v>2.9541284403669725</v>
      </c>
      <c r="W119" s="362" t="s">
        <v>78</v>
      </c>
      <c r="X119" s="363">
        <v>-3.6238398729711303E-2</v>
      </c>
    </row>
    <row r="120" spans="1:28" ht="12" customHeight="1" x14ac:dyDescent="0.25">
      <c r="A120" s="285"/>
      <c r="B120" s="619"/>
      <c r="C120" s="622"/>
      <c r="D120" s="353">
        <v>4</v>
      </c>
      <c r="E120" s="282" t="s">
        <v>52</v>
      </c>
      <c r="F120" s="1">
        <v>12</v>
      </c>
      <c r="G120" s="2">
        <v>22.641509433962266</v>
      </c>
      <c r="H120" s="283">
        <v>757</v>
      </c>
      <c r="I120" s="284">
        <v>26.230076230076232</v>
      </c>
      <c r="J120" s="283">
        <v>458</v>
      </c>
      <c r="K120" s="284">
        <v>25.94900849858357</v>
      </c>
      <c r="L120" s="283">
        <v>204</v>
      </c>
      <c r="M120" s="284">
        <v>26.736566186107467</v>
      </c>
      <c r="N120" s="354"/>
      <c r="O120" s="46"/>
      <c r="P120" s="364" t="s">
        <v>637</v>
      </c>
      <c r="Q120" s="365"/>
      <c r="R120" s="365"/>
      <c r="S120" s="364" t="s">
        <v>637</v>
      </c>
      <c r="T120" s="365"/>
      <c r="U120" s="365"/>
      <c r="V120" s="364" t="s">
        <v>637</v>
      </c>
      <c r="W120" s="366"/>
      <c r="X120" s="366"/>
      <c r="Z120" s="337">
        <v>3</v>
      </c>
      <c r="AA120" s="337">
        <v>3</v>
      </c>
      <c r="AB120" s="337">
        <v>3</v>
      </c>
    </row>
    <row r="121" spans="1:28" ht="12" customHeight="1" x14ac:dyDescent="0.25">
      <c r="A121" s="285"/>
      <c r="B121" s="620"/>
      <c r="C121" s="623"/>
      <c r="D121" s="367"/>
      <c r="E121" s="298" t="s">
        <v>4</v>
      </c>
      <c r="F121" s="10">
        <v>53</v>
      </c>
      <c r="G121" s="11">
        <v>100</v>
      </c>
      <c r="H121" s="299">
        <v>2886</v>
      </c>
      <c r="I121" s="300">
        <v>100</v>
      </c>
      <c r="J121" s="299">
        <v>1765</v>
      </c>
      <c r="K121" s="300">
        <v>100</v>
      </c>
      <c r="L121" s="299">
        <v>763</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0</v>
      </c>
      <c r="G122" s="2">
        <v>0</v>
      </c>
      <c r="H122" s="283">
        <v>90</v>
      </c>
      <c r="I122" s="284">
        <v>3.1185031185031189</v>
      </c>
      <c r="J122" s="283">
        <v>51</v>
      </c>
      <c r="K122" s="284">
        <v>2.8878822197055491</v>
      </c>
      <c r="L122" s="283">
        <v>27</v>
      </c>
      <c r="M122" s="284">
        <v>3.5294117647058822</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16</v>
      </c>
      <c r="G123" s="2">
        <v>30.188679245283019</v>
      </c>
      <c r="H123" s="283">
        <v>658</v>
      </c>
      <c r="I123" s="284">
        <v>22.799722799722801</v>
      </c>
      <c r="J123" s="283">
        <v>422</v>
      </c>
      <c r="K123" s="284">
        <v>23.895809739524349</v>
      </c>
      <c r="L123" s="283">
        <v>180</v>
      </c>
      <c r="M123" s="284">
        <v>23.52941176470588</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24</v>
      </c>
      <c r="G124" s="2">
        <v>45.283018867924532</v>
      </c>
      <c r="H124" s="283">
        <v>1286</v>
      </c>
      <c r="I124" s="284">
        <v>44.559944559944562</v>
      </c>
      <c r="J124" s="283">
        <v>772</v>
      </c>
      <c r="K124" s="284">
        <v>43.714609286523213</v>
      </c>
      <c r="L124" s="283">
        <v>332</v>
      </c>
      <c r="M124" s="284">
        <v>43.398692810457518</v>
      </c>
      <c r="N124" s="354"/>
      <c r="O124" s="47">
        <v>2.9433962264150941</v>
      </c>
      <c r="P124" s="361">
        <v>3.0048510048510049</v>
      </c>
      <c r="Q124" s="362" t="s">
        <v>78</v>
      </c>
      <c r="R124" s="363">
        <v>-7.6431491275962812E-2</v>
      </c>
      <c r="S124" s="361">
        <v>2.9983012457531144</v>
      </c>
      <c r="T124" s="362" t="s">
        <v>78</v>
      </c>
      <c r="U124" s="363">
        <v>-6.8252435077997123E-2</v>
      </c>
      <c r="V124" s="361">
        <v>2.9895424836601308</v>
      </c>
      <c r="W124" s="362" t="s">
        <v>78</v>
      </c>
      <c r="X124" s="363">
        <v>-5.6582617628893883E-2</v>
      </c>
    </row>
    <row r="125" spans="1:28" ht="12" customHeight="1" x14ac:dyDescent="0.25">
      <c r="A125" s="285"/>
      <c r="B125" s="619"/>
      <c r="C125" s="622"/>
      <c r="D125" s="353">
        <v>4</v>
      </c>
      <c r="E125" s="282" t="s">
        <v>52</v>
      </c>
      <c r="F125" s="1">
        <v>13</v>
      </c>
      <c r="G125" s="2">
        <v>24.528301886792452</v>
      </c>
      <c r="H125" s="283">
        <v>852</v>
      </c>
      <c r="I125" s="284">
        <v>29.521829521829524</v>
      </c>
      <c r="J125" s="283">
        <v>521</v>
      </c>
      <c r="K125" s="284">
        <v>29.501698754246885</v>
      </c>
      <c r="L125" s="283">
        <v>226</v>
      </c>
      <c r="M125" s="284">
        <v>29.542483660130721</v>
      </c>
      <c r="N125" s="354"/>
      <c r="O125" s="46"/>
      <c r="P125" s="364" t="s">
        <v>637</v>
      </c>
      <c r="Q125" s="365"/>
      <c r="R125" s="365"/>
      <c r="S125" s="364" t="s">
        <v>637</v>
      </c>
      <c r="T125" s="365"/>
      <c r="U125" s="365"/>
      <c r="V125" s="364" t="s">
        <v>637</v>
      </c>
      <c r="W125" s="366"/>
      <c r="X125" s="366"/>
      <c r="Z125" s="337">
        <v>3</v>
      </c>
      <c r="AA125" s="337">
        <v>3</v>
      </c>
      <c r="AB125" s="337">
        <v>3</v>
      </c>
    </row>
    <row r="126" spans="1:28" ht="12" customHeight="1" x14ac:dyDescent="0.25">
      <c r="A126" s="285"/>
      <c r="B126" s="620"/>
      <c r="C126" s="623"/>
      <c r="D126" s="367"/>
      <c r="E126" s="298" t="s">
        <v>4</v>
      </c>
      <c r="F126" s="10">
        <v>53</v>
      </c>
      <c r="G126" s="11">
        <v>100</v>
      </c>
      <c r="H126" s="299">
        <v>2886</v>
      </c>
      <c r="I126" s="300">
        <v>100</v>
      </c>
      <c r="J126" s="299">
        <v>1766</v>
      </c>
      <c r="K126" s="300">
        <v>100</v>
      </c>
      <c r="L126" s="299">
        <v>765</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1</v>
      </c>
      <c r="G127" s="2">
        <v>1.9230769230769231</v>
      </c>
      <c r="H127" s="283">
        <v>90</v>
      </c>
      <c r="I127" s="284">
        <v>3.1217481789802286</v>
      </c>
      <c r="J127" s="283">
        <v>54</v>
      </c>
      <c r="K127" s="284">
        <v>3.0612244897959182</v>
      </c>
      <c r="L127" s="283">
        <v>27</v>
      </c>
      <c r="M127" s="284">
        <v>3.5479632063074904</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9</v>
      </c>
      <c r="G128" s="2">
        <v>17.307692307692307</v>
      </c>
      <c r="H128" s="283">
        <v>558</v>
      </c>
      <c r="I128" s="284">
        <v>19.35483870967742</v>
      </c>
      <c r="J128" s="283">
        <v>334</v>
      </c>
      <c r="K128" s="284">
        <v>18.934240362811792</v>
      </c>
      <c r="L128" s="283">
        <v>148</v>
      </c>
      <c r="M128" s="284">
        <v>19.448094612352168</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28</v>
      </c>
      <c r="G129" s="2">
        <v>53.846153846153847</v>
      </c>
      <c r="H129" s="283">
        <v>1341</v>
      </c>
      <c r="I129" s="284">
        <v>46.514047866805413</v>
      </c>
      <c r="J129" s="283">
        <v>814</v>
      </c>
      <c r="K129" s="284">
        <v>46.145124716553291</v>
      </c>
      <c r="L129" s="283">
        <v>345</v>
      </c>
      <c r="M129" s="284">
        <v>45.335085413929036</v>
      </c>
      <c r="N129" s="354"/>
      <c r="O129" s="47">
        <v>3.0576923076923075</v>
      </c>
      <c r="P129" s="361">
        <v>3.0541103017689908</v>
      </c>
      <c r="Q129" s="362" t="s">
        <v>78</v>
      </c>
      <c r="R129" s="363">
        <v>4.5343080548500897E-3</v>
      </c>
      <c r="S129" s="361">
        <v>3.0680272108843538</v>
      </c>
      <c r="T129" s="362" t="s">
        <v>78</v>
      </c>
      <c r="U129" s="363">
        <v>-1.309056337914438E-2</v>
      </c>
      <c r="V129" s="361">
        <v>3.0512483574244413</v>
      </c>
      <c r="W129" s="362" t="s">
        <v>78</v>
      </c>
      <c r="X129" s="363">
        <v>8.03338940518461E-3</v>
      </c>
    </row>
    <row r="130" spans="1:28" ht="12" customHeight="1" x14ac:dyDescent="0.25">
      <c r="A130" s="285"/>
      <c r="B130" s="619"/>
      <c r="C130" s="622"/>
      <c r="D130" s="353">
        <v>4</v>
      </c>
      <c r="E130" s="282" t="s">
        <v>52</v>
      </c>
      <c r="F130" s="1">
        <v>14</v>
      </c>
      <c r="G130" s="2">
        <v>26.923076923076923</v>
      </c>
      <c r="H130" s="283">
        <v>894</v>
      </c>
      <c r="I130" s="284">
        <v>31.009365244536941</v>
      </c>
      <c r="J130" s="283">
        <v>562</v>
      </c>
      <c r="K130" s="284">
        <v>31.859410430839002</v>
      </c>
      <c r="L130" s="283">
        <v>241</v>
      </c>
      <c r="M130" s="284">
        <v>31.668856767411302</v>
      </c>
      <c r="N130" s="354"/>
      <c r="O130" s="46"/>
      <c r="P130" s="364" t="s">
        <v>637</v>
      </c>
      <c r="Q130" s="365"/>
      <c r="R130" s="365"/>
      <c r="S130" s="364" t="s">
        <v>637</v>
      </c>
      <c r="T130" s="365"/>
      <c r="U130" s="365"/>
      <c r="V130" s="364" t="s">
        <v>637</v>
      </c>
      <c r="W130" s="366"/>
      <c r="X130" s="366"/>
      <c r="Z130" s="337">
        <v>3</v>
      </c>
      <c r="AA130" s="337">
        <v>3</v>
      </c>
      <c r="AB130" s="337">
        <v>3</v>
      </c>
    </row>
    <row r="131" spans="1:28" ht="12" customHeight="1" x14ac:dyDescent="0.25">
      <c r="A131" s="278"/>
      <c r="B131" s="620"/>
      <c r="C131" s="623"/>
      <c r="D131" s="367"/>
      <c r="E131" s="298" t="s">
        <v>4</v>
      </c>
      <c r="F131" s="10">
        <v>52</v>
      </c>
      <c r="G131" s="11">
        <v>100</v>
      </c>
      <c r="H131" s="299">
        <v>2883</v>
      </c>
      <c r="I131" s="300">
        <v>100</v>
      </c>
      <c r="J131" s="299">
        <v>1764</v>
      </c>
      <c r="K131" s="300">
        <v>100</v>
      </c>
      <c r="L131" s="299">
        <v>761</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1</v>
      </c>
      <c r="G132" s="9">
        <v>1.8867924528301887</v>
      </c>
      <c r="H132" s="386">
        <v>92</v>
      </c>
      <c r="I132" s="387">
        <v>3.1866989954970562</v>
      </c>
      <c r="J132" s="386">
        <v>53</v>
      </c>
      <c r="K132" s="387">
        <v>2.9994340690435766</v>
      </c>
      <c r="L132" s="386">
        <v>24</v>
      </c>
      <c r="M132" s="387">
        <v>3.1454783748361725</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12</v>
      </c>
      <c r="G133" s="2">
        <v>22.641509433962266</v>
      </c>
      <c r="H133" s="283">
        <v>634</v>
      </c>
      <c r="I133" s="284">
        <v>21.960512642881884</v>
      </c>
      <c r="J133" s="283">
        <v>388</v>
      </c>
      <c r="K133" s="284">
        <v>21.958121109224674</v>
      </c>
      <c r="L133" s="283">
        <v>172</v>
      </c>
      <c r="M133" s="284">
        <v>22.542595019659238</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29</v>
      </c>
      <c r="G134" s="2">
        <v>54.716981132075468</v>
      </c>
      <c r="H134" s="283">
        <v>1324</v>
      </c>
      <c r="I134" s="284">
        <v>45.860755109109803</v>
      </c>
      <c r="J134" s="283">
        <v>805</v>
      </c>
      <c r="K134" s="284">
        <v>45.557441992076967</v>
      </c>
      <c r="L134" s="283">
        <v>331</v>
      </c>
      <c r="M134" s="284">
        <v>43.381389252948885</v>
      </c>
      <c r="N134" s="354"/>
      <c r="O134" s="47">
        <v>2.9433962264150941</v>
      </c>
      <c r="P134" s="361">
        <v>3.0065812261863525</v>
      </c>
      <c r="Q134" s="362" t="s">
        <v>78</v>
      </c>
      <c r="R134" s="363">
        <v>-7.928999297051742E-2</v>
      </c>
      <c r="S134" s="361">
        <v>3.0152801358234296</v>
      </c>
      <c r="T134" s="362" t="s">
        <v>78</v>
      </c>
      <c r="U134" s="363">
        <v>-9.0483182920151325E-2</v>
      </c>
      <c r="V134" s="361">
        <v>3.0209698558322411</v>
      </c>
      <c r="W134" s="362" t="s">
        <v>78</v>
      </c>
      <c r="X134" s="363">
        <v>-9.60916831925204E-2</v>
      </c>
    </row>
    <row r="135" spans="1:28" ht="12" customHeight="1" x14ac:dyDescent="0.25">
      <c r="A135" s="285"/>
      <c r="B135" s="619"/>
      <c r="C135" s="622"/>
      <c r="D135" s="353">
        <v>4</v>
      </c>
      <c r="E135" s="282" t="s">
        <v>52</v>
      </c>
      <c r="F135" s="1">
        <v>11</v>
      </c>
      <c r="G135" s="2">
        <v>20.754716981132077</v>
      </c>
      <c r="H135" s="283">
        <v>837</v>
      </c>
      <c r="I135" s="284">
        <v>28.992033252511256</v>
      </c>
      <c r="J135" s="283">
        <v>521</v>
      </c>
      <c r="K135" s="284">
        <v>29.485002829654782</v>
      </c>
      <c r="L135" s="283">
        <v>236</v>
      </c>
      <c r="M135" s="284">
        <v>30.930537352555703</v>
      </c>
      <c r="N135" s="354"/>
      <c r="O135" s="46"/>
      <c r="P135" s="364" t="s">
        <v>637</v>
      </c>
      <c r="Q135" s="365"/>
      <c r="R135" s="365"/>
      <c r="S135" s="364" t="s">
        <v>637</v>
      </c>
      <c r="T135" s="365"/>
      <c r="U135" s="365"/>
      <c r="V135" s="364" t="s">
        <v>637</v>
      </c>
      <c r="W135" s="366"/>
      <c r="X135" s="366"/>
      <c r="Z135" s="337">
        <v>3</v>
      </c>
      <c r="AA135" s="337">
        <v>3</v>
      </c>
      <c r="AB135" s="337">
        <v>3</v>
      </c>
    </row>
    <row r="136" spans="1:28" ht="12" customHeight="1" x14ac:dyDescent="0.25">
      <c r="A136" s="409"/>
      <c r="B136" s="620"/>
      <c r="C136" s="623"/>
      <c r="D136" s="367"/>
      <c r="E136" s="298" t="s">
        <v>4</v>
      </c>
      <c r="F136" s="10">
        <v>53</v>
      </c>
      <c r="G136" s="11">
        <v>100</v>
      </c>
      <c r="H136" s="299">
        <v>2887</v>
      </c>
      <c r="I136" s="300">
        <v>100</v>
      </c>
      <c r="J136" s="299">
        <v>1767</v>
      </c>
      <c r="K136" s="300">
        <v>100</v>
      </c>
      <c r="L136" s="299">
        <v>763</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0</v>
      </c>
      <c r="G138" s="2">
        <v>0</v>
      </c>
      <c r="H138" s="283">
        <v>46</v>
      </c>
      <c r="I138" s="284">
        <v>1.5933494977485281</v>
      </c>
      <c r="J138" s="283">
        <v>26</v>
      </c>
      <c r="K138" s="284">
        <v>1.4714204867006226</v>
      </c>
      <c r="L138" s="283">
        <v>14</v>
      </c>
      <c r="M138" s="284">
        <v>1.832460732984293</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10</v>
      </c>
      <c r="G139" s="2">
        <v>18.867924528301888</v>
      </c>
      <c r="H139" s="283">
        <v>482</v>
      </c>
      <c r="I139" s="284">
        <v>16.695531693799794</v>
      </c>
      <c r="J139" s="283">
        <v>288</v>
      </c>
      <c r="K139" s="284">
        <v>16.298811544991512</v>
      </c>
      <c r="L139" s="283">
        <v>132</v>
      </c>
      <c r="M139" s="284">
        <v>17.277486910994764</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27</v>
      </c>
      <c r="G140" s="2">
        <v>50.943396226415096</v>
      </c>
      <c r="H140" s="283">
        <v>1383</v>
      </c>
      <c r="I140" s="284">
        <v>47.904399030135089</v>
      </c>
      <c r="J140" s="283">
        <v>851</v>
      </c>
      <c r="K140" s="284">
        <v>48.160724391624221</v>
      </c>
      <c r="L140" s="283">
        <v>343</v>
      </c>
      <c r="M140" s="284">
        <v>44.895287958115183</v>
      </c>
      <c r="N140" s="354"/>
      <c r="O140" s="47">
        <v>3.1132075471698113</v>
      </c>
      <c r="P140" s="361">
        <v>3.1392448908901973</v>
      </c>
      <c r="Q140" s="362" t="s">
        <v>78</v>
      </c>
      <c r="R140" s="363">
        <v>-3.5158342881251713E-2</v>
      </c>
      <c r="S140" s="361">
        <v>3.1482739105829087</v>
      </c>
      <c r="T140" s="362" t="s">
        <v>78</v>
      </c>
      <c r="U140" s="363">
        <v>-4.7749612510678503E-2</v>
      </c>
      <c r="V140" s="361">
        <v>3.1505235602094239</v>
      </c>
      <c r="W140" s="362" t="s">
        <v>78</v>
      </c>
      <c r="X140" s="363">
        <v>-4.9086122319308492E-2</v>
      </c>
    </row>
    <row r="141" spans="1:28" ht="12" customHeight="1" x14ac:dyDescent="0.25">
      <c r="A141" s="285"/>
      <c r="B141" s="619"/>
      <c r="C141" s="622"/>
      <c r="D141" s="353">
        <v>4</v>
      </c>
      <c r="E141" s="282" t="s">
        <v>52</v>
      </c>
      <c r="F141" s="1">
        <v>16</v>
      </c>
      <c r="G141" s="2">
        <v>30.188679245283019</v>
      </c>
      <c r="H141" s="283">
        <v>976</v>
      </c>
      <c r="I141" s="284">
        <v>33.806719778316591</v>
      </c>
      <c r="J141" s="283">
        <v>602</v>
      </c>
      <c r="K141" s="284">
        <v>34.069043576683647</v>
      </c>
      <c r="L141" s="283">
        <v>275</v>
      </c>
      <c r="M141" s="284">
        <v>35.994764397905762</v>
      </c>
      <c r="N141" s="354"/>
      <c r="O141" s="46"/>
      <c r="P141" s="364" t="s">
        <v>637</v>
      </c>
      <c r="Q141" s="365"/>
      <c r="R141" s="365"/>
      <c r="S141" s="364" t="s">
        <v>637</v>
      </c>
      <c r="T141" s="365"/>
      <c r="U141" s="365"/>
      <c r="V141" s="364" t="s">
        <v>637</v>
      </c>
      <c r="W141" s="366"/>
      <c r="X141" s="366"/>
      <c r="Z141" s="337">
        <v>3</v>
      </c>
      <c r="AA141" s="337">
        <v>3</v>
      </c>
      <c r="AB141" s="337">
        <v>3</v>
      </c>
    </row>
    <row r="142" spans="1:28" ht="12" customHeight="1" x14ac:dyDescent="0.25">
      <c r="A142" s="285"/>
      <c r="B142" s="620"/>
      <c r="C142" s="623"/>
      <c r="D142" s="367"/>
      <c r="E142" s="298" t="s">
        <v>4</v>
      </c>
      <c r="F142" s="10">
        <v>53</v>
      </c>
      <c r="G142" s="11">
        <v>100</v>
      </c>
      <c r="H142" s="299">
        <v>2887</v>
      </c>
      <c r="I142" s="300">
        <v>100</v>
      </c>
      <c r="J142" s="299">
        <v>1767</v>
      </c>
      <c r="K142" s="300">
        <v>100</v>
      </c>
      <c r="L142" s="299">
        <v>764</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1</v>
      </c>
      <c r="G143" s="2">
        <v>1.8867924528301887</v>
      </c>
      <c r="H143" s="283">
        <v>77</v>
      </c>
      <c r="I143" s="284">
        <v>2.6708289975719737</v>
      </c>
      <c r="J143" s="283">
        <v>45</v>
      </c>
      <c r="K143" s="284">
        <v>2.5524673851389674</v>
      </c>
      <c r="L143" s="283">
        <v>20</v>
      </c>
      <c r="M143" s="284">
        <v>2.6246719160104988</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13</v>
      </c>
      <c r="G144" s="2">
        <v>24.528301886792452</v>
      </c>
      <c r="H144" s="283">
        <v>560</v>
      </c>
      <c r="I144" s="284">
        <v>19.424210891432537</v>
      </c>
      <c r="J144" s="283">
        <v>331</v>
      </c>
      <c r="K144" s="284">
        <v>18.774815655133295</v>
      </c>
      <c r="L144" s="283">
        <v>149</v>
      </c>
      <c r="M144" s="284">
        <v>19.553805774278217</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24</v>
      </c>
      <c r="G145" s="2">
        <v>45.283018867924532</v>
      </c>
      <c r="H145" s="283">
        <v>1351</v>
      </c>
      <c r="I145" s="284">
        <v>46.860908775580988</v>
      </c>
      <c r="J145" s="283">
        <v>842</v>
      </c>
      <c r="K145" s="284">
        <v>47.759500850822462</v>
      </c>
      <c r="L145" s="283">
        <v>345</v>
      </c>
      <c r="M145" s="284">
        <v>45.275590551181097</v>
      </c>
      <c r="N145" s="354"/>
      <c r="O145" s="47">
        <v>3</v>
      </c>
      <c r="P145" s="361">
        <v>3.06278182448838</v>
      </c>
      <c r="Q145" s="362" t="s">
        <v>78</v>
      </c>
      <c r="R145" s="363">
        <v>-8.052130650163225E-2</v>
      </c>
      <c r="S145" s="361">
        <v>3.0703346568349406</v>
      </c>
      <c r="T145" s="362" t="s">
        <v>78</v>
      </c>
      <c r="U145" s="363">
        <v>-9.1184548254077277E-2</v>
      </c>
      <c r="V145" s="361">
        <v>3.0774278215223099</v>
      </c>
      <c r="W145" s="362" t="s">
        <v>78</v>
      </c>
      <c r="X145" s="363">
        <v>-9.8297189866762183E-2</v>
      </c>
    </row>
    <row r="146" spans="1:28" ht="12" customHeight="1" x14ac:dyDescent="0.25">
      <c r="A146" s="285"/>
      <c r="B146" s="619"/>
      <c r="C146" s="622"/>
      <c r="D146" s="353">
        <v>4</v>
      </c>
      <c r="E146" s="282" t="s">
        <v>52</v>
      </c>
      <c r="F146" s="1">
        <v>15</v>
      </c>
      <c r="G146" s="2">
        <v>28.30188679245283</v>
      </c>
      <c r="H146" s="283">
        <v>895</v>
      </c>
      <c r="I146" s="284">
        <v>31.044051335414498</v>
      </c>
      <c r="J146" s="283">
        <v>545</v>
      </c>
      <c r="K146" s="284">
        <v>30.913216108905274</v>
      </c>
      <c r="L146" s="283">
        <v>248</v>
      </c>
      <c r="M146" s="284">
        <v>32.54593175853018</v>
      </c>
      <c r="N146" s="354"/>
      <c r="O146" s="46"/>
      <c r="P146" s="364" t="s">
        <v>637</v>
      </c>
      <c r="Q146" s="365"/>
      <c r="R146" s="365"/>
      <c r="S146" s="364" t="s">
        <v>637</v>
      </c>
      <c r="T146" s="365"/>
      <c r="U146" s="365"/>
      <c r="V146" s="364" t="s">
        <v>637</v>
      </c>
      <c r="W146" s="366"/>
      <c r="X146" s="366"/>
      <c r="Z146" s="337">
        <v>3</v>
      </c>
      <c r="AA146" s="337">
        <v>3</v>
      </c>
      <c r="AB146" s="337">
        <v>3</v>
      </c>
    </row>
    <row r="147" spans="1:28" ht="12" customHeight="1" x14ac:dyDescent="0.25">
      <c r="A147" s="285"/>
      <c r="B147" s="620"/>
      <c r="C147" s="623"/>
      <c r="D147" s="367"/>
      <c r="E147" s="298" t="s">
        <v>4</v>
      </c>
      <c r="F147" s="10">
        <v>53</v>
      </c>
      <c r="G147" s="11">
        <v>100</v>
      </c>
      <c r="H147" s="299">
        <v>2883</v>
      </c>
      <c r="I147" s="300">
        <v>100</v>
      </c>
      <c r="J147" s="299">
        <v>1763</v>
      </c>
      <c r="K147" s="300">
        <v>100</v>
      </c>
      <c r="L147" s="299">
        <v>762</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1</v>
      </c>
      <c r="G148" s="2">
        <v>1.8867924528301887</v>
      </c>
      <c r="H148" s="283">
        <v>71</v>
      </c>
      <c r="I148" s="284">
        <v>2.4618585298196947</v>
      </c>
      <c r="J148" s="283">
        <v>43</v>
      </c>
      <c r="K148" s="284">
        <v>2.437641723356009</v>
      </c>
      <c r="L148" s="283">
        <v>26</v>
      </c>
      <c r="M148" s="284">
        <v>3.4120734908136483</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13</v>
      </c>
      <c r="G149" s="2">
        <v>24.528301886792452</v>
      </c>
      <c r="H149" s="283">
        <v>553</v>
      </c>
      <c r="I149" s="284">
        <v>19.174757281553397</v>
      </c>
      <c r="J149" s="283">
        <v>336</v>
      </c>
      <c r="K149" s="284">
        <v>19.047619047619047</v>
      </c>
      <c r="L149" s="283">
        <v>135</v>
      </c>
      <c r="M149" s="284">
        <v>17.716535433070867</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21</v>
      </c>
      <c r="G150" s="2">
        <v>39.622641509433961</v>
      </c>
      <c r="H150" s="283">
        <v>1270</v>
      </c>
      <c r="I150" s="284">
        <v>44.036061026352293</v>
      </c>
      <c r="J150" s="283">
        <v>784</v>
      </c>
      <c r="K150" s="284">
        <v>44.444444444444443</v>
      </c>
      <c r="L150" s="283">
        <v>328</v>
      </c>
      <c r="M150" s="284">
        <v>43.044619422572175</v>
      </c>
      <c r="N150" s="354"/>
      <c r="O150" s="47">
        <v>3.0566037735849059</v>
      </c>
      <c r="P150" s="361">
        <v>3.1022884882108182</v>
      </c>
      <c r="Q150" s="362" t="s">
        <v>78</v>
      </c>
      <c r="R150" s="363">
        <v>-5.7829990536783088E-2</v>
      </c>
      <c r="S150" s="361">
        <v>3.1014739229024944</v>
      </c>
      <c r="T150" s="362" t="s">
        <v>78</v>
      </c>
      <c r="U150" s="363">
        <v>-5.6975872744197797E-2</v>
      </c>
      <c r="V150" s="361">
        <v>3.1128608923884515</v>
      </c>
      <c r="W150" s="362" t="s">
        <v>78</v>
      </c>
      <c r="X150" s="363">
        <v>-6.9212640543862336E-2</v>
      </c>
    </row>
    <row r="151" spans="1:28" ht="12" customHeight="1" x14ac:dyDescent="0.25">
      <c r="A151" s="285"/>
      <c r="B151" s="619"/>
      <c r="C151" s="622"/>
      <c r="D151" s="353">
        <v>4</v>
      </c>
      <c r="E151" s="282" t="s">
        <v>52</v>
      </c>
      <c r="F151" s="1">
        <v>18</v>
      </c>
      <c r="G151" s="2">
        <v>33.962264150943398</v>
      </c>
      <c r="H151" s="283">
        <v>990</v>
      </c>
      <c r="I151" s="284">
        <v>34.327323162274617</v>
      </c>
      <c r="J151" s="283">
        <v>601</v>
      </c>
      <c r="K151" s="284">
        <v>34.070294784580504</v>
      </c>
      <c r="L151" s="283">
        <v>273</v>
      </c>
      <c r="M151" s="284">
        <v>35.826771653543304</v>
      </c>
      <c r="N151" s="354"/>
      <c r="O151" s="46"/>
      <c r="P151" s="364" t="s">
        <v>637</v>
      </c>
      <c r="Q151" s="365"/>
      <c r="R151" s="365"/>
      <c r="S151" s="364" t="s">
        <v>637</v>
      </c>
      <c r="T151" s="365"/>
      <c r="U151" s="365"/>
      <c r="V151" s="364" t="s">
        <v>637</v>
      </c>
      <c r="W151" s="366"/>
      <c r="X151" s="366"/>
      <c r="Z151" s="337">
        <v>3</v>
      </c>
      <c r="AA151" s="337">
        <v>3</v>
      </c>
      <c r="AB151" s="337">
        <v>3</v>
      </c>
    </row>
    <row r="152" spans="1:28" ht="12" customHeight="1" x14ac:dyDescent="0.25">
      <c r="A152" s="285"/>
      <c r="B152" s="620"/>
      <c r="C152" s="623"/>
      <c r="D152" s="367"/>
      <c r="E152" s="298" t="s">
        <v>4</v>
      </c>
      <c r="F152" s="10">
        <v>53</v>
      </c>
      <c r="G152" s="11">
        <v>100</v>
      </c>
      <c r="H152" s="299">
        <v>2884</v>
      </c>
      <c r="I152" s="300">
        <v>100</v>
      </c>
      <c r="J152" s="299">
        <v>1764</v>
      </c>
      <c r="K152" s="300">
        <v>100</v>
      </c>
      <c r="L152" s="299">
        <v>762</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2</v>
      </c>
      <c r="G153" s="2">
        <v>3.7735849056603774</v>
      </c>
      <c r="H153" s="283">
        <v>197</v>
      </c>
      <c r="I153" s="284">
        <v>6.8426536992011107</v>
      </c>
      <c r="J153" s="283">
        <v>121</v>
      </c>
      <c r="K153" s="284">
        <v>6.8671963677639045</v>
      </c>
      <c r="L153" s="283">
        <v>52</v>
      </c>
      <c r="M153" s="284">
        <v>6.8421052631578956</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16</v>
      </c>
      <c r="G154" s="2">
        <v>30.188679245283019</v>
      </c>
      <c r="H154" s="283">
        <v>721</v>
      </c>
      <c r="I154" s="284">
        <v>25.043417853421328</v>
      </c>
      <c r="J154" s="283">
        <v>418</v>
      </c>
      <c r="K154" s="284">
        <v>23.723041997729851</v>
      </c>
      <c r="L154" s="283">
        <v>168</v>
      </c>
      <c r="M154" s="284">
        <v>22.105263157894736</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22</v>
      </c>
      <c r="G155" s="2">
        <v>41.509433962264154</v>
      </c>
      <c r="H155" s="283">
        <v>1092</v>
      </c>
      <c r="I155" s="284">
        <v>37.929836748871139</v>
      </c>
      <c r="J155" s="283">
        <v>696</v>
      </c>
      <c r="K155" s="284">
        <v>39.500567536889896</v>
      </c>
      <c r="L155" s="283">
        <v>285</v>
      </c>
      <c r="M155" s="284">
        <v>37.5</v>
      </c>
      <c r="N155" s="354"/>
      <c r="O155" s="47">
        <v>2.8679245283018866</v>
      </c>
      <c r="P155" s="361">
        <v>2.9145536644668288</v>
      </c>
      <c r="Q155" s="362" t="s">
        <v>78</v>
      </c>
      <c r="R155" s="363">
        <v>-5.1595850883807422E-2</v>
      </c>
      <c r="S155" s="361">
        <v>2.924517593643587</v>
      </c>
      <c r="T155" s="362" t="s">
        <v>78</v>
      </c>
      <c r="U155" s="363">
        <v>-6.3172084001733256E-2</v>
      </c>
      <c r="V155" s="361">
        <v>2.9776315789473684</v>
      </c>
      <c r="W155" s="362" t="s">
        <v>78</v>
      </c>
      <c r="X155" s="363">
        <v>-0.1209988659155621</v>
      </c>
    </row>
    <row r="156" spans="1:28" ht="12" customHeight="1" x14ac:dyDescent="0.25">
      <c r="A156" s="285"/>
      <c r="B156" s="619"/>
      <c r="C156" s="622"/>
      <c r="D156" s="353">
        <v>4</v>
      </c>
      <c r="E156" s="282" t="s">
        <v>52</v>
      </c>
      <c r="F156" s="1">
        <v>13</v>
      </c>
      <c r="G156" s="2">
        <v>24.528301886792452</v>
      </c>
      <c r="H156" s="283">
        <v>869</v>
      </c>
      <c r="I156" s="284">
        <v>30.184091698506428</v>
      </c>
      <c r="J156" s="283">
        <v>527</v>
      </c>
      <c r="K156" s="284">
        <v>29.909194097616343</v>
      </c>
      <c r="L156" s="283">
        <v>255</v>
      </c>
      <c r="M156" s="284">
        <v>33.55263157894737</v>
      </c>
      <c r="N156" s="354"/>
      <c r="O156" s="46"/>
      <c r="P156" s="364" t="s">
        <v>637</v>
      </c>
      <c r="Q156" s="365"/>
      <c r="R156" s="365"/>
      <c r="S156" s="364" t="s">
        <v>637</v>
      </c>
      <c r="T156" s="365"/>
      <c r="U156" s="365"/>
      <c r="V156" s="364" t="s">
        <v>637</v>
      </c>
      <c r="W156" s="366"/>
      <c r="X156" s="366"/>
      <c r="Z156" s="337">
        <v>3</v>
      </c>
      <c r="AA156" s="337">
        <v>3</v>
      </c>
      <c r="AB156" s="337">
        <v>3</v>
      </c>
    </row>
    <row r="157" spans="1:28" ht="12" customHeight="1" x14ac:dyDescent="0.25">
      <c r="A157" s="285"/>
      <c r="B157" s="620"/>
      <c r="C157" s="623"/>
      <c r="D157" s="367"/>
      <c r="E157" s="298" t="s">
        <v>4</v>
      </c>
      <c r="F157" s="10">
        <v>53</v>
      </c>
      <c r="G157" s="11">
        <v>100</v>
      </c>
      <c r="H157" s="299">
        <v>2879</v>
      </c>
      <c r="I157" s="300">
        <v>100</v>
      </c>
      <c r="J157" s="299">
        <v>1762</v>
      </c>
      <c r="K157" s="300">
        <v>100</v>
      </c>
      <c r="L157" s="299">
        <v>760</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3</v>
      </c>
      <c r="G158" s="2">
        <v>5.6603773584905666</v>
      </c>
      <c r="H158" s="283">
        <v>194</v>
      </c>
      <c r="I158" s="284">
        <v>6.7407922168172343</v>
      </c>
      <c r="J158" s="283">
        <v>115</v>
      </c>
      <c r="K158" s="284">
        <v>6.5229722064662505</v>
      </c>
      <c r="L158" s="283">
        <v>47</v>
      </c>
      <c r="M158" s="284">
        <v>6.1760840998685937</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20</v>
      </c>
      <c r="G159" s="2">
        <v>37.735849056603776</v>
      </c>
      <c r="H159" s="283">
        <v>844</v>
      </c>
      <c r="I159" s="284">
        <v>29.325920778318277</v>
      </c>
      <c r="J159" s="283">
        <v>514</v>
      </c>
      <c r="K159" s="284">
        <v>29.154849688031764</v>
      </c>
      <c r="L159" s="283">
        <v>221</v>
      </c>
      <c r="M159" s="284">
        <v>29.040735873850199</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20</v>
      </c>
      <c r="G160" s="2">
        <v>37.735849056603776</v>
      </c>
      <c r="H160" s="283">
        <v>1126</v>
      </c>
      <c r="I160" s="284">
        <v>39.124391938846422</v>
      </c>
      <c r="J160" s="283">
        <v>704</v>
      </c>
      <c r="K160" s="284">
        <v>39.931934203062966</v>
      </c>
      <c r="L160" s="283">
        <v>273</v>
      </c>
      <c r="M160" s="284">
        <v>35.873850197109071</v>
      </c>
      <c r="N160" s="354"/>
      <c r="O160" s="47">
        <v>2.6981132075471699</v>
      </c>
      <c r="P160" s="361">
        <v>2.8200138985406533</v>
      </c>
      <c r="Q160" s="362" t="s">
        <v>78</v>
      </c>
      <c r="R160" s="363">
        <v>-0.13822767328800811</v>
      </c>
      <c r="S160" s="361">
        <v>2.8218944980147476</v>
      </c>
      <c r="T160" s="362" t="s">
        <v>78</v>
      </c>
      <c r="U160" s="363">
        <v>-0.14164798516174343</v>
      </c>
      <c r="V160" s="361">
        <v>2.8751642575558476</v>
      </c>
      <c r="W160" s="362" t="s">
        <v>78</v>
      </c>
      <c r="X160" s="363">
        <v>-0.19723528157817957</v>
      </c>
    </row>
    <row r="161" spans="1:28" ht="12" customHeight="1" x14ac:dyDescent="0.25">
      <c r="A161" s="285"/>
      <c r="B161" s="619"/>
      <c r="C161" s="622"/>
      <c r="D161" s="353">
        <v>4</v>
      </c>
      <c r="E161" s="282" t="s">
        <v>52</v>
      </c>
      <c r="F161" s="1">
        <v>10</v>
      </c>
      <c r="G161" s="2">
        <v>18.867924528301888</v>
      </c>
      <c r="H161" s="283">
        <v>714</v>
      </c>
      <c r="I161" s="284">
        <v>24.808895066018071</v>
      </c>
      <c r="J161" s="283">
        <v>430</v>
      </c>
      <c r="K161" s="284">
        <v>24.390243902439025</v>
      </c>
      <c r="L161" s="283">
        <v>220</v>
      </c>
      <c r="M161" s="284">
        <v>28.909329829172144</v>
      </c>
      <c r="N161" s="354"/>
      <c r="O161" s="46"/>
      <c r="P161" s="364" t="s">
        <v>637</v>
      </c>
      <c r="Q161" s="365"/>
      <c r="R161" s="365"/>
      <c r="S161" s="364" t="s">
        <v>637</v>
      </c>
      <c r="T161" s="365"/>
      <c r="U161" s="365"/>
      <c r="V161" s="364" t="s">
        <v>637</v>
      </c>
      <c r="W161" s="366"/>
      <c r="X161" s="366"/>
      <c r="Z161" s="337">
        <v>3</v>
      </c>
      <c r="AA161" s="337">
        <v>3</v>
      </c>
      <c r="AB161" s="337">
        <v>3</v>
      </c>
    </row>
    <row r="162" spans="1:28" ht="12" customHeight="1" x14ac:dyDescent="0.25">
      <c r="A162" s="409"/>
      <c r="B162" s="620"/>
      <c r="C162" s="623"/>
      <c r="D162" s="367"/>
      <c r="E162" s="298" t="s">
        <v>4</v>
      </c>
      <c r="F162" s="10">
        <v>53</v>
      </c>
      <c r="G162" s="11">
        <v>100</v>
      </c>
      <c r="H162" s="299">
        <v>2878</v>
      </c>
      <c r="I162" s="300">
        <v>100</v>
      </c>
      <c r="J162" s="299">
        <v>1763</v>
      </c>
      <c r="K162" s="300">
        <v>100</v>
      </c>
      <c r="L162" s="299">
        <v>761</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10</v>
      </c>
      <c r="G164" s="2">
        <v>18.867924528301888</v>
      </c>
      <c r="H164" s="283">
        <v>583</v>
      </c>
      <c r="I164" s="284">
        <v>20.278260869565219</v>
      </c>
      <c r="J164" s="283">
        <v>377</v>
      </c>
      <c r="K164" s="284">
        <v>21.457029026750142</v>
      </c>
      <c r="L164" s="283">
        <v>184</v>
      </c>
      <c r="M164" s="284">
        <v>24.242424242424242</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21</v>
      </c>
      <c r="G165" s="2">
        <v>39.622641509433961</v>
      </c>
      <c r="H165" s="283">
        <v>1169</v>
      </c>
      <c r="I165" s="284">
        <v>40.660869565217389</v>
      </c>
      <c r="J165" s="283">
        <v>709</v>
      </c>
      <c r="K165" s="284">
        <v>40.352874217416051</v>
      </c>
      <c r="L165" s="283">
        <v>273</v>
      </c>
      <c r="M165" s="284">
        <v>35.968379446640313</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16</v>
      </c>
      <c r="G166" s="2">
        <v>30.188679245283019</v>
      </c>
      <c r="H166" s="283">
        <v>805</v>
      </c>
      <c r="I166" s="284">
        <v>28.000000000000004</v>
      </c>
      <c r="J166" s="283">
        <v>473</v>
      </c>
      <c r="K166" s="284">
        <v>26.920887877063176</v>
      </c>
      <c r="L166" s="283">
        <v>200</v>
      </c>
      <c r="M166" s="284">
        <v>26.350461133069832</v>
      </c>
      <c r="N166" s="354"/>
      <c r="O166" s="47">
        <v>2.3396226415094339</v>
      </c>
      <c r="P166" s="361">
        <v>2.2984347826086955</v>
      </c>
      <c r="Q166" s="362" t="s">
        <v>78</v>
      </c>
      <c r="R166" s="363">
        <v>4.5031433571553987E-2</v>
      </c>
      <c r="S166" s="361">
        <v>2.280022766078543</v>
      </c>
      <c r="T166" s="362" t="s">
        <v>78</v>
      </c>
      <c r="U166" s="363">
        <v>6.4408453692283582E-2</v>
      </c>
      <c r="V166" s="361">
        <v>2.2898550724637681</v>
      </c>
      <c r="W166" s="362" t="s">
        <v>78</v>
      </c>
      <c r="X166" s="363">
        <v>5.0973787989585982E-2</v>
      </c>
    </row>
    <row r="167" spans="1:28" ht="11.45" customHeight="1" x14ac:dyDescent="0.25">
      <c r="A167" s="285"/>
      <c r="B167" s="619"/>
      <c r="C167" s="622"/>
      <c r="D167" s="353">
        <v>4</v>
      </c>
      <c r="E167" s="282" t="s">
        <v>212</v>
      </c>
      <c r="F167" s="1">
        <v>6</v>
      </c>
      <c r="G167" s="2">
        <v>11.320754716981133</v>
      </c>
      <c r="H167" s="283">
        <v>318</v>
      </c>
      <c r="I167" s="284">
        <v>11.060869565217391</v>
      </c>
      <c r="J167" s="283">
        <v>198</v>
      </c>
      <c r="K167" s="284">
        <v>11.26920887877063</v>
      </c>
      <c r="L167" s="283">
        <v>102</v>
      </c>
      <c r="M167" s="284">
        <v>13.438735177865613</v>
      </c>
      <c r="N167" s="354"/>
      <c r="O167" s="46"/>
      <c r="P167" s="364" t="s">
        <v>637</v>
      </c>
      <c r="Q167" s="365"/>
      <c r="R167" s="365"/>
      <c r="S167" s="364" t="s">
        <v>637</v>
      </c>
      <c r="T167" s="365"/>
      <c r="U167" s="365"/>
      <c r="V167" s="364" t="s">
        <v>637</v>
      </c>
      <c r="W167" s="366"/>
      <c r="X167" s="366"/>
      <c r="Z167" s="337">
        <v>3</v>
      </c>
      <c r="AA167" s="337">
        <v>3</v>
      </c>
      <c r="AB167" s="337">
        <v>3</v>
      </c>
    </row>
    <row r="168" spans="1:28" ht="11.45" customHeight="1" x14ac:dyDescent="0.25">
      <c r="A168" s="285"/>
      <c r="B168" s="620"/>
      <c r="C168" s="623"/>
      <c r="D168" s="367"/>
      <c r="E168" s="298" t="s">
        <v>4</v>
      </c>
      <c r="F168" s="10">
        <v>53</v>
      </c>
      <c r="G168" s="11">
        <v>100</v>
      </c>
      <c r="H168" s="299">
        <v>2875</v>
      </c>
      <c r="I168" s="300">
        <v>100</v>
      </c>
      <c r="J168" s="299">
        <v>1757</v>
      </c>
      <c r="K168" s="300">
        <v>100</v>
      </c>
      <c r="L168" s="299">
        <v>759</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11</v>
      </c>
      <c r="G169" s="2">
        <v>20.754716981132077</v>
      </c>
      <c r="H169" s="283">
        <v>698</v>
      </c>
      <c r="I169" s="284">
        <v>24.278260869565219</v>
      </c>
      <c r="J169" s="283">
        <v>456</v>
      </c>
      <c r="K169" s="284">
        <v>25.865002836074876</v>
      </c>
      <c r="L169" s="283">
        <v>228</v>
      </c>
      <c r="M169" s="284">
        <v>29.921259842519689</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22</v>
      </c>
      <c r="G170" s="2">
        <v>41.509433962264154</v>
      </c>
      <c r="H170" s="283">
        <v>1185</v>
      </c>
      <c r="I170" s="284">
        <v>41.217391304347828</v>
      </c>
      <c r="J170" s="283">
        <v>719</v>
      </c>
      <c r="K170" s="284">
        <v>40.782756664775945</v>
      </c>
      <c r="L170" s="283">
        <v>290</v>
      </c>
      <c r="M170" s="284">
        <v>38.057742782152232</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16</v>
      </c>
      <c r="G171" s="2">
        <v>30.188679245283019</v>
      </c>
      <c r="H171" s="283">
        <v>695</v>
      </c>
      <c r="I171" s="284">
        <v>24.173913043478258</v>
      </c>
      <c r="J171" s="283">
        <v>405</v>
      </c>
      <c r="K171" s="284">
        <v>22.972206466250707</v>
      </c>
      <c r="L171" s="283">
        <v>162</v>
      </c>
      <c r="M171" s="284">
        <v>21.259842519685041</v>
      </c>
      <c r="N171" s="354"/>
      <c r="O171" s="47">
        <v>2.2452830188679247</v>
      </c>
      <c r="P171" s="361">
        <v>2.2055652173913045</v>
      </c>
      <c r="Q171" s="362" t="s">
        <v>78</v>
      </c>
      <c r="R171" s="363">
        <v>4.2974539487530453E-2</v>
      </c>
      <c r="S171" s="361">
        <v>2.1786727169597278</v>
      </c>
      <c r="T171" s="362" t="s">
        <v>78</v>
      </c>
      <c r="U171" s="363">
        <v>7.1451114004498703E-2</v>
      </c>
      <c r="V171" s="361">
        <v>2.1286089238845145</v>
      </c>
      <c r="W171" s="362" t="s">
        <v>78</v>
      </c>
      <c r="X171" s="363">
        <v>0.12186558075290746</v>
      </c>
    </row>
    <row r="172" spans="1:28" ht="12" customHeight="1" x14ac:dyDescent="0.25">
      <c r="A172" s="278"/>
      <c r="B172" s="634"/>
      <c r="C172" s="622"/>
      <c r="D172" s="353">
        <v>4</v>
      </c>
      <c r="E172" s="282" t="s">
        <v>212</v>
      </c>
      <c r="F172" s="1">
        <v>4</v>
      </c>
      <c r="G172" s="2">
        <v>7.5471698113207548</v>
      </c>
      <c r="H172" s="283">
        <v>297</v>
      </c>
      <c r="I172" s="284">
        <v>10.330434782608695</v>
      </c>
      <c r="J172" s="283">
        <v>183</v>
      </c>
      <c r="K172" s="284">
        <v>10.38003403289847</v>
      </c>
      <c r="L172" s="283">
        <v>82</v>
      </c>
      <c r="M172" s="284">
        <v>10.761154855643044</v>
      </c>
      <c r="N172" s="354"/>
      <c r="O172" s="46"/>
      <c r="P172" s="364" t="s">
        <v>637</v>
      </c>
      <c r="Q172" s="365"/>
      <c r="R172" s="365"/>
      <c r="S172" s="364" t="s">
        <v>637</v>
      </c>
      <c r="T172" s="365"/>
      <c r="U172" s="365"/>
      <c r="V172" s="364" t="s">
        <v>637</v>
      </c>
      <c r="W172" s="366"/>
      <c r="X172" s="366"/>
      <c r="Z172" s="337">
        <v>3</v>
      </c>
      <c r="AA172" s="337">
        <v>3</v>
      </c>
      <c r="AB172" s="337">
        <v>3</v>
      </c>
    </row>
    <row r="173" spans="1:28" ht="27" customHeight="1" x14ac:dyDescent="0.25">
      <c r="A173" s="278"/>
      <c r="B173" s="635"/>
      <c r="C173" s="636"/>
      <c r="D173" s="374"/>
      <c r="E173" s="375" t="s">
        <v>4</v>
      </c>
      <c r="F173" s="3">
        <v>53</v>
      </c>
      <c r="G173" s="4">
        <v>100</v>
      </c>
      <c r="H173" s="376">
        <v>2875</v>
      </c>
      <c r="I173" s="377">
        <v>100</v>
      </c>
      <c r="J173" s="376">
        <v>1763</v>
      </c>
      <c r="K173" s="377">
        <v>100</v>
      </c>
      <c r="L173" s="376">
        <v>762</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15</v>
      </c>
      <c r="G174" s="2">
        <v>28.30188679245283</v>
      </c>
      <c r="H174" s="283">
        <v>650</v>
      </c>
      <c r="I174" s="284">
        <v>22.624434389140273</v>
      </c>
      <c r="J174" s="283">
        <v>397</v>
      </c>
      <c r="K174" s="284">
        <v>22.595332953898691</v>
      </c>
      <c r="L174" s="283">
        <v>197</v>
      </c>
      <c r="M174" s="284">
        <v>25.886990801576871</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20</v>
      </c>
      <c r="G175" s="2">
        <v>37.735849056603776</v>
      </c>
      <c r="H175" s="283">
        <v>1196</v>
      </c>
      <c r="I175" s="284">
        <v>41.628959276018101</v>
      </c>
      <c r="J175" s="283">
        <v>718</v>
      </c>
      <c r="K175" s="284">
        <v>40.865110984632899</v>
      </c>
      <c r="L175" s="283">
        <v>309</v>
      </c>
      <c r="M175" s="284">
        <v>40.60446780551905</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12</v>
      </c>
      <c r="G176" s="2">
        <v>22.641509433962266</v>
      </c>
      <c r="H176" s="283">
        <v>760</v>
      </c>
      <c r="I176" s="284">
        <v>26.453184824225552</v>
      </c>
      <c r="J176" s="283">
        <v>473</v>
      </c>
      <c r="K176" s="284">
        <v>26.920887877063176</v>
      </c>
      <c r="L176" s="283">
        <v>178</v>
      </c>
      <c r="M176" s="284">
        <v>23.390275952693823</v>
      </c>
      <c r="N176" s="354"/>
      <c r="O176" s="47">
        <v>2.1698113207547172</v>
      </c>
      <c r="P176" s="361">
        <v>2.2241559345631745</v>
      </c>
      <c r="Q176" s="362" t="s">
        <v>78</v>
      </c>
      <c r="R176" s="363">
        <v>-6.0196697496870802E-2</v>
      </c>
      <c r="S176" s="361">
        <v>2.2356289129197497</v>
      </c>
      <c r="T176" s="362" t="s">
        <v>78</v>
      </c>
      <c r="U176" s="363">
        <v>-7.2309723532351447E-2</v>
      </c>
      <c r="V176" s="361">
        <v>2.1773981603153745</v>
      </c>
      <c r="W176" s="362" t="s">
        <v>78</v>
      </c>
      <c r="X176" s="363">
        <v>-8.1219807292448598E-3</v>
      </c>
    </row>
    <row r="177" spans="1:28" ht="11.45" customHeight="1" x14ac:dyDescent="0.25">
      <c r="A177" s="278"/>
      <c r="B177" s="634"/>
      <c r="C177" s="622"/>
      <c r="D177" s="353">
        <v>4</v>
      </c>
      <c r="E177" s="282" t="s">
        <v>212</v>
      </c>
      <c r="F177" s="1">
        <v>6</v>
      </c>
      <c r="G177" s="2">
        <v>11.320754716981133</v>
      </c>
      <c r="H177" s="283">
        <v>267</v>
      </c>
      <c r="I177" s="284">
        <v>9.2934215106160796</v>
      </c>
      <c r="J177" s="283">
        <v>169</v>
      </c>
      <c r="K177" s="284">
        <v>9.6186681844052373</v>
      </c>
      <c r="L177" s="283">
        <v>77</v>
      </c>
      <c r="M177" s="284">
        <v>10.11826544021025</v>
      </c>
      <c r="N177" s="354"/>
      <c r="O177" s="46"/>
      <c r="P177" s="364" t="s">
        <v>637</v>
      </c>
      <c r="Q177" s="365"/>
      <c r="R177" s="365"/>
      <c r="S177" s="364" t="s">
        <v>637</v>
      </c>
      <c r="T177" s="365"/>
      <c r="U177" s="365"/>
      <c r="V177" s="364" t="s">
        <v>637</v>
      </c>
      <c r="W177" s="366"/>
      <c r="X177" s="366"/>
      <c r="Z177" s="337">
        <v>3</v>
      </c>
      <c r="AA177" s="337">
        <v>3</v>
      </c>
      <c r="AB177" s="337">
        <v>3</v>
      </c>
    </row>
    <row r="178" spans="1:28" ht="11.45" customHeight="1" x14ac:dyDescent="0.25">
      <c r="A178" s="409"/>
      <c r="B178" s="635"/>
      <c r="C178" s="636"/>
      <c r="D178" s="374"/>
      <c r="E178" s="375" t="s">
        <v>4</v>
      </c>
      <c r="F178" s="3">
        <v>53</v>
      </c>
      <c r="G178" s="4">
        <v>100</v>
      </c>
      <c r="H178" s="376">
        <v>2873</v>
      </c>
      <c r="I178" s="377">
        <v>100</v>
      </c>
      <c r="J178" s="376">
        <v>1757</v>
      </c>
      <c r="K178" s="377">
        <v>100</v>
      </c>
      <c r="L178" s="376">
        <v>761</v>
      </c>
      <c r="M178" s="377">
        <v>100</v>
      </c>
      <c r="N178" s="354"/>
      <c r="O178" s="55"/>
      <c r="P178" s="378"/>
      <c r="Q178" s="369"/>
      <c r="R178" s="378"/>
      <c r="S178" s="378"/>
      <c r="T178" s="369"/>
      <c r="U178" s="378"/>
      <c r="V178" s="378"/>
      <c r="W178" s="369"/>
      <c r="X178" s="378"/>
    </row>
    <row r="179" spans="1:28" s="351" customFormat="1" ht="13.15" customHeight="1" x14ac:dyDescent="0.25">
      <c r="A179" s="394" t="s">
        <v>585</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455</v>
      </c>
      <c r="D180" s="353">
        <v>0</v>
      </c>
      <c r="E180" s="282" t="s">
        <v>43</v>
      </c>
      <c r="F180" s="1">
        <v>1</v>
      </c>
      <c r="G180" s="2">
        <v>1.8518518518518516</v>
      </c>
      <c r="H180" s="283">
        <v>153</v>
      </c>
      <c r="I180" s="284">
        <v>5.3125</v>
      </c>
      <c r="J180" s="283">
        <v>95</v>
      </c>
      <c r="K180" s="284">
        <v>5.3793884484711212</v>
      </c>
      <c r="L180" s="283">
        <v>55</v>
      </c>
      <c r="M180" s="284">
        <v>7.1989528795811522</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5</v>
      </c>
      <c r="G181" s="2">
        <v>9.2592592592592595</v>
      </c>
      <c r="H181" s="283">
        <v>431</v>
      </c>
      <c r="I181" s="284">
        <v>14.965277777777777</v>
      </c>
      <c r="J181" s="283">
        <v>249</v>
      </c>
      <c r="K181" s="284">
        <v>14.099660249150622</v>
      </c>
      <c r="L181" s="283">
        <v>130</v>
      </c>
      <c r="M181" s="284">
        <v>17.015706806282722</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17</v>
      </c>
      <c r="G182" s="2">
        <v>31.481481481481481</v>
      </c>
      <c r="H182" s="283">
        <v>837</v>
      </c>
      <c r="I182" s="284">
        <v>29.062500000000004</v>
      </c>
      <c r="J182" s="283">
        <v>535</v>
      </c>
      <c r="K182" s="284">
        <v>30.294450736126837</v>
      </c>
      <c r="L182" s="283">
        <v>246</v>
      </c>
      <c r="M182" s="284">
        <v>32.198952879581149</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15</v>
      </c>
      <c r="G183" s="2">
        <v>27.777777777777779</v>
      </c>
      <c r="H183" s="283">
        <v>672</v>
      </c>
      <c r="I183" s="284">
        <v>23.333333333333332</v>
      </c>
      <c r="J183" s="283">
        <v>430</v>
      </c>
      <c r="K183" s="284">
        <v>24.34881087202718</v>
      </c>
      <c r="L183" s="283">
        <v>184</v>
      </c>
      <c r="M183" s="284">
        <v>24.083769633507853</v>
      </c>
      <c r="N183" s="354"/>
      <c r="O183" s="47">
        <v>9.1388888888888893</v>
      </c>
      <c r="P183" s="361">
        <v>8.0786458333333329</v>
      </c>
      <c r="Q183" s="362" t="s">
        <v>78</v>
      </c>
      <c r="R183" s="363">
        <v>0.15828392168602881</v>
      </c>
      <c r="S183" s="361">
        <v>7.9300679501698754</v>
      </c>
      <c r="T183" s="362" t="s">
        <v>78</v>
      </c>
      <c r="U183" s="363">
        <v>0.18419058789529708</v>
      </c>
      <c r="V183" s="361">
        <v>6.9345549738219896</v>
      </c>
      <c r="W183" s="362" t="s">
        <v>629</v>
      </c>
      <c r="X183" s="363">
        <v>0.35544484185975894</v>
      </c>
    </row>
    <row r="184" spans="1:28" ht="11.45" customHeight="1" x14ac:dyDescent="0.25">
      <c r="A184" s="285"/>
      <c r="B184" s="619"/>
      <c r="C184" s="622"/>
      <c r="D184" s="353">
        <v>13</v>
      </c>
      <c r="E184" s="417" t="s">
        <v>47</v>
      </c>
      <c r="F184" s="1">
        <v>3</v>
      </c>
      <c r="G184" s="2">
        <v>5.5555555555555554</v>
      </c>
      <c r="H184" s="283">
        <v>315</v>
      </c>
      <c r="I184" s="284">
        <v>10.9375</v>
      </c>
      <c r="J184" s="283">
        <v>187</v>
      </c>
      <c r="K184" s="284">
        <v>10.588901472253681</v>
      </c>
      <c r="L184" s="283">
        <v>56</v>
      </c>
      <c r="M184" s="284">
        <v>7.3298429319371721</v>
      </c>
      <c r="N184" s="354"/>
      <c r="O184" s="46"/>
      <c r="P184" s="364" t="s">
        <v>637</v>
      </c>
      <c r="Q184" s="365"/>
      <c r="R184" s="365"/>
      <c r="S184" s="364" t="s">
        <v>637</v>
      </c>
      <c r="T184" s="365"/>
      <c r="U184" s="365"/>
      <c r="V184" s="364" t="s">
        <v>421</v>
      </c>
      <c r="W184" s="366"/>
      <c r="X184" s="366"/>
      <c r="Z184" s="337">
        <v>3</v>
      </c>
      <c r="AA184" s="337">
        <v>3</v>
      </c>
      <c r="AB184" s="337">
        <v>5</v>
      </c>
    </row>
    <row r="185" spans="1:28" ht="11.45" customHeight="1" x14ac:dyDescent="0.25">
      <c r="A185" s="285"/>
      <c r="B185" s="619"/>
      <c r="C185" s="622"/>
      <c r="D185" s="353">
        <v>18</v>
      </c>
      <c r="E185" s="417" t="s">
        <v>48</v>
      </c>
      <c r="F185" s="1">
        <v>8</v>
      </c>
      <c r="G185" s="2">
        <v>14.814814814814813</v>
      </c>
      <c r="H185" s="283">
        <v>211</v>
      </c>
      <c r="I185" s="284">
        <v>7.3263888888888893</v>
      </c>
      <c r="J185" s="283">
        <v>118</v>
      </c>
      <c r="K185" s="284">
        <v>6.681766704416761</v>
      </c>
      <c r="L185" s="283">
        <v>44</v>
      </c>
      <c r="M185" s="284">
        <v>5.7591623036649215</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5</v>
      </c>
      <c r="G186" s="2">
        <v>9.2592592592592595</v>
      </c>
      <c r="H186" s="283">
        <v>261</v>
      </c>
      <c r="I186" s="284">
        <v>9.0625</v>
      </c>
      <c r="J186" s="283">
        <v>152</v>
      </c>
      <c r="K186" s="284">
        <v>8.6070215175537932</v>
      </c>
      <c r="L186" s="283">
        <v>49</v>
      </c>
      <c r="M186" s="284">
        <v>6.4136125654450264</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54</v>
      </c>
      <c r="G187" s="11">
        <v>100</v>
      </c>
      <c r="H187" s="299">
        <v>2880</v>
      </c>
      <c r="I187" s="300">
        <v>100</v>
      </c>
      <c r="J187" s="299">
        <v>1766</v>
      </c>
      <c r="K187" s="300">
        <v>100</v>
      </c>
      <c r="L187" s="299">
        <v>764</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454</v>
      </c>
      <c r="D188" s="353">
        <v>0</v>
      </c>
      <c r="E188" s="282" t="s">
        <v>43</v>
      </c>
      <c r="F188" s="1">
        <v>11</v>
      </c>
      <c r="G188" s="2">
        <v>20.37037037037037</v>
      </c>
      <c r="H188" s="283">
        <v>610</v>
      </c>
      <c r="I188" s="284">
        <v>21.224773834377174</v>
      </c>
      <c r="J188" s="283">
        <v>387</v>
      </c>
      <c r="K188" s="284">
        <v>22.026180990324416</v>
      </c>
      <c r="L188" s="283">
        <v>223</v>
      </c>
      <c r="M188" s="284">
        <v>29.26509186351706</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17</v>
      </c>
      <c r="G189" s="2">
        <v>31.481481481481481</v>
      </c>
      <c r="H189" s="283">
        <v>981</v>
      </c>
      <c r="I189" s="284">
        <v>34.133611691022963</v>
      </c>
      <c r="J189" s="283">
        <v>600</v>
      </c>
      <c r="K189" s="284">
        <v>34.14911781445646</v>
      </c>
      <c r="L189" s="283">
        <v>256</v>
      </c>
      <c r="M189" s="284">
        <v>33.595800524934383</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14</v>
      </c>
      <c r="G190" s="2">
        <v>25.925925925925924</v>
      </c>
      <c r="H190" s="283">
        <v>781</v>
      </c>
      <c r="I190" s="284">
        <v>27.17466945024356</v>
      </c>
      <c r="J190" s="283">
        <v>465</v>
      </c>
      <c r="K190" s="284">
        <v>26.465566306203758</v>
      </c>
      <c r="L190" s="283">
        <v>183</v>
      </c>
      <c r="M190" s="284">
        <v>24.015748031496063</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7</v>
      </c>
      <c r="G191" s="2">
        <v>12.962962962962962</v>
      </c>
      <c r="H191" s="283">
        <v>325</v>
      </c>
      <c r="I191" s="284">
        <v>11.308281141266527</v>
      </c>
      <c r="J191" s="283">
        <v>204</v>
      </c>
      <c r="K191" s="284">
        <v>11.610700056915196</v>
      </c>
      <c r="L191" s="283">
        <v>67</v>
      </c>
      <c r="M191" s="284">
        <v>8.7926509186351716</v>
      </c>
      <c r="N191" s="354"/>
      <c r="O191" s="47">
        <v>4.0277777777777777</v>
      </c>
      <c r="P191" s="361">
        <v>3.4695546276965903</v>
      </c>
      <c r="Q191" s="362" t="s">
        <v>78</v>
      </c>
      <c r="R191" s="363">
        <v>0.13755360398615324</v>
      </c>
      <c r="S191" s="361">
        <v>3.4120660216277745</v>
      </c>
      <c r="T191" s="362" t="s">
        <v>78</v>
      </c>
      <c r="U191" s="363">
        <v>0.15222845158167281</v>
      </c>
      <c r="V191" s="361">
        <v>2.8687664041994752</v>
      </c>
      <c r="W191" s="362" t="s">
        <v>629</v>
      </c>
      <c r="X191" s="363">
        <v>0.30380446228876762</v>
      </c>
    </row>
    <row r="192" spans="1:28" ht="11.45" customHeight="1" x14ac:dyDescent="0.25">
      <c r="A192" s="285"/>
      <c r="B192" s="619"/>
      <c r="C192" s="622"/>
      <c r="D192" s="353">
        <v>13</v>
      </c>
      <c r="E192" s="417" t="s">
        <v>47</v>
      </c>
      <c r="F192" s="1">
        <v>2</v>
      </c>
      <c r="G192" s="2">
        <v>3.7037037037037033</v>
      </c>
      <c r="H192" s="283">
        <v>112</v>
      </c>
      <c r="I192" s="284">
        <v>3.8970076548364654</v>
      </c>
      <c r="J192" s="283">
        <v>63</v>
      </c>
      <c r="K192" s="284">
        <v>3.5856573705179287</v>
      </c>
      <c r="L192" s="283">
        <v>19</v>
      </c>
      <c r="M192" s="284">
        <v>2.4934383202099739</v>
      </c>
      <c r="N192" s="354"/>
      <c r="O192" s="46"/>
      <c r="P192" s="364" t="s">
        <v>637</v>
      </c>
      <c r="Q192" s="365"/>
      <c r="R192" s="365"/>
      <c r="S192" s="364" t="s">
        <v>637</v>
      </c>
      <c r="T192" s="365"/>
      <c r="U192" s="365"/>
      <c r="V192" s="364" t="s">
        <v>421</v>
      </c>
      <c r="W192" s="366"/>
      <c r="X192" s="366"/>
      <c r="Z192" s="337">
        <v>3</v>
      </c>
      <c r="AA192" s="337">
        <v>3</v>
      </c>
      <c r="AB192" s="337">
        <v>5</v>
      </c>
    </row>
    <row r="193" spans="1:28" ht="11.45" customHeight="1" x14ac:dyDescent="0.25">
      <c r="A193" s="285"/>
      <c r="B193" s="619"/>
      <c r="C193" s="622"/>
      <c r="D193" s="353">
        <v>18</v>
      </c>
      <c r="E193" s="417" t="s">
        <v>48</v>
      </c>
      <c r="F193" s="1">
        <v>3</v>
      </c>
      <c r="G193" s="2">
        <v>5.5555555555555554</v>
      </c>
      <c r="H193" s="283">
        <v>35</v>
      </c>
      <c r="I193" s="284">
        <v>1.2178148921363952</v>
      </c>
      <c r="J193" s="283">
        <v>18</v>
      </c>
      <c r="K193" s="284">
        <v>1.0244735344336939</v>
      </c>
      <c r="L193" s="283">
        <v>7</v>
      </c>
      <c r="M193" s="284">
        <v>0.9186351706036745</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0</v>
      </c>
      <c r="G194" s="2">
        <v>0</v>
      </c>
      <c r="H194" s="283">
        <v>30</v>
      </c>
      <c r="I194" s="284">
        <v>1.0438413361169103</v>
      </c>
      <c r="J194" s="283">
        <v>20</v>
      </c>
      <c r="K194" s="284">
        <v>1.1383039271485487</v>
      </c>
      <c r="L194" s="283">
        <v>7</v>
      </c>
      <c r="M194" s="284">
        <v>0.9186351706036745</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54</v>
      </c>
      <c r="G195" s="11">
        <v>100</v>
      </c>
      <c r="H195" s="299">
        <v>2874</v>
      </c>
      <c r="I195" s="300">
        <v>100</v>
      </c>
      <c r="J195" s="299">
        <v>1757</v>
      </c>
      <c r="K195" s="300">
        <v>100</v>
      </c>
      <c r="L195" s="299">
        <v>762</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453</v>
      </c>
      <c r="D196" s="384">
        <v>0</v>
      </c>
      <c r="E196" s="385" t="s">
        <v>43</v>
      </c>
      <c r="F196" s="8">
        <v>18</v>
      </c>
      <c r="G196" s="9">
        <v>33.333333333333329</v>
      </c>
      <c r="H196" s="386">
        <v>1366</v>
      </c>
      <c r="I196" s="387">
        <v>47.529575504523315</v>
      </c>
      <c r="J196" s="386">
        <v>849</v>
      </c>
      <c r="K196" s="387">
        <v>48.23863636363636</v>
      </c>
      <c r="L196" s="386">
        <v>400</v>
      </c>
      <c r="M196" s="387">
        <v>52.631578947368418</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27</v>
      </c>
      <c r="G197" s="2">
        <v>50</v>
      </c>
      <c r="H197" s="283">
        <v>1050</v>
      </c>
      <c r="I197" s="284">
        <v>36.534446764091861</v>
      </c>
      <c r="J197" s="283">
        <v>644</v>
      </c>
      <c r="K197" s="284">
        <v>36.590909090909093</v>
      </c>
      <c r="L197" s="283">
        <v>255</v>
      </c>
      <c r="M197" s="284">
        <v>33.55263157894737</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6</v>
      </c>
      <c r="G198" s="2">
        <v>11.111111111111111</v>
      </c>
      <c r="H198" s="283">
        <v>290</v>
      </c>
      <c r="I198" s="284">
        <v>10.090466249130133</v>
      </c>
      <c r="J198" s="283">
        <v>172</v>
      </c>
      <c r="K198" s="284">
        <v>9.7727272727272734</v>
      </c>
      <c r="L198" s="283">
        <v>58</v>
      </c>
      <c r="M198" s="284">
        <v>7.6315789473684212</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2</v>
      </c>
      <c r="G199" s="2">
        <v>3.7037037037037033</v>
      </c>
      <c r="H199" s="283">
        <v>84</v>
      </c>
      <c r="I199" s="284">
        <v>2.9227557411273484</v>
      </c>
      <c r="J199" s="283">
        <v>46</v>
      </c>
      <c r="K199" s="284">
        <v>2.6136363636363633</v>
      </c>
      <c r="L199" s="283">
        <v>26</v>
      </c>
      <c r="M199" s="284">
        <v>3.4210526315789478</v>
      </c>
      <c r="N199" s="354"/>
      <c r="O199" s="47">
        <v>1.8240740740740742</v>
      </c>
      <c r="P199" s="361">
        <v>1.6837160751565763</v>
      </c>
      <c r="Q199" s="362" t="s">
        <v>78</v>
      </c>
      <c r="R199" s="363">
        <v>4.3299160504407679E-2</v>
      </c>
      <c r="S199" s="361">
        <v>1.6130681818181818</v>
      </c>
      <c r="T199" s="362" t="s">
        <v>78</v>
      </c>
      <c r="U199" s="363">
        <v>6.7693743907845813E-2</v>
      </c>
      <c r="V199" s="361">
        <v>1.5467105263157894</v>
      </c>
      <c r="W199" s="362" t="s">
        <v>78</v>
      </c>
      <c r="X199" s="363">
        <v>8.7787549473616167E-2</v>
      </c>
    </row>
    <row r="200" spans="1:28" ht="12" customHeight="1" x14ac:dyDescent="0.25">
      <c r="A200" s="285"/>
      <c r="B200" s="619"/>
      <c r="C200" s="622"/>
      <c r="D200" s="353">
        <v>13</v>
      </c>
      <c r="E200" s="417" t="s">
        <v>47</v>
      </c>
      <c r="F200" s="1">
        <v>0</v>
      </c>
      <c r="G200" s="2">
        <v>0</v>
      </c>
      <c r="H200" s="283">
        <v>43</v>
      </c>
      <c r="I200" s="284">
        <v>1.4961725817675715</v>
      </c>
      <c r="J200" s="283">
        <v>28</v>
      </c>
      <c r="K200" s="284">
        <v>1.5909090909090908</v>
      </c>
      <c r="L200" s="283">
        <v>11</v>
      </c>
      <c r="M200" s="284">
        <v>1.4473684210526316</v>
      </c>
      <c r="N200" s="354"/>
      <c r="O200" s="46"/>
      <c r="P200" s="364" t="s">
        <v>637</v>
      </c>
      <c r="Q200" s="365"/>
      <c r="R200" s="365"/>
      <c r="S200" s="364" t="s">
        <v>637</v>
      </c>
      <c r="T200" s="365"/>
      <c r="U200" s="365"/>
      <c r="V200" s="364" t="s">
        <v>637</v>
      </c>
      <c r="W200" s="366"/>
      <c r="X200" s="366"/>
      <c r="Z200" s="337">
        <v>3</v>
      </c>
      <c r="AA200" s="337">
        <v>3</v>
      </c>
      <c r="AB200" s="337">
        <v>3</v>
      </c>
    </row>
    <row r="201" spans="1:28" ht="12" customHeight="1" x14ac:dyDescent="0.25">
      <c r="A201" s="285"/>
      <c r="B201" s="619"/>
      <c r="C201" s="622"/>
      <c r="D201" s="353">
        <v>18</v>
      </c>
      <c r="E201" s="417" t="s">
        <v>48</v>
      </c>
      <c r="F201" s="1">
        <v>1</v>
      </c>
      <c r="G201" s="2">
        <v>1.8518518518518516</v>
      </c>
      <c r="H201" s="283">
        <v>14</v>
      </c>
      <c r="I201" s="284">
        <v>0.48712595685455817</v>
      </c>
      <c r="J201" s="283">
        <v>6</v>
      </c>
      <c r="K201" s="284">
        <v>0.34090909090909088</v>
      </c>
      <c r="L201" s="283">
        <v>4</v>
      </c>
      <c r="M201" s="284">
        <v>0.52631578947368418</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0</v>
      </c>
      <c r="G202" s="2">
        <v>0</v>
      </c>
      <c r="H202" s="283">
        <v>27</v>
      </c>
      <c r="I202" s="284">
        <v>0.93945720250521914</v>
      </c>
      <c r="J202" s="283">
        <v>15</v>
      </c>
      <c r="K202" s="284">
        <v>0.85227272727272718</v>
      </c>
      <c r="L202" s="283">
        <v>6</v>
      </c>
      <c r="M202" s="284">
        <v>0.78947368421052633</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54</v>
      </c>
      <c r="G203" s="11">
        <v>100</v>
      </c>
      <c r="H203" s="299">
        <v>2874</v>
      </c>
      <c r="I203" s="300">
        <v>100</v>
      </c>
      <c r="J203" s="299">
        <v>1760</v>
      </c>
      <c r="K203" s="300">
        <v>100</v>
      </c>
      <c r="L203" s="299">
        <v>760</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452</v>
      </c>
      <c r="D205" s="660"/>
      <c r="E205" s="660"/>
      <c r="F205" s="426"/>
      <c r="G205" s="426"/>
      <c r="H205" s="283"/>
      <c r="I205" s="284"/>
      <c r="J205" s="283"/>
      <c r="K205" s="284"/>
      <c r="L205" s="283"/>
      <c r="M205" s="284"/>
      <c r="N205" s="354"/>
      <c r="O205" s="47">
        <v>87</v>
      </c>
      <c r="P205" s="361">
        <v>76.630434782608702</v>
      </c>
      <c r="Q205" s="362" t="s">
        <v>78</v>
      </c>
      <c r="R205" s="363">
        <v>0.12300639049453603</v>
      </c>
      <c r="S205" s="361">
        <v>74.928694158075601</v>
      </c>
      <c r="T205" s="362" t="s">
        <v>78</v>
      </c>
      <c r="U205" s="363">
        <v>0.14602829743287701</v>
      </c>
      <c r="V205" s="361">
        <v>66.151055408970976</v>
      </c>
      <c r="W205" s="362" t="s">
        <v>78</v>
      </c>
      <c r="X205" s="363">
        <v>0.26456898097403519</v>
      </c>
    </row>
    <row r="206" spans="1:28" ht="12.95" customHeight="1" x14ac:dyDescent="0.25">
      <c r="A206" s="285"/>
      <c r="B206" s="619"/>
      <c r="C206" s="660"/>
      <c r="D206" s="660"/>
      <c r="E206" s="660"/>
      <c r="F206" s="426"/>
      <c r="G206" s="426"/>
      <c r="H206" s="283"/>
      <c r="I206" s="284"/>
      <c r="J206" s="283"/>
      <c r="K206" s="284"/>
      <c r="L206" s="283"/>
      <c r="M206" s="284"/>
      <c r="N206" s="354"/>
      <c r="O206" s="46"/>
      <c r="P206" s="364" t="s">
        <v>637</v>
      </c>
      <c r="Q206" s="365"/>
      <c r="R206" s="365"/>
      <c r="S206" s="364" t="s">
        <v>637</v>
      </c>
      <c r="T206" s="365"/>
      <c r="U206" s="365"/>
      <c r="V206" s="364" t="s">
        <v>637</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0</v>
      </c>
      <c r="G209" s="2">
        <v>0</v>
      </c>
      <c r="H209" s="283">
        <v>67</v>
      </c>
      <c r="I209" s="284">
        <v>2.3215523215523217</v>
      </c>
      <c r="J209" s="283">
        <v>32</v>
      </c>
      <c r="K209" s="284">
        <v>1.8130311614730876</v>
      </c>
      <c r="L209" s="283">
        <v>13</v>
      </c>
      <c r="M209" s="284">
        <v>1.7105263157894739</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7</v>
      </c>
      <c r="G210" s="2">
        <v>12.962962962962962</v>
      </c>
      <c r="H210" s="283">
        <v>577</v>
      </c>
      <c r="I210" s="284">
        <v>19.993069993069991</v>
      </c>
      <c r="J210" s="283">
        <v>324</v>
      </c>
      <c r="K210" s="284">
        <v>18.356940509915017</v>
      </c>
      <c r="L210" s="283">
        <v>87</v>
      </c>
      <c r="M210" s="284">
        <v>11.447368421052632</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22</v>
      </c>
      <c r="G211" s="2">
        <v>40.74074074074074</v>
      </c>
      <c r="H211" s="283">
        <v>945</v>
      </c>
      <c r="I211" s="284">
        <v>32.744282744282742</v>
      </c>
      <c r="J211" s="283">
        <v>585</v>
      </c>
      <c r="K211" s="284">
        <v>33.144475920679888</v>
      </c>
      <c r="L211" s="283">
        <v>235</v>
      </c>
      <c r="M211" s="284">
        <v>30.921052631578949</v>
      </c>
      <c r="N211" s="354"/>
      <c r="O211" s="47">
        <v>3.3333333333333335</v>
      </c>
      <c r="P211" s="361">
        <v>3.2030492030492033</v>
      </c>
      <c r="Q211" s="362" t="s">
        <v>78</v>
      </c>
      <c r="R211" s="363">
        <v>0.15600734262674701</v>
      </c>
      <c r="S211" s="361">
        <v>3.2470254957507083</v>
      </c>
      <c r="T211" s="362" t="s">
        <v>78</v>
      </c>
      <c r="U211" s="363">
        <v>0.10645634460432653</v>
      </c>
      <c r="V211" s="361">
        <v>3.4105263157894736</v>
      </c>
      <c r="W211" s="362" t="s">
        <v>78</v>
      </c>
      <c r="X211" s="363">
        <v>-0.10234683843119728</v>
      </c>
    </row>
    <row r="212" spans="1:28" ht="12" customHeight="1" x14ac:dyDescent="0.25">
      <c r="A212" s="285"/>
      <c r="B212" s="619"/>
      <c r="C212" s="622"/>
      <c r="D212" s="353">
        <v>4</v>
      </c>
      <c r="E212" s="282" t="s">
        <v>212</v>
      </c>
      <c r="F212" s="1">
        <v>25</v>
      </c>
      <c r="G212" s="2">
        <v>46.296296296296298</v>
      </c>
      <c r="H212" s="283">
        <v>1297</v>
      </c>
      <c r="I212" s="284">
        <v>44.941094941094939</v>
      </c>
      <c r="J212" s="283">
        <v>824</v>
      </c>
      <c r="K212" s="284">
        <v>46.685552407932015</v>
      </c>
      <c r="L212" s="283">
        <v>425</v>
      </c>
      <c r="M212" s="284">
        <v>55.921052631578952</v>
      </c>
      <c r="N212" s="354"/>
      <c r="O212" s="46"/>
      <c r="P212" s="364" t="s">
        <v>637</v>
      </c>
      <c r="Q212" s="365"/>
      <c r="R212" s="365"/>
      <c r="S212" s="364" t="s">
        <v>637</v>
      </c>
      <c r="T212" s="365"/>
      <c r="U212" s="365"/>
      <c r="V212" s="364" t="s">
        <v>637</v>
      </c>
      <c r="W212" s="366"/>
      <c r="X212" s="366"/>
      <c r="Z212" s="337">
        <v>3</v>
      </c>
      <c r="AA212" s="337">
        <v>3</v>
      </c>
      <c r="AB212" s="337">
        <v>3</v>
      </c>
    </row>
    <row r="213" spans="1:28" ht="12" customHeight="1" x14ac:dyDescent="0.25">
      <c r="A213" s="285"/>
      <c r="B213" s="620"/>
      <c r="C213" s="623"/>
      <c r="D213" s="367"/>
      <c r="E213" s="298" t="s">
        <v>4</v>
      </c>
      <c r="F213" s="10">
        <v>54</v>
      </c>
      <c r="G213" s="11">
        <v>100</v>
      </c>
      <c r="H213" s="299">
        <v>2886</v>
      </c>
      <c r="I213" s="300">
        <v>100</v>
      </c>
      <c r="J213" s="299">
        <v>1765</v>
      </c>
      <c r="K213" s="300">
        <v>100</v>
      </c>
      <c r="L213" s="299">
        <v>760</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2</v>
      </c>
      <c r="G214" s="2">
        <v>3.7037037037037033</v>
      </c>
      <c r="H214" s="283">
        <v>79</v>
      </c>
      <c r="I214" s="284">
        <v>2.7373527373527375</v>
      </c>
      <c r="J214" s="283">
        <v>39</v>
      </c>
      <c r="K214" s="284">
        <v>2.2083805209513021</v>
      </c>
      <c r="L214" s="283">
        <v>14</v>
      </c>
      <c r="M214" s="284">
        <v>1.834862385321101</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8</v>
      </c>
      <c r="G215" s="2">
        <v>14.814814814814813</v>
      </c>
      <c r="H215" s="283">
        <v>568</v>
      </c>
      <c r="I215" s="284">
        <v>19.68121968121968</v>
      </c>
      <c r="J215" s="283">
        <v>341</v>
      </c>
      <c r="K215" s="284">
        <v>19.309173272933183</v>
      </c>
      <c r="L215" s="283">
        <v>116</v>
      </c>
      <c r="M215" s="284">
        <v>15.203145478374836</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17</v>
      </c>
      <c r="G216" s="2">
        <v>31.481481481481481</v>
      </c>
      <c r="H216" s="283">
        <v>1023</v>
      </c>
      <c r="I216" s="284">
        <v>35.446985446985444</v>
      </c>
      <c r="J216" s="283">
        <v>629</v>
      </c>
      <c r="K216" s="284">
        <v>35.617214043035105</v>
      </c>
      <c r="L216" s="283">
        <v>261</v>
      </c>
      <c r="M216" s="284">
        <v>34.207077326343381</v>
      </c>
      <c r="N216" s="354"/>
      <c r="O216" s="47">
        <v>3.2777777777777777</v>
      </c>
      <c r="P216" s="361">
        <v>3.16978516978517</v>
      </c>
      <c r="Q216" s="362" t="s">
        <v>78</v>
      </c>
      <c r="R216" s="363">
        <v>0.12910603482919839</v>
      </c>
      <c r="S216" s="361">
        <v>3.1913929784824462</v>
      </c>
      <c r="T216" s="362" t="s">
        <v>78</v>
      </c>
      <c r="U216" s="363">
        <v>0.10510173530847239</v>
      </c>
      <c r="V216" s="361">
        <v>3.2988204456094365</v>
      </c>
      <c r="W216" s="362" t="s">
        <v>78</v>
      </c>
      <c r="X216" s="363">
        <v>-2.647899889719561E-2</v>
      </c>
    </row>
    <row r="217" spans="1:28" ht="12" customHeight="1" x14ac:dyDescent="0.25">
      <c r="A217" s="278"/>
      <c r="B217" s="634"/>
      <c r="C217" s="622"/>
      <c r="D217" s="353">
        <v>4</v>
      </c>
      <c r="E217" s="282" t="s">
        <v>212</v>
      </c>
      <c r="F217" s="1">
        <v>27</v>
      </c>
      <c r="G217" s="2">
        <v>50</v>
      </c>
      <c r="H217" s="283">
        <v>1216</v>
      </c>
      <c r="I217" s="284">
        <v>42.134442134442132</v>
      </c>
      <c r="J217" s="283">
        <v>757</v>
      </c>
      <c r="K217" s="284">
        <v>42.865232163080407</v>
      </c>
      <c r="L217" s="283">
        <v>372</v>
      </c>
      <c r="M217" s="284">
        <v>48.754914809960681</v>
      </c>
      <c r="N217" s="354"/>
      <c r="O217" s="46"/>
      <c r="P217" s="364" t="s">
        <v>637</v>
      </c>
      <c r="Q217" s="365"/>
      <c r="R217" s="365"/>
      <c r="S217" s="364" t="s">
        <v>637</v>
      </c>
      <c r="T217" s="365"/>
      <c r="U217" s="365"/>
      <c r="V217" s="364" t="s">
        <v>637</v>
      </c>
      <c r="W217" s="366"/>
      <c r="X217" s="366"/>
      <c r="Z217" s="337">
        <v>3</v>
      </c>
      <c r="AA217" s="337">
        <v>3</v>
      </c>
      <c r="AB217" s="337">
        <v>3</v>
      </c>
    </row>
    <row r="218" spans="1:28" ht="12" customHeight="1" x14ac:dyDescent="0.25">
      <c r="A218" s="278"/>
      <c r="B218" s="635"/>
      <c r="C218" s="636"/>
      <c r="D218" s="374"/>
      <c r="E218" s="375" t="s">
        <v>4</v>
      </c>
      <c r="F218" s="3">
        <v>54</v>
      </c>
      <c r="G218" s="4">
        <v>100</v>
      </c>
      <c r="H218" s="376">
        <v>2886</v>
      </c>
      <c r="I218" s="377">
        <v>100</v>
      </c>
      <c r="J218" s="376">
        <v>1766</v>
      </c>
      <c r="K218" s="377">
        <v>100</v>
      </c>
      <c r="L218" s="376">
        <v>763</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2</v>
      </c>
      <c r="G219" s="2">
        <v>3.7037037037037033</v>
      </c>
      <c r="H219" s="283">
        <v>85</v>
      </c>
      <c r="I219" s="284">
        <v>2.9452529452529452</v>
      </c>
      <c r="J219" s="283">
        <v>41</v>
      </c>
      <c r="K219" s="284">
        <v>2.3229461756373939</v>
      </c>
      <c r="L219" s="283">
        <v>13</v>
      </c>
      <c r="M219" s="284">
        <v>1.7082785808147174</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13</v>
      </c>
      <c r="G220" s="2">
        <v>24.074074074074073</v>
      </c>
      <c r="H220" s="283">
        <v>659</v>
      </c>
      <c r="I220" s="284">
        <v>22.834372834372836</v>
      </c>
      <c r="J220" s="283">
        <v>387</v>
      </c>
      <c r="K220" s="284">
        <v>21.926345609065155</v>
      </c>
      <c r="L220" s="283">
        <v>144</v>
      </c>
      <c r="M220" s="284">
        <v>18.922470433639948</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18</v>
      </c>
      <c r="G221" s="2">
        <v>33.333333333333329</v>
      </c>
      <c r="H221" s="283">
        <v>1005</v>
      </c>
      <c r="I221" s="284">
        <v>34.823284823284823</v>
      </c>
      <c r="J221" s="283">
        <v>614</v>
      </c>
      <c r="K221" s="284">
        <v>34.787535410764875</v>
      </c>
      <c r="L221" s="283">
        <v>255</v>
      </c>
      <c r="M221" s="284">
        <v>33.508541392904071</v>
      </c>
      <c r="N221" s="354"/>
      <c r="O221" s="47">
        <v>3.074074074074074</v>
      </c>
      <c r="P221" s="361">
        <v>3.1067221067221067</v>
      </c>
      <c r="Q221" s="362" t="s">
        <v>78</v>
      </c>
      <c r="R221" s="363">
        <v>-3.8210800884428651E-2</v>
      </c>
      <c r="S221" s="361">
        <v>3.1439093484419263</v>
      </c>
      <c r="T221" s="362" t="s">
        <v>78</v>
      </c>
      <c r="U221" s="363">
        <v>-8.3232213784776896E-2</v>
      </c>
      <c r="V221" s="361">
        <v>3.2352168199737186</v>
      </c>
      <c r="W221" s="362" t="s">
        <v>78</v>
      </c>
      <c r="X221" s="363">
        <v>-0.19688709756089773</v>
      </c>
    </row>
    <row r="222" spans="1:28" ht="12" customHeight="1" x14ac:dyDescent="0.25">
      <c r="A222" s="278"/>
      <c r="B222" s="634"/>
      <c r="C222" s="622"/>
      <c r="D222" s="353">
        <v>4</v>
      </c>
      <c r="E222" s="282" t="s">
        <v>212</v>
      </c>
      <c r="F222" s="1">
        <v>21</v>
      </c>
      <c r="G222" s="2">
        <v>38.888888888888893</v>
      </c>
      <c r="H222" s="283">
        <v>1137</v>
      </c>
      <c r="I222" s="284">
        <v>39.397089397089395</v>
      </c>
      <c r="J222" s="283">
        <v>723</v>
      </c>
      <c r="K222" s="284">
        <v>40.963172804532576</v>
      </c>
      <c r="L222" s="283">
        <v>349</v>
      </c>
      <c r="M222" s="284">
        <v>45.860709592641264</v>
      </c>
      <c r="N222" s="354"/>
      <c r="O222" s="46"/>
      <c r="P222" s="364" t="s">
        <v>637</v>
      </c>
      <c r="Q222" s="365"/>
      <c r="R222" s="365"/>
      <c r="S222" s="364" t="s">
        <v>637</v>
      </c>
      <c r="T222" s="365"/>
      <c r="U222" s="365"/>
      <c r="V222" s="364" t="s">
        <v>637</v>
      </c>
      <c r="W222" s="366"/>
      <c r="X222" s="366"/>
      <c r="Z222" s="337">
        <v>3</v>
      </c>
      <c r="AA222" s="337">
        <v>3</v>
      </c>
      <c r="AB222" s="337">
        <v>3</v>
      </c>
    </row>
    <row r="223" spans="1:28" ht="12" customHeight="1" x14ac:dyDescent="0.25">
      <c r="A223" s="278"/>
      <c r="B223" s="635"/>
      <c r="C223" s="636"/>
      <c r="D223" s="374"/>
      <c r="E223" s="375" t="s">
        <v>4</v>
      </c>
      <c r="F223" s="3">
        <v>54</v>
      </c>
      <c r="G223" s="4">
        <v>100</v>
      </c>
      <c r="H223" s="376">
        <v>2886</v>
      </c>
      <c r="I223" s="377">
        <v>100</v>
      </c>
      <c r="J223" s="376">
        <v>1765</v>
      </c>
      <c r="K223" s="377">
        <v>100</v>
      </c>
      <c r="L223" s="376">
        <v>761</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1</v>
      </c>
      <c r="G224" s="2">
        <v>1.8518518518518516</v>
      </c>
      <c r="H224" s="283">
        <v>109</v>
      </c>
      <c r="I224" s="284">
        <v>3.7755455490128162</v>
      </c>
      <c r="J224" s="283">
        <v>69</v>
      </c>
      <c r="K224" s="284">
        <v>3.9027149321266967</v>
      </c>
      <c r="L224" s="283">
        <v>22</v>
      </c>
      <c r="M224" s="284">
        <v>2.8833551769331587</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13</v>
      </c>
      <c r="G225" s="2">
        <v>24.074074074074073</v>
      </c>
      <c r="H225" s="283">
        <v>752</v>
      </c>
      <c r="I225" s="284">
        <v>26.047800484932456</v>
      </c>
      <c r="J225" s="283">
        <v>468</v>
      </c>
      <c r="K225" s="284">
        <v>26.47058823529412</v>
      </c>
      <c r="L225" s="283">
        <v>161</v>
      </c>
      <c r="M225" s="284">
        <v>21.100917431192663</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17</v>
      </c>
      <c r="G226" s="2">
        <v>31.481481481481481</v>
      </c>
      <c r="H226" s="283">
        <v>903</v>
      </c>
      <c r="I226" s="284">
        <v>31.278143401454798</v>
      </c>
      <c r="J226" s="283">
        <v>535</v>
      </c>
      <c r="K226" s="284">
        <v>30.26018099547511</v>
      </c>
      <c r="L226" s="283">
        <v>244</v>
      </c>
      <c r="M226" s="284">
        <v>31.979030144167758</v>
      </c>
      <c r="N226" s="354"/>
      <c r="O226" s="47">
        <v>3.1481481481481484</v>
      </c>
      <c r="P226" s="361">
        <v>3.0529961898164184</v>
      </c>
      <c r="Q226" s="362" t="s">
        <v>78</v>
      </c>
      <c r="R226" s="363">
        <v>0.10659855135037863</v>
      </c>
      <c r="S226" s="361">
        <v>3.0509049773755654</v>
      </c>
      <c r="T226" s="362" t="s">
        <v>78</v>
      </c>
      <c r="U226" s="363">
        <v>0.10804674477402851</v>
      </c>
      <c r="V226" s="361">
        <v>3.1716906946264745</v>
      </c>
      <c r="W226" s="362" t="s">
        <v>78</v>
      </c>
      <c r="X226" s="363">
        <v>-2.7408054712278491E-2</v>
      </c>
    </row>
    <row r="227" spans="1:28" ht="12" customHeight="1" x14ac:dyDescent="0.25">
      <c r="A227" s="278"/>
      <c r="B227" s="634"/>
      <c r="C227" s="622"/>
      <c r="D227" s="353">
        <v>4</v>
      </c>
      <c r="E227" s="282" t="s">
        <v>212</v>
      </c>
      <c r="F227" s="1">
        <v>23</v>
      </c>
      <c r="G227" s="2">
        <v>42.592592592592595</v>
      </c>
      <c r="H227" s="283">
        <v>1123</v>
      </c>
      <c r="I227" s="284">
        <v>38.898510564599931</v>
      </c>
      <c r="J227" s="283">
        <v>696</v>
      </c>
      <c r="K227" s="284">
        <v>39.366515837104075</v>
      </c>
      <c r="L227" s="283">
        <v>336</v>
      </c>
      <c r="M227" s="284">
        <v>44.036697247706428</v>
      </c>
      <c r="N227" s="354"/>
      <c r="O227" s="46"/>
      <c r="P227" s="364" t="s">
        <v>637</v>
      </c>
      <c r="Q227" s="365"/>
      <c r="R227" s="365"/>
      <c r="S227" s="364" t="s">
        <v>637</v>
      </c>
      <c r="T227" s="365"/>
      <c r="U227" s="365"/>
      <c r="V227" s="364" t="s">
        <v>637</v>
      </c>
      <c r="W227" s="366"/>
      <c r="X227" s="366"/>
      <c r="Z227" s="337">
        <v>3</v>
      </c>
      <c r="AA227" s="337">
        <v>3</v>
      </c>
      <c r="AB227" s="337">
        <v>3</v>
      </c>
    </row>
    <row r="228" spans="1:28" ht="12" customHeight="1" x14ac:dyDescent="0.25">
      <c r="A228" s="409"/>
      <c r="B228" s="657"/>
      <c r="C228" s="623"/>
      <c r="D228" s="381"/>
      <c r="E228" s="298" t="s">
        <v>4</v>
      </c>
      <c r="F228" s="10">
        <v>54</v>
      </c>
      <c r="G228" s="11">
        <v>100</v>
      </c>
      <c r="H228" s="299">
        <v>2887</v>
      </c>
      <c r="I228" s="300">
        <v>100</v>
      </c>
      <c r="J228" s="299">
        <v>1768</v>
      </c>
      <c r="K228" s="300">
        <v>100</v>
      </c>
      <c r="L228" s="299">
        <v>763</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0</v>
      </c>
      <c r="G230" s="2">
        <v>0</v>
      </c>
      <c r="H230" s="283">
        <v>64</v>
      </c>
      <c r="I230" s="284">
        <v>2.2214508851093369</v>
      </c>
      <c r="J230" s="283">
        <v>41</v>
      </c>
      <c r="K230" s="284">
        <v>2.3242630385487528</v>
      </c>
      <c r="L230" s="283">
        <v>22</v>
      </c>
      <c r="M230" s="284">
        <v>2.8871391076115485</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11</v>
      </c>
      <c r="G231" s="2">
        <v>20.37037037037037</v>
      </c>
      <c r="H231" s="283">
        <v>539</v>
      </c>
      <c r="I231" s="284">
        <v>18.708781673030199</v>
      </c>
      <c r="J231" s="283">
        <v>330</v>
      </c>
      <c r="K231" s="284">
        <v>18.707482993197281</v>
      </c>
      <c r="L231" s="283">
        <v>164</v>
      </c>
      <c r="M231" s="284">
        <v>21.522309711286088</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29</v>
      </c>
      <c r="G232" s="2">
        <v>53.703703703703709</v>
      </c>
      <c r="H232" s="283">
        <v>1294</v>
      </c>
      <c r="I232" s="284">
        <v>44.914960083304408</v>
      </c>
      <c r="J232" s="283">
        <v>778</v>
      </c>
      <c r="K232" s="284">
        <v>44.10430839002268</v>
      </c>
      <c r="L232" s="283">
        <v>321</v>
      </c>
      <c r="M232" s="284">
        <v>42.125984251968504</v>
      </c>
      <c r="N232" s="354"/>
      <c r="O232" s="47">
        <v>3.0555555555555554</v>
      </c>
      <c r="P232" s="361">
        <v>3.1100312391530718</v>
      </c>
      <c r="Q232" s="362" t="s">
        <v>78</v>
      </c>
      <c r="R232" s="363">
        <v>-7.0145613887154443E-2</v>
      </c>
      <c r="S232" s="361">
        <v>3.1150793650793651</v>
      </c>
      <c r="T232" s="362" t="s">
        <v>78</v>
      </c>
      <c r="U232" s="363">
        <v>-7.6119300848133051E-2</v>
      </c>
      <c r="V232" s="361">
        <v>3.0616797900262469</v>
      </c>
      <c r="W232" s="362" t="s">
        <v>78</v>
      </c>
      <c r="X232" s="363">
        <v>-7.5973671133695801E-3</v>
      </c>
    </row>
    <row r="233" spans="1:28" ht="12" customHeight="1" x14ac:dyDescent="0.25">
      <c r="A233" s="285"/>
      <c r="B233" s="619"/>
      <c r="C233" s="622"/>
      <c r="D233" s="353">
        <v>4</v>
      </c>
      <c r="E233" s="282" t="s">
        <v>212</v>
      </c>
      <c r="F233" s="1">
        <v>14</v>
      </c>
      <c r="G233" s="2">
        <v>25.925925925925924</v>
      </c>
      <c r="H233" s="283">
        <v>984</v>
      </c>
      <c r="I233" s="284">
        <v>34.154807358556056</v>
      </c>
      <c r="J233" s="283">
        <v>615</v>
      </c>
      <c r="K233" s="284">
        <v>34.863945578231295</v>
      </c>
      <c r="L233" s="283">
        <v>255</v>
      </c>
      <c r="M233" s="284">
        <v>33.464566929133859</v>
      </c>
      <c r="N233" s="354"/>
      <c r="O233" s="46"/>
      <c r="P233" s="364" t="s">
        <v>637</v>
      </c>
      <c r="Q233" s="365"/>
      <c r="R233" s="365"/>
      <c r="S233" s="364" t="s">
        <v>637</v>
      </c>
      <c r="T233" s="365"/>
      <c r="U233" s="365"/>
      <c r="V233" s="364" t="s">
        <v>637</v>
      </c>
      <c r="W233" s="366"/>
      <c r="X233" s="366"/>
      <c r="Z233" s="337">
        <v>3</v>
      </c>
      <c r="AA233" s="337">
        <v>3</v>
      </c>
      <c r="AB233" s="337">
        <v>3</v>
      </c>
    </row>
    <row r="234" spans="1:28" ht="12" customHeight="1" x14ac:dyDescent="0.25">
      <c r="A234" s="285"/>
      <c r="B234" s="620"/>
      <c r="C234" s="623"/>
      <c r="D234" s="367"/>
      <c r="E234" s="298" t="s">
        <v>4</v>
      </c>
      <c r="F234" s="10">
        <v>54</v>
      </c>
      <c r="G234" s="11">
        <v>100</v>
      </c>
      <c r="H234" s="299">
        <v>2881</v>
      </c>
      <c r="I234" s="300">
        <v>100</v>
      </c>
      <c r="J234" s="299">
        <v>1764</v>
      </c>
      <c r="K234" s="300">
        <v>100</v>
      </c>
      <c r="L234" s="299">
        <v>762</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5</v>
      </c>
      <c r="G235" s="2">
        <v>9.2592592592592595</v>
      </c>
      <c r="H235" s="283">
        <v>312</v>
      </c>
      <c r="I235" s="284">
        <v>10.818307905686545</v>
      </c>
      <c r="J235" s="283">
        <v>192</v>
      </c>
      <c r="K235" s="284">
        <v>10.884353741496598</v>
      </c>
      <c r="L235" s="283">
        <v>69</v>
      </c>
      <c r="M235" s="284">
        <v>9.0789473684210531</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20</v>
      </c>
      <c r="G236" s="2">
        <v>37.037037037037038</v>
      </c>
      <c r="H236" s="283">
        <v>1069</v>
      </c>
      <c r="I236" s="284">
        <v>37.066574202496533</v>
      </c>
      <c r="J236" s="283">
        <v>654</v>
      </c>
      <c r="K236" s="284">
        <v>37.074829931972793</v>
      </c>
      <c r="L236" s="283">
        <v>252</v>
      </c>
      <c r="M236" s="284">
        <v>33.157894736842103</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18</v>
      </c>
      <c r="G237" s="2">
        <v>33.333333333333329</v>
      </c>
      <c r="H237" s="283">
        <v>865</v>
      </c>
      <c r="I237" s="284">
        <v>29.993065187239942</v>
      </c>
      <c r="J237" s="283">
        <v>538</v>
      </c>
      <c r="K237" s="284">
        <v>30.498866213151928</v>
      </c>
      <c r="L237" s="283">
        <v>240</v>
      </c>
      <c r="M237" s="284">
        <v>31.578947368421051</v>
      </c>
      <c r="N237" s="354"/>
      <c r="O237" s="47">
        <v>2.6481481481481484</v>
      </c>
      <c r="P237" s="361">
        <v>2.6341886269070733</v>
      </c>
      <c r="Q237" s="362" t="s">
        <v>78</v>
      </c>
      <c r="R237" s="363">
        <v>1.479608954025121E-2</v>
      </c>
      <c r="S237" s="361">
        <v>2.626984126984127</v>
      </c>
      <c r="T237" s="362" t="s">
        <v>78</v>
      </c>
      <c r="U237" s="363">
        <v>2.2541251570700031E-2</v>
      </c>
      <c r="V237" s="361">
        <v>2.7486842105263158</v>
      </c>
      <c r="W237" s="362" t="s">
        <v>78</v>
      </c>
      <c r="X237" s="363">
        <v>-0.10652133507782138</v>
      </c>
    </row>
    <row r="238" spans="1:28" ht="12" customHeight="1" x14ac:dyDescent="0.25">
      <c r="A238" s="278"/>
      <c r="B238" s="634"/>
      <c r="C238" s="622"/>
      <c r="D238" s="353">
        <v>4</v>
      </c>
      <c r="E238" s="282" t="s">
        <v>212</v>
      </c>
      <c r="F238" s="1">
        <v>11</v>
      </c>
      <c r="G238" s="2">
        <v>20.37037037037037</v>
      </c>
      <c r="H238" s="283">
        <v>638</v>
      </c>
      <c r="I238" s="284">
        <v>22.122052704576976</v>
      </c>
      <c r="J238" s="283">
        <v>380</v>
      </c>
      <c r="K238" s="284">
        <v>21.541950113378686</v>
      </c>
      <c r="L238" s="283">
        <v>199</v>
      </c>
      <c r="M238" s="284">
        <v>26.184210526315788</v>
      </c>
      <c r="N238" s="354"/>
      <c r="O238" s="46"/>
      <c r="P238" s="364" t="s">
        <v>637</v>
      </c>
      <c r="Q238" s="365"/>
      <c r="R238" s="365"/>
      <c r="S238" s="364" t="s">
        <v>637</v>
      </c>
      <c r="T238" s="365"/>
      <c r="U238" s="365"/>
      <c r="V238" s="364" t="s">
        <v>637</v>
      </c>
      <c r="W238" s="366"/>
      <c r="X238" s="366"/>
      <c r="Z238" s="337">
        <v>3</v>
      </c>
      <c r="AA238" s="337">
        <v>3</v>
      </c>
      <c r="AB238" s="337">
        <v>3</v>
      </c>
    </row>
    <row r="239" spans="1:28" ht="12" customHeight="1" x14ac:dyDescent="0.25">
      <c r="A239" s="278"/>
      <c r="B239" s="635"/>
      <c r="C239" s="636"/>
      <c r="D239" s="374"/>
      <c r="E239" s="375" t="s">
        <v>4</v>
      </c>
      <c r="F239" s="3">
        <v>54</v>
      </c>
      <c r="G239" s="4">
        <v>100</v>
      </c>
      <c r="H239" s="376">
        <v>2884</v>
      </c>
      <c r="I239" s="377">
        <v>100</v>
      </c>
      <c r="J239" s="376">
        <v>1764</v>
      </c>
      <c r="K239" s="377">
        <v>100</v>
      </c>
      <c r="L239" s="376">
        <v>760</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2</v>
      </c>
      <c r="G240" s="2">
        <v>3.7037037037037033</v>
      </c>
      <c r="H240" s="283">
        <v>232</v>
      </c>
      <c r="I240" s="284">
        <v>8.0583535949982625</v>
      </c>
      <c r="J240" s="283">
        <v>136</v>
      </c>
      <c r="K240" s="284">
        <v>7.7053824362606234</v>
      </c>
      <c r="L240" s="283">
        <v>57</v>
      </c>
      <c r="M240" s="284">
        <v>7.5</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17</v>
      </c>
      <c r="G241" s="2">
        <v>31.481481481481481</v>
      </c>
      <c r="H241" s="283">
        <v>982</v>
      </c>
      <c r="I241" s="284">
        <v>34.109065647794374</v>
      </c>
      <c r="J241" s="283">
        <v>604</v>
      </c>
      <c r="K241" s="284">
        <v>34.220963172804531</v>
      </c>
      <c r="L241" s="283">
        <v>241</v>
      </c>
      <c r="M241" s="284">
        <v>31.710526315789473</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24</v>
      </c>
      <c r="G242" s="2">
        <v>44.444444444444443</v>
      </c>
      <c r="H242" s="283">
        <v>1070</v>
      </c>
      <c r="I242" s="284">
        <v>37.165682528655786</v>
      </c>
      <c r="J242" s="283">
        <v>671</v>
      </c>
      <c r="K242" s="284">
        <v>38.016997167138811</v>
      </c>
      <c r="L242" s="283">
        <v>272</v>
      </c>
      <c r="M242" s="284">
        <v>35.789473684210527</v>
      </c>
      <c r="N242" s="354"/>
      <c r="O242" s="47">
        <v>2.8148148148148149</v>
      </c>
      <c r="P242" s="361">
        <v>2.7044112539076068</v>
      </c>
      <c r="Q242" s="362" t="s">
        <v>78</v>
      </c>
      <c r="R242" s="363">
        <v>0.12496855401112146</v>
      </c>
      <c r="S242" s="361">
        <v>2.7042492917847025</v>
      </c>
      <c r="T242" s="362" t="s">
        <v>78</v>
      </c>
      <c r="U242" s="363">
        <v>0.12678850865827634</v>
      </c>
      <c r="V242" s="361">
        <v>2.7828947368421053</v>
      </c>
      <c r="W242" s="362" t="s">
        <v>78</v>
      </c>
      <c r="X242" s="363">
        <v>3.5477387008473242E-2</v>
      </c>
    </row>
    <row r="243" spans="1:28" ht="12" customHeight="1" x14ac:dyDescent="0.25">
      <c r="A243" s="278"/>
      <c r="B243" s="634"/>
      <c r="C243" s="622"/>
      <c r="D243" s="353">
        <v>4</v>
      </c>
      <c r="E243" s="282" t="s">
        <v>212</v>
      </c>
      <c r="F243" s="1">
        <v>11</v>
      </c>
      <c r="G243" s="2">
        <v>20.37037037037037</v>
      </c>
      <c r="H243" s="283">
        <v>595</v>
      </c>
      <c r="I243" s="284">
        <v>20.666898228551581</v>
      </c>
      <c r="J243" s="283">
        <v>354</v>
      </c>
      <c r="K243" s="284">
        <v>20.056657223796034</v>
      </c>
      <c r="L243" s="283">
        <v>190</v>
      </c>
      <c r="M243" s="284">
        <v>25</v>
      </c>
      <c r="N243" s="354"/>
      <c r="O243" s="46"/>
      <c r="P243" s="364" t="s">
        <v>637</v>
      </c>
      <c r="Q243" s="365"/>
      <c r="R243" s="365"/>
      <c r="S243" s="364" t="s">
        <v>637</v>
      </c>
      <c r="T243" s="365"/>
      <c r="U243" s="365"/>
      <c r="V243" s="364" t="s">
        <v>637</v>
      </c>
      <c r="W243" s="366"/>
      <c r="X243" s="366"/>
      <c r="Z243" s="337">
        <v>3</v>
      </c>
      <c r="AA243" s="337">
        <v>3</v>
      </c>
      <c r="AB243" s="337">
        <v>3</v>
      </c>
    </row>
    <row r="244" spans="1:28" ht="12" customHeight="1" x14ac:dyDescent="0.25">
      <c r="A244" s="409"/>
      <c r="B244" s="635"/>
      <c r="C244" s="636"/>
      <c r="D244" s="374"/>
      <c r="E244" s="375" t="s">
        <v>4</v>
      </c>
      <c r="F244" s="3">
        <v>54</v>
      </c>
      <c r="G244" s="4">
        <v>100</v>
      </c>
      <c r="H244" s="376">
        <v>2879</v>
      </c>
      <c r="I244" s="377">
        <v>100</v>
      </c>
      <c r="J244" s="376">
        <v>1765</v>
      </c>
      <c r="K244" s="377">
        <v>100</v>
      </c>
      <c r="L244" s="376">
        <v>760</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1</v>
      </c>
      <c r="G246" s="2">
        <v>1.8518518518518516</v>
      </c>
      <c r="H246" s="283">
        <v>36</v>
      </c>
      <c r="I246" s="284">
        <v>1.2539184952978055</v>
      </c>
      <c r="J246" s="283">
        <v>21</v>
      </c>
      <c r="K246" s="284">
        <v>1.1952191235059761</v>
      </c>
      <c r="L246" s="283">
        <v>12</v>
      </c>
      <c r="M246" s="284">
        <v>1.5873015873015872</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0</v>
      </c>
      <c r="G247" s="2">
        <v>0</v>
      </c>
      <c r="H247" s="283">
        <v>43</v>
      </c>
      <c r="I247" s="284">
        <v>1.4977359804946011</v>
      </c>
      <c r="J247" s="283">
        <v>33</v>
      </c>
      <c r="K247" s="284">
        <v>1.8782014797951052</v>
      </c>
      <c r="L247" s="283">
        <v>13</v>
      </c>
      <c r="M247" s="284">
        <v>1.7195767195767195</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2</v>
      </c>
      <c r="G248" s="2">
        <v>3.7037037037037033</v>
      </c>
      <c r="H248" s="283">
        <v>128</v>
      </c>
      <c r="I248" s="284">
        <v>4.4583768721699757</v>
      </c>
      <c r="J248" s="283">
        <v>77</v>
      </c>
      <c r="K248" s="284">
        <v>4.3824701195219129</v>
      </c>
      <c r="L248" s="283">
        <v>32</v>
      </c>
      <c r="M248" s="284">
        <v>4.2328042328042326</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9</v>
      </c>
      <c r="G249" s="2">
        <v>16.666666666666664</v>
      </c>
      <c r="H249" s="283">
        <v>379</v>
      </c>
      <c r="I249" s="284">
        <v>13.200975269940788</v>
      </c>
      <c r="J249" s="283">
        <v>234</v>
      </c>
      <c r="K249" s="284">
        <v>13.318155947638019</v>
      </c>
      <c r="L249" s="283">
        <v>96</v>
      </c>
      <c r="M249" s="284">
        <v>12.698412698412698</v>
      </c>
      <c r="N249" s="354"/>
      <c r="O249" s="47">
        <v>5.4074074074074074</v>
      </c>
      <c r="P249" s="361">
        <v>5.3451758969000345</v>
      </c>
      <c r="Q249" s="362" t="s">
        <v>78</v>
      </c>
      <c r="R249" s="363">
        <v>4.9223765518045019E-2</v>
      </c>
      <c r="S249" s="361">
        <v>5.3124644280022766</v>
      </c>
      <c r="T249" s="362" t="s">
        <v>78</v>
      </c>
      <c r="U249" s="363">
        <v>7.5213868879553142E-2</v>
      </c>
      <c r="V249" s="361">
        <v>5.3981481481481479</v>
      </c>
      <c r="W249" s="362" t="s">
        <v>78</v>
      </c>
      <c r="X249" s="363">
        <v>7.0087799540591899E-3</v>
      </c>
    </row>
    <row r="250" spans="1:28" ht="12" customHeight="1" x14ac:dyDescent="0.25">
      <c r="A250" s="285"/>
      <c r="B250" s="619"/>
      <c r="C250" s="622"/>
      <c r="D250" s="353">
        <v>5</v>
      </c>
      <c r="E250" s="282"/>
      <c r="F250" s="1">
        <v>16</v>
      </c>
      <c r="G250" s="2">
        <v>29.629629629629626</v>
      </c>
      <c r="H250" s="283">
        <v>972</v>
      </c>
      <c r="I250" s="284">
        <v>33.855799373040753</v>
      </c>
      <c r="J250" s="283">
        <v>607</v>
      </c>
      <c r="K250" s="284">
        <v>34.547524188958448</v>
      </c>
      <c r="L250" s="283">
        <v>235</v>
      </c>
      <c r="M250" s="284">
        <v>31.084656084656086</v>
      </c>
      <c r="N250" s="354"/>
      <c r="O250" s="46"/>
      <c r="P250" s="364" t="s">
        <v>637</v>
      </c>
      <c r="Q250" s="365"/>
      <c r="R250" s="365"/>
      <c r="S250" s="364" t="s">
        <v>637</v>
      </c>
      <c r="T250" s="365"/>
      <c r="U250" s="365"/>
      <c r="V250" s="364" t="s">
        <v>637</v>
      </c>
      <c r="W250" s="366"/>
      <c r="X250" s="366"/>
      <c r="Z250" s="337">
        <v>3</v>
      </c>
      <c r="AA250" s="337">
        <v>3</v>
      </c>
      <c r="AB250" s="337">
        <v>3</v>
      </c>
    </row>
    <row r="251" spans="1:28" ht="12" customHeight="1" x14ac:dyDescent="0.25">
      <c r="A251" s="285"/>
      <c r="B251" s="619"/>
      <c r="C251" s="622"/>
      <c r="D251" s="353">
        <v>6</v>
      </c>
      <c r="E251" s="282"/>
      <c r="F251" s="1">
        <v>13</v>
      </c>
      <c r="G251" s="2">
        <v>24.074074074074073</v>
      </c>
      <c r="H251" s="283">
        <v>727</v>
      </c>
      <c r="I251" s="284">
        <v>25.322187391152905</v>
      </c>
      <c r="J251" s="283">
        <v>450</v>
      </c>
      <c r="K251" s="284">
        <v>25.611838360842341</v>
      </c>
      <c r="L251" s="283">
        <v>188</v>
      </c>
      <c r="M251" s="284">
        <v>24.867724867724867</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13</v>
      </c>
      <c r="G252" s="2">
        <v>24.074074074074073</v>
      </c>
      <c r="H252" s="283">
        <v>586</v>
      </c>
      <c r="I252" s="284">
        <v>20.411006617903169</v>
      </c>
      <c r="J252" s="283">
        <v>335</v>
      </c>
      <c r="K252" s="284">
        <v>19.066590779738192</v>
      </c>
      <c r="L252" s="283">
        <v>180</v>
      </c>
      <c r="M252" s="284">
        <v>23.809523809523807</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54</v>
      </c>
      <c r="G253" s="11">
        <v>100</v>
      </c>
      <c r="H253" s="299">
        <v>2871</v>
      </c>
      <c r="I253" s="300">
        <v>100</v>
      </c>
      <c r="J253" s="299">
        <v>1757</v>
      </c>
      <c r="K253" s="300">
        <v>100</v>
      </c>
      <c r="L253" s="299">
        <v>756</v>
      </c>
      <c r="M253" s="300">
        <v>100</v>
      </c>
      <c r="N253" s="354"/>
      <c r="O253" s="45"/>
      <c r="P253" s="406"/>
      <c r="Q253" s="383"/>
      <c r="R253" s="406"/>
      <c r="S253" s="406"/>
      <c r="T253" s="383"/>
      <c r="U253" s="406"/>
      <c r="V253" s="406"/>
      <c r="W253" s="383"/>
      <c r="X253" s="406"/>
    </row>
    <row r="254" spans="1:28" s="351" customFormat="1" ht="15" customHeight="1" x14ac:dyDescent="0.25">
      <c r="A254" s="347" t="s">
        <v>459</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451</v>
      </c>
      <c r="D255" s="353"/>
      <c r="E255" s="282" t="s">
        <v>29</v>
      </c>
      <c r="F255" s="1">
        <v>2</v>
      </c>
      <c r="G255" s="2">
        <v>3.7037037037037033</v>
      </c>
      <c r="H255" s="283">
        <v>220</v>
      </c>
      <c r="I255" s="284">
        <v>7.6335877862595423</v>
      </c>
      <c r="J255" s="283">
        <v>134</v>
      </c>
      <c r="K255" s="284">
        <v>7.5963718820861681</v>
      </c>
      <c r="L255" s="283">
        <v>53</v>
      </c>
      <c r="M255" s="284">
        <v>6.973684210526315</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3</v>
      </c>
      <c r="G256" s="2">
        <v>5.5555555555555554</v>
      </c>
      <c r="H256" s="283">
        <v>348</v>
      </c>
      <c r="I256" s="284">
        <v>12.074947952810549</v>
      </c>
      <c r="J256" s="283">
        <v>201</v>
      </c>
      <c r="K256" s="284">
        <v>11.394557823129253</v>
      </c>
      <c r="L256" s="283">
        <v>74</v>
      </c>
      <c r="M256" s="284">
        <v>9.7368421052631575</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11</v>
      </c>
      <c r="G257" s="2">
        <v>20.37037037037037</v>
      </c>
      <c r="H257" s="283">
        <v>570</v>
      </c>
      <c r="I257" s="284">
        <v>19.77793199167245</v>
      </c>
      <c r="J257" s="283">
        <v>340</v>
      </c>
      <c r="K257" s="284">
        <v>19.274376417233562</v>
      </c>
      <c r="L257" s="283">
        <v>169</v>
      </c>
      <c r="M257" s="284">
        <v>22.236842105263158</v>
      </c>
      <c r="N257" s="354"/>
      <c r="O257" s="54">
        <v>0.70370370370370372</v>
      </c>
      <c r="P257" s="435">
        <v>0.60513532269257464</v>
      </c>
      <c r="Q257" s="362" t="s">
        <v>78</v>
      </c>
      <c r="R257" s="363">
        <v>0.20776159753436918</v>
      </c>
      <c r="S257" s="435">
        <v>0.61734693877551017</v>
      </c>
      <c r="T257" s="362" t="s">
        <v>78</v>
      </c>
      <c r="U257" s="363">
        <v>0.18270974578227595</v>
      </c>
      <c r="V257" s="435">
        <v>0.61052631578947369</v>
      </c>
      <c r="W257" s="362" t="s">
        <v>78</v>
      </c>
      <c r="X257" s="363">
        <v>0.1967197126264344</v>
      </c>
    </row>
    <row r="258" spans="1:28" ht="12" customHeight="1" x14ac:dyDescent="0.25">
      <c r="A258" s="285"/>
      <c r="B258" s="619"/>
      <c r="C258" s="629"/>
      <c r="D258" s="353"/>
      <c r="E258" s="282" t="s">
        <v>26</v>
      </c>
      <c r="F258" s="1">
        <v>38</v>
      </c>
      <c r="G258" s="2">
        <v>70.370370370370367</v>
      </c>
      <c r="H258" s="283">
        <v>1744</v>
      </c>
      <c r="I258" s="284">
        <v>60.513532269257468</v>
      </c>
      <c r="J258" s="283">
        <v>1089</v>
      </c>
      <c r="K258" s="284">
        <v>61.734693877551017</v>
      </c>
      <c r="L258" s="283">
        <v>464</v>
      </c>
      <c r="M258" s="284">
        <v>61.05263157894737</v>
      </c>
      <c r="N258" s="354"/>
      <c r="O258" s="53"/>
      <c r="P258" s="364" t="s">
        <v>637</v>
      </c>
      <c r="Q258" s="365"/>
      <c r="R258" s="365"/>
      <c r="S258" s="364" t="s">
        <v>637</v>
      </c>
      <c r="T258" s="365"/>
      <c r="U258" s="365"/>
      <c r="V258" s="364" t="s">
        <v>637</v>
      </c>
      <c r="W258" s="366"/>
      <c r="X258" s="366"/>
      <c r="Z258" s="337">
        <v>3</v>
      </c>
      <c r="AA258" s="337">
        <v>3</v>
      </c>
      <c r="AB258" s="337">
        <v>3</v>
      </c>
    </row>
    <row r="259" spans="1:28" ht="15.75" customHeight="1" x14ac:dyDescent="0.25">
      <c r="A259" s="409"/>
      <c r="B259" s="620"/>
      <c r="C259" s="630"/>
      <c r="D259" s="367"/>
      <c r="E259" s="298" t="s">
        <v>4</v>
      </c>
      <c r="F259" s="10">
        <v>54</v>
      </c>
      <c r="G259" s="11">
        <v>100</v>
      </c>
      <c r="H259" s="299">
        <v>2882</v>
      </c>
      <c r="I259" s="300">
        <v>100</v>
      </c>
      <c r="J259" s="299">
        <v>1764</v>
      </c>
      <c r="K259" s="300">
        <v>100</v>
      </c>
      <c r="L259" s="299">
        <v>760</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450</v>
      </c>
      <c r="D260" s="384"/>
      <c r="E260" s="385" t="s">
        <v>29</v>
      </c>
      <c r="F260" s="8">
        <v>3</v>
      </c>
      <c r="G260" s="9">
        <v>5.5555555555555554</v>
      </c>
      <c r="H260" s="386">
        <v>212</v>
      </c>
      <c r="I260" s="387">
        <v>7.3790462930734417</v>
      </c>
      <c r="J260" s="386">
        <v>131</v>
      </c>
      <c r="K260" s="387">
        <v>7.4305161656267726</v>
      </c>
      <c r="L260" s="386">
        <v>57</v>
      </c>
      <c r="M260" s="387">
        <v>7.5</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14</v>
      </c>
      <c r="G261" s="2">
        <v>25.925925925925924</v>
      </c>
      <c r="H261" s="283">
        <v>1083</v>
      </c>
      <c r="I261" s="284">
        <v>37.695788374521406</v>
      </c>
      <c r="J261" s="283">
        <v>686</v>
      </c>
      <c r="K261" s="284">
        <v>38.910947249007371</v>
      </c>
      <c r="L261" s="283">
        <v>325</v>
      </c>
      <c r="M261" s="284">
        <v>42.763157894736842</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2</v>
      </c>
      <c r="G262" s="2">
        <v>3.7037037037037033</v>
      </c>
      <c r="H262" s="283">
        <v>196</v>
      </c>
      <c r="I262" s="284">
        <v>6.8221371388792207</v>
      </c>
      <c r="J262" s="283">
        <v>109</v>
      </c>
      <c r="K262" s="284">
        <v>6.1826432217810545</v>
      </c>
      <c r="L262" s="283">
        <v>54</v>
      </c>
      <c r="M262" s="284">
        <v>7.1052631578947363</v>
      </c>
      <c r="N262" s="354"/>
      <c r="O262" s="54">
        <v>0.64814814814814814</v>
      </c>
      <c r="P262" s="435">
        <v>0.48103028193525932</v>
      </c>
      <c r="Q262" s="362" t="s">
        <v>629</v>
      </c>
      <c r="R262" s="363">
        <v>0.33876101896246369</v>
      </c>
      <c r="S262" s="435">
        <v>0.47475893363584798</v>
      </c>
      <c r="T262" s="362" t="s">
        <v>629</v>
      </c>
      <c r="U262" s="363">
        <v>0.3513160744410142</v>
      </c>
      <c r="V262" s="435">
        <v>0.4263157894736842</v>
      </c>
      <c r="W262" s="362" t="s">
        <v>630</v>
      </c>
      <c r="X262" s="363">
        <v>0.44871958874783346</v>
      </c>
    </row>
    <row r="263" spans="1:28" ht="12" customHeight="1" x14ac:dyDescent="0.25">
      <c r="A263" s="285"/>
      <c r="B263" s="619"/>
      <c r="C263" s="629"/>
      <c r="D263" s="353"/>
      <c r="E263" s="282" t="s">
        <v>26</v>
      </c>
      <c r="F263" s="1">
        <v>35</v>
      </c>
      <c r="G263" s="2">
        <v>64.81481481481481</v>
      </c>
      <c r="H263" s="283">
        <v>1382</v>
      </c>
      <c r="I263" s="284">
        <v>48.10302819352593</v>
      </c>
      <c r="J263" s="283">
        <v>837</v>
      </c>
      <c r="K263" s="284">
        <v>47.475893363584795</v>
      </c>
      <c r="L263" s="283">
        <v>324</v>
      </c>
      <c r="M263" s="284">
        <v>42.631578947368418</v>
      </c>
      <c r="N263" s="354"/>
      <c r="O263" s="46"/>
      <c r="P263" s="364" t="s">
        <v>421</v>
      </c>
      <c r="Q263" s="365"/>
      <c r="R263" s="365"/>
      <c r="S263" s="364" t="s">
        <v>421</v>
      </c>
      <c r="T263" s="365"/>
      <c r="U263" s="365"/>
      <c r="V263" s="364" t="s">
        <v>421</v>
      </c>
      <c r="W263" s="366"/>
      <c r="X263" s="366"/>
      <c r="Z263" s="337">
        <v>5</v>
      </c>
      <c r="AA263" s="337">
        <v>5</v>
      </c>
      <c r="AB263" s="337">
        <v>5</v>
      </c>
    </row>
    <row r="264" spans="1:28" ht="15.75" customHeight="1" x14ac:dyDescent="0.25">
      <c r="A264" s="285"/>
      <c r="B264" s="620"/>
      <c r="C264" s="630"/>
      <c r="D264" s="367"/>
      <c r="E264" s="298" t="s">
        <v>4</v>
      </c>
      <c r="F264" s="10">
        <v>54</v>
      </c>
      <c r="G264" s="11">
        <v>100</v>
      </c>
      <c r="H264" s="299">
        <v>2873</v>
      </c>
      <c r="I264" s="300">
        <v>100</v>
      </c>
      <c r="J264" s="299">
        <v>1763</v>
      </c>
      <c r="K264" s="300">
        <v>100</v>
      </c>
      <c r="L264" s="299">
        <v>760</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449</v>
      </c>
      <c r="D265" s="353"/>
      <c r="E265" s="282" t="s">
        <v>29</v>
      </c>
      <c r="F265" s="1">
        <v>5</v>
      </c>
      <c r="G265" s="2">
        <v>9.2592592592592595</v>
      </c>
      <c r="H265" s="283">
        <v>283</v>
      </c>
      <c r="I265" s="284">
        <v>9.8332175121612231</v>
      </c>
      <c r="J265" s="283">
        <v>165</v>
      </c>
      <c r="K265" s="284">
        <v>9.3803297328027302</v>
      </c>
      <c r="L265" s="283">
        <v>82</v>
      </c>
      <c r="M265" s="284">
        <v>10.817941952506596</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29</v>
      </c>
      <c r="G266" s="2">
        <v>53.703703703703709</v>
      </c>
      <c r="H266" s="283">
        <v>1718</v>
      </c>
      <c r="I266" s="284">
        <v>59.694232105628906</v>
      </c>
      <c r="J266" s="283">
        <v>1094</v>
      </c>
      <c r="K266" s="284">
        <v>62.194428652643552</v>
      </c>
      <c r="L266" s="283">
        <v>467</v>
      </c>
      <c r="M266" s="284">
        <v>61.609498680738781</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4</v>
      </c>
      <c r="G267" s="2">
        <v>7.4074074074074066</v>
      </c>
      <c r="H267" s="283">
        <v>197</v>
      </c>
      <c r="I267" s="284">
        <v>6.8450312717164703</v>
      </c>
      <c r="J267" s="283">
        <v>108</v>
      </c>
      <c r="K267" s="284">
        <v>6.1398521887436042</v>
      </c>
      <c r="L267" s="283">
        <v>43</v>
      </c>
      <c r="M267" s="284">
        <v>5.6728232189973617</v>
      </c>
      <c r="N267" s="354"/>
      <c r="O267" s="54">
        <v>0.29629629629629628</v>
      </c>
      <c r="P267" s="435">
        <v>0.236275191104934</v>
      </c>
      <c r="Q267" s="362" t="s">
        <v>78</v>
      </c>
      <c r="R267" s="363">
        <v>0.13598246405453152</v>
      </c>
      <c r="S267" s="435">
        <v>0.2228538942581012</v>
      </c>
      <c r="T267" s="362" t="s">
        <v>78</v>
      </c>
      <c r="U267" s="363">
        <v>0.16789896344029442</v>
      </c>
      <c r="V267" s="435">
        <v>0.21899736147757257</v>
      </c>
      <c r="W267" s="362" t="s">
        <v>78</v>
      </c>
      <c r="X267" s="363">
        <v>0.17719479413920747</v>
      </c>
    </row>
    <row r="268" spans="1:28" ht="12" customHeight="1" x14ac:dyDescent="0.25">
      <c r="A268" s="285"/>
      <c r="B268" s="619"/>
      <c r="C268" s="631"/>
      <c r="D268" s="353"/>
      <c r="E268" s="282" t="s">
        <v>26</v>
      </c>
      <c r="F268" s="1">
        <v>16</v>
      </c>
      <c r="G268" s="2">
        <v>29.629629629629626</v>
      </c>
      <c r="H268" s="283">
        <v>680</v>
      </c>
      <c r="I268" s="284">
        <v>23.627519110493399</v>
      </c>
      <c r="J268" s="283">
        <v>392</v>
      </c>
      <c r="K268" s="284">
        <v>22.28538942581012</v>
      </c>
      <c r="L268" s="283">
        <v>166</v>
      </c>
      <c r="M268" s="284">
        <v>21.899736147757256</v>
      </c>
      <c r="N268" s="354"/>
      <c r="O268" s="46"/>
      <c r="P268" s="364" t="s">
        <v>637</v>
      </c>
      <c r="Q268" s="365"/>
      <c r="R268" s="365"/>
      <c r="S268" s="364" t="s">
        <v>637</v>
      </c>
      <c r="T268" s="365"/>
      <c r="U268" s="365"/>
      <c r="V268" s="364" t="s">
        <v>637</v>
      </c>
      <c r="W268" s="366"/>
      <c r="X268" s="366"/>
      <c r="Z268" s="337">
        <v>3</v>
      </c>
      <c r="AA268" s="337">
        <v>3</v>
      </c>
      <c r="AB268" s="337">
        <v>3</v>
      </c>
    </row>
    <row r="269" spans="1:28" ht="15.75" customHeight="1" x14ac:dyDescent="0.25">
      <c r="A269" s="285"/>
      <c r="B269" s="620"/>
      <c r="C269" s="630"/>
      <c r="D269" s="367"/>
      <c r="E269" s="298" t="s">
        <v>4</v>
      </c>
      <c r="F269" s="10">
        <v>54</v>
      </c>
      <c r="G269" s="11">
        <v>100</v>
      </c>
      <c r="H269" s="299">
        <v>2878</v>
      </c>
      <c r="I269" s="300">
        <v>100</v>
      </c>
      <c r="J269" s="299">
        <v>1759</v>
      </c>
      <c r="K269" s="300">
        <v>100</v>
      </c>
      <c r="L269" s="299">
        <v>758</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448</v>
      </c>
      <c r="D270" s="353"/>
      <c r="E270" s="282" t="s">
        <v>29</v>
      </c>
      <c r="F270" s="1">
        <v>3</v>
      </c>
      <c r="G270" s="2">
        <v>5.5555555555555554</v>
      </c>
      <c r="H270" s="283">
        <v>233</v>
      </c>
      <c r="I270" s="284">
        <v>8.1043478260869559</v>
      </c>
      <c r="J270" s="283">
        <v>135</v>
      </c>
      <c r="K270" s="284">
        <v>7.6791808873720138</v>
      </c>
      <c r="L270" s="283">
        <v>77</v>
      </c>
      <c r="M270" s="284">
        <v>10.171730515191546</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35</v>
      </c>
      <c r="G271" s="2">
        <v>64.81481481481481</v>
      </c>
      <c r="H271" s="283">
        <v>1816</v>
      </c>
      <c r="I271" s="284">
        <v>63.165217391304353</v>
      </c>
      <c r="J271" s="283">
        <v>1100</v>
      </c>
      <c r="K271" s="284">
        <v>62.57110352673493</v>
      </c>
      <c r="L271" s="283">
        <v>503</v>
      </c>
      <c r="M271" s="284">
        <v>66.446499339498018</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2</v>
      </c>
      <c r="G272" s="2">
        <v>3.7037037037037033</v>
      </c>
      <c r="H272" s="283">
        <v>188</v>
      </c>
      <c r="I272" s="284">
        <v>6.5391304347826082</v>
      </c>
      <c r="J272" s="283">
        <v>103</v>
      </c>
      <c r="K272" s="284">
        <v>5.8589306029579067</v>
      </c>
      <c r="L272" s="283">
        <v>51</v>
      </c>
      <c r="M272" s="284">
        <v>6.7371202113606339</v>
      </c>
      <c r="N272" s="354"/>
      <c r="O272" s="54">
        <v>0.25925925925925924</v>
      </c>
      <c r="P272" s="435">
        <v>0.22191304347826088</v>
      </c>
      <c r="Q272" s="362" t="s">
        <v>78</v>
      </c>
      <c r="R272" s="363">
        <v>8.7430600939532144E-2</v>
      </c>
      <c r="S272" s="435">
        <v>0.23890784982935151</v>
      </c>
      <c r="T272" s="362" t="s">
        <v>78</v>
      </c>
      <c r="U272" s="363">
        <v>4.7065940363161252E-2</v>
      </c>
      <c r="V272" s="435">
        <v>0.16644649933949801</v>
      </c>
      <c r="W272" s="362" t="s">
        <v>78</v>
      </c>
      <c r="X272" s="363">
        <v>0.22797434569894881</v>
      </c>
    </row>
    <row r="273" spans="1:28" ht="12" customHeight="1" x14ac:dyDescent="0.25">
      <c r="A273" s="285"/>
      <c r="B273" s="619"/>
      <c r="C273" s="631"/>
      <c r="D273" s="353"/>
      <c r="E273" s="282" t="s">
        <v>26</v>
      </c>
      <c r="F273" s="1">
        <v>14</v>
      </c>
      <c r="G273" s="2">
        <v>25.925925925925924</v>
      </c>
      <c r="H273" s="283">
        <v>638</v>
      </c>
      <c r="I273" s="284">
        <v>22.191304347826087</v>
      </c>
      <c r="J273" s="283">
        <v>420</v>
      </c>
      <c r="K273" s="284">
        <v>23.890784982935152</v>
      </c>
      <c r="L273" s="283">
        <v>126</v>
      </c>
      <c r="M273" s="284">
        <v>16.6446499339498</v>
      </c>
      <c r="N273" s="354"/>
      <c r="O273" s="46"/>
      <c r="P273" s="364" t="s">
        <v>637</v>
      </c>
      <c r="Q273" s="365"/>
      <c r="R273" s="365"/>
      <c r="S273" s="364" t="s">
        <v>637</v>
      </c>
      <c r="T273" s="365"/>
      <c r="U273" s="365"/>
      <c r="V273" s="364" t="s">
        <v>637</v>
      </c>
      <c r="W273" s="366"/>
      <c r="X273" s="366"/>
      <c r="Z273" s="337">
        <v>3</v>
      </c>
      <c r="AA273" s="337">
        <v>3</v>
      </c>
      <c r="AB273" s="337">
        <v>3</v>
      </c>
    </row>
    <row r="274" spans="1:28" ht="15.75" customHeight="1" x14ac:dyDescent="0.25">
      <c r="A274" s="285"/>
      <c r="B274" s="620"/>
      <c r="C274" s="630"/>
      <c r="D274" s="367"/>
      <c r="E274" s="298" t="s">
        <v>4</v>
      </c>
      <c r="F274" s="10">
        <v>54</v>
      </c>
      <c r="G274" s="11">
        <v>100</v>
      </c>
      <c r="H274" s="299">
        <v>2875</v>
      </c>
      <c r="I274" s="300">
        <v>100</v>
      </c>
      <c r="J274" s="299">
        <v>1758</v>
      </c>
      <c r="K274" s="300">
        <v>100</v>
      </c>
      <c r="L274" s="299">
        <v>757</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447</v>
      </c>
      <c r="D275" s="353"/>
      <c r="E275" s="282" t="s">
        <v>29</v>
      </c>
      <c r="F275" s="1">
        <v>4</v>
      </c>
      <c r="G275" s="2">
        <v>7.5471698113207548</v>
      </c>
      <c r="H275" s="283">
        <v>345</v>
      </c>
      <c r="I275" s="284">
        <v>11.983327544286212</v>
      </c>
      <c r="J275" s="283">
        <v>202</v>
      </c>
      <c r="K275" s="284">
        <v>11.470755252697332</v>
      </c>
      <c r="L275" s="283">
        <v>105</v>
      </c>
      <c r="M275" s="284">
        <v>13.83399209486166</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38</v>
      </c>
      <c r="G276" s="2">
        <v>71.698113207547166</v>
      </c>
      <c r="H276" s="283">
        <v>1734</v>
      </c>
      <c r="I276" s="284">
        <v>60.229246266064607</v>
      </c>
      <c r="J276" s="283">
        <v>1111</v>
      </c>
      <c r="K276" s="284">
        <v>63.089153889835323</v>
      </c>
      <c r="L276" s="283">
        <v>477</v>
      </c>
      <c r="M276" s="284">
        <v>62.845849802371546</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6</v>
      </c>
      <c r="G277" s="2">
        <v>11.320754716981133</v>
      </c>
      <c r="H277" s="283">
        <v>269</v>
      </c>
      <c r="I277" s="284">
        <v>9.3435220562695385</v>
      </c>
      <c r="J277" s="283">
        <v>133</v>
      </c>
      <c r="K277" s="284">
        <v>7.5525269733106191</v>
      </c>
      <c r="L277" s="283">
        <v>62</v>
      </c>
      <c r="M277" s="284">
        <v>8.1686429512516465</v>
      </c>
      <c r="N277" s="354"/>
      <c r="O277" s="54">
        <v>9.4339622641509441E-2</v>
      </c>
      <c r="P277" s="435">
        <v>0.18443904133379646</v>
      </c>
      <c r="Q277" s="362" t="s">
        <v>78</v>
      </c>
      <c r="R277" s="363">
        <v>-0.26340910516458049</v>
      </c>
      <c r="S277" s="435">
        <v>0.17887563884156729</v>
      </c>
      <c r="T277" s="362" t="s">
        <v>78</v>
      </c>
      <c r="U277" s="363">
        <v>-0.2489793858418714</v>
      </c>
      <c r="V277" s="435">
        <v>0.15151515151515152</v>
      </c>
      <c r="W277" s="362" t="s">
        <v>78</v>
      </c>
      <c r="X277" s="363">
        <v>-0.17524482768539118</v>
      </c>
    </row>
    <row r="278" spans="1:28" ht="12" customHeight="1" x14ac:dyDescent="0.25">
      <c r="A278" s="285"/>
      <c r="B278" s="619"/>
      <c r="C278" s="631"/>
      <c r="D278" s="353"/>
      <c r="E278" s="282" t="s">
        <v>26</v>
      </c>
      <c r="F278" s="1">
        <v>5</v>
      </c>
      <c r="G278" s="2">
        <v>9.433962264150944</v>
      </c>
      <c r="H278" s="283">
        <v>531</v>
      </c>
      <c r="I278" s="284">
        <v>18.443904133379647</v>
      </c>
      <c r="J278" s="283">
        <v>315</v>
      </c>
      <c r="K278" s="284">
        <v>17.88756388415673</v>
      </c>
      <c r="L278" s="283">
        <v>115</v>
      </c>
      <c r="M278" s="284">
        <v>15.151515151515152</v>
      </c>
      <c r="N278" s="354"/>
      <c r="O278" s="46"/>
      <c r="P278" s="364" t="s">
        <v>637</v>
      </c>
      <c r="Q278" s="365"/>
      <c r="R278" s="365"/>
      <c r="S278" s="364" t="s">
        <v>637</v>
      </c>
      <c r="T278" s="365"/>
      <c r="U278" s="365"/>
      <c r="V278" s="364" t="s">
        <v>637</v>
      </c>
      <c r="W278" s="366"/>
      <c r="X278" s="366"/>
      <c r="Z278" s="337">
        <v>3</v>
      </c>
      <c r="AA278" s="337">
        <v>3</v>
      </c>
      <c r="AB278" s="337">
        <v>3</v>
      </c>
    </row>
    <row r="279" spans="1:28" ht="15.75" customHeight="1" x14ac:dyDescent="0.25">
      <c r="A279" s="285"/>
      <c r="B279" s="620"/>
      <c r="C279" s="630"/>
      <c r="D279" s="367"/>
      <c r="E279" s="298" t="s">
        <v>4</v>
      </c>
      <c r="F279" s="10">
        <v>53</v>
      </c>
      <c r="G279" s="11">
        <v>100</v>
      </c>
      <c r="H279" s="299">
        <v>2879</v>
      </c>
      <c r="I279" s="300">
        <v>100</v>
      </c>
      <c r="J279" s="299">
        <v>1761</v>
      </c>
      <c r="K279" s="300">
        <v>100</v>
      </c>
      <c r="L279" s="299">
        <v>759</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446</v>
      </c>
      <c r="D280" s="353"/>
      <c r="E280" s="282" t="s">
        <v>29</v>
      </c>
      <c r="F280" s="1">
        <v>2</v>
      </c>
      <c r="G280" s="2">
        <v>3.7037037037037033</v>
      </c>
      <c r="H280" s="283">
        <v>213</v>
      </c>
      <c r="I280" s="284">
        <v>7.3932662270045117</v>
      </c>
      <c r="J280" s="283">
        <v>140</v>
      </c>
      <c r="K280" s="284">
        <v>7.9365079365079358</v>
      </c>
      <c r="L280" s="283">
        <v>67</v>
      </c>
      <c r="M280" s="284">
        <v>8.804204993429698</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11</v>
      </c>
      <c r="G281" s="2">
        <v>20.37037037037037</v>
      </c>
      <c r="H281" s="283">
        <v>691</v>
      </c>
      <c r="I281" s="284">
        <v>23.984727525164871</v>
      </c>
      <c r="J281" s="283">
        <v>499</v>
      </c>
      <c r="K281" s="284">
        <v>28.287981859410433</v>
      </c>
      <c r="L281" s="283">
        <v>177</v>
      </c>
      <c r="M281" s="284">
        <v>23.258869908015768</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10</v>
      </c>
      <c r="G282" s="2">
        <v>18.518518518518519</v>
      </c>
      <c r="H282" s="283">
        <v>515</v>
      </c>
      <c r="I282" s="284">
        <v>17.875737591114195</v>
      </c>
      <c r="J282" s="283">
        <v>302</v>
      </c>
      <c r="K282" s="284">
        <v>17.120181405895689</v>
      </c>
      <c r="L282" s="283">
        <v>149</v>
      </c>
      <c r="M282" s="284">
        <v>19.579500657030223</v>
      </c>
      <c r="N282" s="354"/>
      <c r="O282" s="54">
        <v>0.57407407407407407</v>
      </c>
      <c r="P282" s="435">
        <v>0.5074626865671642</v>
      </c>
      <c r="Q282" s="362" t="s">
        <v>78</v>
      </c>
      <c r="R282" s="363">
        <v>0.13376956693149888</v>
      </c>
      <c r="S282" s="435">
        <v>0.46655328798185941</v>
      </c>
      <c r="T282" s="362" t="s">
        <v>78</v>
      </c>
      <c r="U282" s="363">
        <v>0.21563890736603386</v>
      </c>
      <c r="V282" s="435">
        <v>0.4835742444152431</v>
      </c>
      <c r="W282" s="362" t="s">
        <v>78</v>
      </c>
      <c r="X282" s="363">
        <v>0.18155291731972456</v>
      </c>
    </row>
    <row r="283" spans="1:28" ht="12" customHeight="1" x14ac:dyDescent="0.25">
      <c r="A283" s="437"/>
      <c r="B283" s="619"/>
      <c r="C283" s="631"/>
      <c r="D283" s="353"/>
      <c r="E283" s="282" t="s">
        <v>26</v>
      </c>
      <c r="F283" s="1">
        <v>31</v>
      </c>
      <c r="G283" s="2">
        <v>57.407407407407405</v>
      </c>
      <c r="H283" s="283">
        <v>1462</v>
      </c>
      <c r="I283" s="284">
        <v>50.746268656716417</v>
      </c>
      <c r="J283" s="283">
        <v>823</v>
      </c>
      <c r="K283" s="284">
        <v>46.655328798185941</v>
      </c>
      <c r="L283" s="283">
        <v>368</v>
      </c>
      <c r="M283" s="284">
        <v>48.357424441524309</v>
      </c>
      <c r="N283" s="354"/>
      <c r="O283" s="46"/>
      <c r="P283" s="364" t="s">
        <v>637</v>
      </c>
      <c r="Q283" s="365"/>
      <c r="R283" s="365"/>
      <c r="S283" s="364" t="s">
        <v>637</v>
      </c>
      <c r="T283" s="365"/>
      <c r="U283" s="365"/>
      <c r="V283" s="364" t="s">
        <v>637</v>
      </c>
      <c r="W283" s="366"/>
      <c r="X283" s="366"/>
      <c r="Z283" s="337">
        <v>3</v>
      </c>
      <c r="AA283" s="337">
        <v>3</v>
      </c>
      <c r="AB283" s="337">
        <v>3</v>
      </c>
    </row>
    <row r="284" spans="1:28" ht="21.95" customHeight="1" x14ac:dyDescent="0.25">
      <c r="A284" s="438"/>
      <c r="B284" s="620"/>
      <c r="C284" s="630"/>
      <c r="D284" s="367"/>
      <c r="E284" s="298" t="s">
        <v>4</v>
      </c>
      <c r="F284" s="10">
        <v>54</v>
      </c>
      <c r="G284" s="11">
        <v>100</v>
      </c>
      <c r="H284" s="299">
        <v>2881</v>
      </c>
      <c r="I284" s="300">
        <v>100</v>
      </c>
      <c r="J284" s="299">
        <v>1764</v>
      </c>
      <c r="K284" s="300">
        <v>100</v>
      </c>
      <c r="L284" s="299">
        <v>761</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20</v>
      </c>
      <c r="G286" s="2">
        <v>37.735849056603776</v>
      </c>
      <c r="H286" s="283">
        <v>1106</v>
      </c>
      <c r="I286" s="284">
        <v>38.429464906184855</v>
      </c>
      <c r="J286" s="283">
        <v>733</v>
      </c>
      <c r="K286" s="284">
        <v>41.647727272727273</v>
      </c>
      <c r="L286" s="283">
        <v>305</v>
      </c>
      <c r="M286" s="284">
        <v>40.184453227931485</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30</v>
      </c>
      <c r="G287" s="2">
        <v>56.60377358490566</v>
      </c>
      <c r="H287" s="283">
        <v>1528</v>
      </c>
      <c r="I287" s="284">
        <v>53.092425295343993</v>
      </c>
      <c r="J287" s="283">
        <v>882</v>
      </c>
      <c r="K287" s="284">
        <v>50.11363636363636</v>
      </c>
      <c r="L287" s="283">
        <v>387</v>
      </c>
      <c r="M287" s="284">
        <v>50.988142292490124</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3</v>
      </c>
      <c r="G288" s="2">
        <v>5.6603773584905666</v>
      </c>
      <c r="H288" s="283">
        <v>209</v>
      </c>
      <c r="I288" s="284">
        <v>7.2619874913134126</v>
      </c>
      <c r="J288" s="283">
        <v>128</v>
      </c>
      <c r="K288" s="284">
        <v>7.2727272727272725</v>
      </c>
      <c r="L288" s="283">
        <v>57</v>
      </c>
      <c r="M288" s="284">
        <v>7.5098814229249005</v>
      </c>
      <c r="N288" s="354"/>
      <c r="O288" s="47">
        <v>1.679245283018868</v>
      </c>
      <c r="P288" s="361">
        <v>1.7126476719944406</v>
      </c>
      <c r="Q288" s="362" t="s">
        <v>78</v>
      </c>
      <c r="R288" s="363">
        <v>-5.1442270046706061E-2</v>
      </c>
      <c r="S288" s="361">
        <v>1.6755681818181818</v>
      </c>
      <c r="T288" s="362" t="s">
        <v>78</v>
      </c>
      <c r="U288" s="363">
        <v>5.6713684413833001E-3</v>
      </c>
      <c r="V288" s="361">
        <v>1.6996047430830039</v>
      </c>
      <c r="W288" s="362" t="s">
        <v>78</v>
      </c>
      <c r="X288" s="363">
        <v>-3.092572683104728E-2</v>
      </c>
    </row>
    <row r="289" spans="1:28" ht="11.45" customHeight="1" x14ac:dyDescent="0.25">
      <c r="A289" s="285"/>
      <c r="B289" s="619"/>
      <c r="C289" s="622"/>
      <c r="D289" s="353">
        <v>4</v>
      </c>
      <c r="E289" s="282" t="s">
        <v>56</v>
      </c>
      <c r="F289" s="1">
        <v>0</v>
      </c>
      <c r="G289" s="2">
        <v>0</v>
      </c>
      <c r="H289" s="283">
        <v>35</v>
      </c>
      <c r="I289" s="284">
        <v>1.2161223071577485</v>
      </c>
      <c r="J289" s="283">
        <v>17</v>
      </c>
      <c r="K289" s="284">
        <v>0.96590909090909083</v>
      </c>
      <c r="L289" s="283">
        <v>10</v>
      </c>
      <c r="M289" s="284">
        <v>1.3175230566534915</v>
      </c>
      <c r="N289" s="354"/>
      <c r="O289" s="46"/>
      <c r="P289" s="364" t="s">
        <v>637</v>
      </c>
      <c r="Q289" s="365"/>
      <c r="R289" s="365"/>
      <c r="S289" s="364" t="s">
        <v>637</v>
      </c>
      <c r="T289" s="365"/>
      <c r="U289" s="365"/>
      <c r="V289" s="364" t="s">
        <v>637</v>
      </c>
      <c r="W289" s="366"/>
      <c r="X289" s="366"/>
      <c r="Z289" s="337">
        <v>3</v>
      </c>
      <c r="AA289" s="337">
        <v>3</v>
      </c>
      <c r="AB289" s="337">
        <v>3</v>
      </c>
    </row>
    <row r="290" spans="1:28" ht="11.45" customHeight="1" x14ac:dyDescent="0.25">
      <c r="A290" s="409"/>
      <c r="B290" s="620"/>
      <c r="C290" s="623"/>
      <c r="D290" s="367"/>
      <c r="E290" s="298" t="s">
        <v>4</v>
      </c>
      <c r="F290" s="10">
        <v>53</v>
      </c>
      <c r="G290" s="11">
        <v>100</v>
      </c>
      <c r="H290" s="299">
        <v>2878</v>
      </c>
      <c r="I290" s="300">
        <v>100</v>
      </c>
      <c r="J290" s="299">
        <v>1760</v>
      </c>
      <c r="K290" s="300">
        <v>100</v>
      </c>
      <c r="L290" s="299">
        <v>759</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0</v>
      </c>
      <c r="G292" s="2">
        <v>0</v>
      </c>
      <c r="H292" s="283">
        <v>25</v>
      </c>
      <c r="I292" s="284">
        <v>0.8671522719389525</v>
      </c>
      <c r="J292" s="283">
        <v>14</v>
      </c>
      <c r="K292" s="284">
        <v>0.79275198187995466</v>
      </c>
      <c r="L292" s="283">
        <v>7</v>
      </c>
      <c r="M292" s="284">
        <v>0.91984231274638628</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1</v>
      </c>
      <c r="G293" s="2">
        <v>1.8518518518518516</v>
      </c>
      <c r="H293" s="283">
        <v>42</v>
      </c>
      <c r="I293" s="284">
        <v>1.4568158168574401</v>
      </c>
      <c r="J293" s="283">
        <v>25</v>
      </c>
      <c r="K293" s="284">
        <v>1.4156285390713477</v>
      </c>
      <c r="L293" s="283">
        <v>12</v>
      </c>
      <c r="M293" s="284">
        <v>1.5768725361366622</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1</v>
      </c>
      <c r="G294" s="2">
        <v>1.8518518518518516</v>
      </c>
      <c r="H294" s="283">
        <v>124</v>
      </c>
      <c r="I294" s="284">
        <v>4.3010752688172049</v>
      </c>
      <c r="J294" s="283">
        <v>81</v>
      </c>
      <c r="K294" s="284">
        <v>4.586636466591167</v>
      </c>
      <c r="L294" s="283">
        <v>39</v>
      </c>
      <c r="M294" s="284">
        <v>5.1248357424441524</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7</v>
      </c>
      <c r="G295" s="2">
        <v>12.962962962962962</v>
      </c>
      <c r="H295" s="283">
        <v>327</v>
      </c>
      <c r="I295" s="284">
        <v>11.342351716961499</v>
      </c>
      <c r="J295" s="283">
        <v>207</v>
      </c>
      <c r="K295" s="284">
        <v>11.721404303510759</v>
      </c>
      <c r="L295" s="283">
        <v>84</v>
      </c>
      <c r="M295" s="284">
        <v>11.038107752956636</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11</v>
      </c>
      <c r="G296" s="2">
        <v>20.37037037037037</v>
      </c>
      <c r="H296" s="283">
        <v>732</v>
      </c>
      <c r="I296" s="284">
        <v>25.390218522372525</v>
      </c>
      <c r="J296" s="283">
        <v>446</v>
      </c>
      <c r="K296" s="284">
        <v>25.254813137032844</v>
      </c>
      <c r="L296" s="283">
        <v>190</v>
      </c>
      <c r="M296" s="284">
        <v>24.967148488830489</v>
      </c>
      <c r="N296" s="354"/>
      <c r="O296" s="47">
        <v>5.7222222222222223</v>
      </c>
      <c r="P296" s="361">
        <v>5.5731239092495635</v>
      </c>
      <c r="Q296" s="362" t="s">
        <v>78</v>
      </c>
      <c r="R296" s="363">
        <v>0.11579995771162971</v>
      </c>
      <c r="S296" s="361">
        <v>5.5654897494305242</v>
      </c>
      <c r="T296" s="362" t="s">
        <v>78</v>
      </c>
      <c r="U296" s="363">
        <v>0.12150593215551087</v>
      </c>
      <c r="V296" s="361">
        <v>5.5477453580901859</v>
      </c>
      <c r="W296" s="362" t="s">
        <v>78</v>
      </c>
      <c r="X296" s="363">
        <v>0.1331673678149099</v>
      </c>
    </row>
    <row r="297" spans="1:28" ht="11.45" customHeight="1" x14ac:dyDescent="0.25">
      <c r="A297" s="285"/>
      <c r="B297" s="619"/>
      <c r="C297" s="622"/>
      <c r="D297" s="353">
        <v>6</v>
      </c>
      <c r="E297" s="282"/>
      <c r="F297" s="1">
        <v>17</v>
      </c>
      <c r="G297" s="2">
        <v>31.481481481481481</v>
      </c>
      <c r="H297" s="283">
        <v>787</v>
      </c>
      <c r="I297" s="284">
        <v>27.297953520638224</v>
      </c>
      <c r="J297" s="283">
        <v>473</v>
      </c>
      <c r="K297" s="284">
        <v>26.783691959229898</v>
      </c>
      <c r="L297" s="283">
        <v>205</v>
      </c>
      <c r="M297" s="284">
        <v>26.938239159001316</v>
      </c>
      <c r="N297" s="354"/>
      <c r="O297" s="46"/>
      <c r="P297" s="364" t="s">
        <v>637</v>
      </c>
      <c r="Q297" s="365"/>
      <c r="R297" s="365"/>
      <c r="S297" s="364" t="s">
        <v>637</v>
      </c>
      <c r="T297" s="365"/>
      <c r="U297" s="365"/>
      <c r="V297" s="364" t="s">
        <v>637</v>
      </c>
      <c r="W297" s="366"/>
      <c r="X297" s="366"/>
      <c r="Z297" s="337">
        <v>3</v>
      </c>
      <c r="AA297" s="337">
        <v>3</v>
      </c>
      <c r="AB297" s="337">
        <v>3</v>
      </c>
    </row>
    <row r="298" spans="1:28" ht="11.45" customHeight="1" x14ac:dyDescent="0.25">
      <c r="A298" s="285"/>
      <c r="B298" s="619"/>
      <c r="C298" s="622"/>
      <c r="D298" s="353">
        <v>7</v>
      </c>
      <c r="E298" s="282" t="s">
        <v>33</v>
      </c>
      <c r="F298" s="1">
        <v>17</v>
      </c>
      <c r="G298" s="2">
        <v>31.481481481481481</v>
      </c>
      <c r="H298" s="283">
        <v>828</v>
      </c>
      <c r="I298" s="284">
        <v>28.720083246618106</v>
      </c>
      <c r="J298" s="283">
        <v>510</v>
      </c>
      <c r="K298" s="284">
        <v>28.878822197055491</v>
      </c>
      <c r="L298" s="283">
        <v>217</v>
      </c>
      <c r="M298" s="284">
        <v>28.515111695137978</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0</v>
      </c>
      <c r="G299" s="2">
        <v>0</v>
      </c>
      <c r="H299" s="283">
        <v>18</v>
      </c>
      <c r="I299" s="284">
        <v>0.62434963579604574</v>
      </c>
      <c r="J299" s="283">
        <v>10</v>
      </c>
      <c r="K299" s="284">
        <v>0.56625141562853909</v>
      </c>
      <c r="L299" s="283">
        <v>7</v>
      </c>
      <c r="M299" s="284">
        <v>0.91984231274638628</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54</v>
      </c>
      <c r="G300" s="11">
        <v>100</v>
      </c>
      <c r="H300" s="299">
        <v>2883</v>
      </c>
      <c r="I300" s="300">
        <v>100</v>
      </c>
      <c r="J300" s="299">
        <v>1766</v>
      </c>
      <c r="K300" s="300">
        <v>100</v>
      </c>
      <c r="L300" s="299">
        <v>761</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2</v>
      </c>
      <c r="G301" s="2">
        <v>3.7037037037037033</v>
      </c>
      <c r="H301" s="283">
        <v>119</v>
      </c>
      <c r="I301" s="284">
        <v>4.121925874610322</v>
      </c>
      <c r="J301" s="283">
        <v>82</v>
      </c>
      <c r="K301" s="284">
        <v>4.6406338426711944</v>
      </c>
      <c r="L301" s="283">
        <v>43</v>
      </c>
      <c r="M301" s="284">
        <v>5.6504599211563731</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5</v>
      </c>
      <c r="G302" s="2">
        <v>9.2592592592592595</v>
      </c>
      <c r="H302" s="283">
        <v>145</v>
      </c>
      <c r="I302" s="284">
        <v>5.0225147211638381</v>
      </c>
      <c r="J302" s="283">
        <v>85</v>
      </c>
      <c r="K302" s="284">
        <v>4.8104131295981896</v>
      </c>
      <c r="L302" s="283">
        <v>38</v>
      </c>
      <c r="M302" s="284">
        <v>4.9934296977660972</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2</v>
      </c>
      <c r="G303" s="2">
        <v>3.7037037037037033</v>
      </c>
      <c r="H303" s="283">
        <v>264</v>
      </c>
      <c r="I303" s="284">
        <v>9.1444405957741601</v>
      </c>
      <c r="J303" s="283">
        <v>172</v>
      </c>
      <c r="K303" s="284">
        <v>9.7340124504810408</v>
      </c>
      <c r="L303" s="283">
        <v>79</v>
      </c>
      <c r="M303" s="284">
        <v>10.38107752956636</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6</v>
      </c>
      <c r="G304" s="2">
        <v>11.111111111111111</v>
      </c>
      <c r="H304" s="283">
        <v>434</v>
      </c>
      <c r="I304" s="284">
        <v>15.032906130931764</v>
      </c>
      <c r="J304" s="283">
        <v>266</v>
      </c>
      <c r="K304" s="284">
        <v>15.053763440860216</v>
      </c>
      <c r="L304" s="283">
        <v>116</v>
      </c>
      <c r="M304" s="284">
        <v>15.243101182654403</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13</v>
      </c>
      <c r="G305" s="2">
        <v>24.074074074074073</v>
      </c>
      <c r="H305" s="283">
        <v>568</v>
      </c>
      <c r="I305" s="284">
        <v>19.674402493938345</v>
      </c>
      <c r="J305" s="283">
        <v>361</v>
      </c>
      <c r="K305" s="284">
        <v>20.43010752688172</v>
      </c>
      <c r="L305" s="283">
        <v>159</v>
      </c>
      <c r="M305" s="284">
        <v>20.893561103810775</v>
      </c>
      <c r="N305" s="354"/>
      <c r="O305" s="47">
        <v>5.1481481481481479</v>
      </c>
      <c r="P305" s="361">
        <v>5.0943066713237863</v>
      </c>
      <c r="Q305" s="362" t="s">
        <v>78</v>
      </c>
      <c r="R305" s="363">
        <v>3.1351179798951349E-2</v>
      </c>
      <c r="S305" s="361">
        <v>5.0365296803652972</v>
      </c>
      <c r="T305" s="362" t="s">
        <v>78</v>
      </c>
      <c r="U305" s="363">
        <v>6.4583460236508988E-2</v>
      </c>
      <c r="V305" s="361">
        <v>4.9203187250996017</v>
      </c>
      <c r="W305" s="362" t="s">
        <v>78</v>
      </c>
      <c r="X305" s="363">
        <v>0.12974896218174323</v>
      </c>
    </row>
    <row r="306" spans="1:28" ht="11.45" customHeight="1" x14ac:dyDescent="0.25">
      <c r="A306" s="285"/>
      <c r="B306" s="619"/>
      <c r="C306" s="622"/>
      <c r="D306" s="353">
        <v>6</v>
      </c>
      <c r="E306" s="282"/>
      <c r="F306" s="1">
        <v>11</v>
      </c>
      <c r="G306" s="2">
        <v>20.37037037037037</v>
      </c>
      <c r="H306" s="283">
        <v>523</v>
      </c>
      <c r="I306" s="284">
        <v>18.115691028749566</v>
      </c>
      <c r="J306" s="283">
        <v>315</v>
      </c>
      <c r="K306" s="284">
        <v>17.826825127334462</v>
      </c>
      <c r="L306" s="283">
        <v>136</v>
      </c>
      <c r="M306" s="284">
        <v>17.871222076215506</v>
      </c>
      <c r="N306" s="354"/>
      <c r="O306" s="46"/>
      <c r="P306" s="364" t="s">
        <v>637</v>
      </c>
      <c r="Q306" s="365"/>
      <c r="R306" s="365"/>
      <c r="S306" s="364" t="s">
        <v>637</v>
      </c>
      <c r="T306" s="365"/>
      <c r="U306" s="365"/>
      <c r="V306" s="364" t="s">
        <v>637</v>
      </c>
      <c r="W306" s="366"/>
      <c r="X306" s="366"/>
      <c r="Z306" s="337">
        <v>3</v>
      </c>
      <c r="AA306" s="337">
        <v>3</v>
      </c>
      <c r="AB306" s="337">
        <v>3</v>
      </c>
    </row>
    <row r="307" spans="1:28" ht="11.45" customHeight="1" x14ac:dyDescent="0.25">
      <c r="A307" s="285"/>
      <c r="B307" s="619"/>
      <c r="C307" s="622"/>
      <c r="D307" s="353">
        <v>7</v>
      </c>
      <c r="E307" s="282" t="s">
        <v>33</v>
      </c>
      <c r="F307" s="1">
        <v>15</v>
      </c>
      <c r="G307" s="2">
        <v>27.777777777777779</v>
      </c>
      <c r="H307" s="283">
        <v>810</v>
      </c>
      <c r="I307" s="284">
        <v>28.05680637339799</v>
      </c>
      <c r="J307" s="283">
        <v>471</v>
      </c>
      <c r="K307" s="284">
        <v>26.655348047538201</v>
      </c>
      <c r="L307" s="283">
        <v>182</v>
      </c>
      <c r="M307" s="284">
        <v>23.915900131406044</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0</v>
      </c>
      <c r="G308" s="2">
        <v>0</v>
      </c>
      <c r="H308" s="283">
        <v>24</v>
      </c>
      <c r="I308" s="284">
        <v>0.83131278143401455</v>
      </c>
      <c r="J308" s="283">
        <v>15</v>
      </c>
      <c r="K308" s="284">
        <v>0.84889643463497455</v>
      </c>
      <c r="L308" s="283">
        <v>8</v>
      </c>
      <c r="M308" s="284">
        <v>1.0512483574244416</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54</v>
      </c>
      <c r="G309" s="11">
        <v>100</v>
      </c>
      <c r="H309" s="299">
        <v>2887</v>
      </c>
      <c r="I309" s="300">
        <v>100</v>
      </c>
      <c r="J309" s="299">
        <v>1767</v>
      </c>
      <c r="K309" s="300">
        <v>100</v>
      </c>
      <c r="L309" s="299">
        <v>761</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0</v>
      </c>
      <c r="G310" s="2">
        <v>0</v>
      </c>
      <c r="H310" s="283">
        <v>28</v>
      </c>
      <c r="I310" s="284">
        <v>0.97255991663772134</v>
      </c>
      <c r="J310" s="283">
        <v>21</v>
      </c>
      <c r="K310" s="284">
        <v>1.192504258943782</v>
      </c>
      <c r="L310" s="283">
        <v>7</v>
      </c>
      <c r="M310" s="284">
        <v>0.92226613965744397</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0</v>
      </c>
      <c r="G311" s="2">
        <v>0</v>
      </c>
      <c r="H311" s="283">
        <v>49</v>
      </c>
      <c r="I311" s="284">
        <v>1.7019798541160127</v>
      </c>
      <c r="J311" s="283">
        <v>33</v>
      </c>
      <c r="K311" s="284">
        <v>1.8739352640545146</v>
      </c>
      <c r="L311" s="283">
        <v>16</v>
      </c>
      <c r="M311" s="284">
        <v>2.1080368906455864</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1</v>
      </c>
      <c r="G312" s="2">
        <v>1.8518518518518516</v>
      </c>
      <c r="H312" s="283">
        <v>136</v>
      </c>
      <c r="I312" s="284">
        <v>4.7238624522403612</v>
      </c>
      <c r="J312" s="283">
        <v>93</v>
      </c>
      <c r="K312" s="284">
        <v>5.2810902896081773</v>
      </c>
      <c r="L312" s="283">
        <v>43</v>
      </c>
      <c r="M312" s="284">
        <v>5.6653491436100127</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5</v>
      </c>
      <c r="G313" s="2">
        <v>9.2592592592592595</v>
      </c>
      <c r="H313" s="283">
        <v>354</v>
      </c>
      <c r="I313" s="284">
        <v>12.295936088919763</v>
      </c>
      <c r="J313" s="283">
        <v>212</v>
      </c>
      <c r="K313" s="284">
        <v>12.038614423622942</v>
      </c>
      <c r="L313" s="283">
        <v>95</v>
      </c>
      <c r="M313" s="284">
        <v>12.51646903820817</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19</v>
      </c>
      <c r="G314" s="2">
        <v>35.185185185185183</v>
      </c>
      <c r="H314" s="283">
        <v>752</v>
      </c>
      <c r="I314" s="284">
        <v>26.120180618270233</v>
      </c>
      <c r="J314" s="283">
        <v>464</v>
      </c>
      <c r="K314" s="284">
        <v>26.348665530948324</v>
      </c>
      <c r="L314" s="283">
        <v>204</v>
      </c>
      <c r="M314" s="284">
        <v>26.877470355731226</v>
      </c>
      <c r="N314" s="354"/>
      <c r="O314" s="47">
        <v>5.7037037037037033</v>
      </c>
      <c r="P314" s="361">
        <v>5.465432960893855</v>
      </c>
      <c r="Q314" s="362" t="s">
        <v>78</v>
      </c>
      <c r="R314" s="363">
        <v>0.18591058000329125</v>
      </c>
      <c r="S314" s="361">
        <v>5.4168096054888508</v>
      </c>
      <c r="T314" s="362" t="s">
        <v>78</v>
      </c>
      <c r="U314" s="363">
        <v>0.22044472679446964</v>
      </c>
      <c r="V314" s="361">
        <v>5.3994673768308923</v>
      </c>
      <c r="W314" s="362" t="s">
        <v>78</v>
      </c>
      <c r="X314" s="363">
        <v>0.23365384420731442</v>
      </c>
    </row>
    <row r="315" spans="1:28" ht="11.45" customHeight="1" x14ac:dyDescent="0.25">
      <c r="A315" s="285"/>
      <c r="B315" s="619"/>
      <c r="C315" s="622"/>
      <c r="D315" s="353">
        <v>6</v>
      </c>
      <c r="E315" s="282"/>
      <c r="F315" s="1">
        <v>13</v>
      </c>
      <c r="G315" s="2">
        <v>24.074074074074073</v>
      </c>
      <c r="H315" s="283">
        <v>872</v>
      </c>
      <c r="I315" s="284">
        <v>30.288294546717609</v>
      </c>
      <c r="J315" s="283">
        <v>542</v>
      </c>
      <c r="K315" s="284">
        <v>30.777967064168088</v>
      </c>
      <c r="L315" s="283">
        <v>215</v>
      </c>
      <c r="M315" s="284">
        <v>28.326745718050066</v>
      </c>
      <c r="N315" s="354"/>
      <c r="O315" s="46"/>
      <c r="P315" s="364" t="s">
        <v>637</v>
      </c>
      <c r="Q315" s="365"/>
      <c r="R315" s="365"/>
      <c r="S315" s="364" t="s">
        <v>637</v>
      </c>
      <c r="T315" s="365"/>
      <c r="U315" s="365"/>
      <c r="V315" s="364" t="s">
        <v>637</v>
      </c>
      <c r="W315" s="366"/>
      <c r="X315" s="366"/>
      <c r="Z315" s="337">
        <v>3</v>
      </c>
      <c r="AA315" s="337">
        <v>3</v>
      </c>
      <c r="AB315" s="337">
        <v>3</v>
      </c>
    </row>
    <row r="316" spans="1:28" ht="11.45" customHeight="1" x14ac:dyDescent="0.25">
      <c r="A316" s="285"/>
      <c r="B316" s="619"/>
      <c r="C316" s="622"/>
      <c r="D316" s="353">
        <v>7</v>
      </c>
      <c r="E316" s="282" t="s">
        <v>33</v>
      </c>
      <c r="F316" s="1">
        <v>16</v>
      </c>
      <c r="G316" s="2">
        <v>29.629629629629626</v>
      </c>
      <c r="H316" s="283">
        <v>673</v>
      </c>
      <c r="I316" s="284">
        <v>23.376172282042376</v>
      </c>
      <c r="J316" s="283">
        <v>384</v>
      </c>
      <c r="K316" s="284">
        <v>21.80579216354344</v>
      </c>
      <c r="L316" s="283">
        <v>171</v>
      </c>
      <c r="M316" s="284">
        <v>22.529644268774703</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0</v>
      </c>
      <c r="G317" s="2">
        <v>0</v>
      </c>
      <c r="H317" s="283">
        <v>15</v>
      </c>
      <c r="I317" s="284">
        <v>0.5210142410559222</v>
      </c>
      <c r="J317" s="283">
        <v>12</v>
      </c>
      <c r="K317" s="284">
        <v>0.68143100511073251</v>
      </c>
      <c r="L317" s="283">
        <v>8</v>
      </c>
      <c r="M317" s="284">
        <v>1.0540184453227932</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54</v>
      </c>
      <c r="G318" s="11">
        <v>100</v>
      </c>
      <c r="H318" s="299">
        <v>2879</v>
      </c>
      <c r="I318" s="300">
        <v>100</v>
      </c>
      <c r="J318" s="299">
        <v>1761</v>
      </c>
      <c r="K318" s="300">
        <v>100</v>
      </c>
      <c r="L318" s="299">
        <v>759</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2</v>
      </c>
      <c r="G319" s="9">
        <v>3.7037037037037033</v>
      </c>
      <c r="H319" s="386">
        <v>102</v>
      </c>
      <c r="I319" s="387">
        <v>3.5453597497393115</v>
      </c>
      <c r="J319" s="386">
        <v>59</v>
      </c>
      <c r="K319" s="387">
        <v>3.3503691084611016</v>
      </c>
      <c r="L319" s="386">
        <v>26</v>
      </c>
      <c r="M319" s="387">
        <v>3.4300791556728232</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1</v>
      </c>
      <c r="G320" s="2">
        <v>1.8518518518518516</v>
      </c>
      <c r="H320" s="283">
        <v>138</v>
      </c>
      <c r="I320" s="284">
        <v>4.7966631908237742</v>
      </c>
      <c r="J320" s="283">
        <v>80</v>
      </c>
      <c r="K320" s="284">
        <v>4.5428733674048836</v>
      </c>
      <c r="L320" s="283">
        <v>42</v>
      </c>
      <c r="M320" s="284">
        <v>5.5408970976253293</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4</v>
      </c>
      <c r="G321" s="2">
        <v>7.4074074074074066</v>
      </c>
      <c r="H321" s="283">
        <v>241</v>
      </c>
      <c r="I321" s="284">
        <v>8.3767813694820994</v>
      </c>
      <c r="J321" s="283">
        <v>153</v>
      </c>
      <c r="K321" s="284">
        <v>8.68824531516184</v>
      </c>
      <c r="L321" s="283">
        <v>69</v>
      </c>
      <c r="M321" s="284">
        <v>9.1029023746701849</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9</v>
      </c>
      <c r="G322" s="2">
        <v>16.666666666666664</v>
      </c>
      <c r="H322" s="283">
        <v>445</v>
      </c>
      <c r="I322" s="284">
        <v>15.467500868960723</v>
      </c>
      <c r="J322" s="283">
        <v>267</v>
      </c>
      <c r="K322" s="284">
        <v>15.1618398637138</v>
      </c>
      <c r="L322" s="283">
        <v>114</v>
      </c>
      <c r="M322" s="284">
        <v>15.03957783641161</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14</v>
      </c>
      <c r="G323" s="2">
        <v>25.925925925925924</v>
      </c>
      <c r="H323" s="283">
        <v>636</v>
      </c>
      <c r="I323" s="284">
        <v>22.106360792492179</v>
      </c>
      <c r="J323" s="283">
        <v>381</v>
      </c>
      <c r="K323" s="284">
        <v>21.635434412265759</v>
      </c>
      <c r="L323" s="283">
        <v>137</v>
      </c>
      <c r="M323" s="284">
        <v>18.073878627968337</v>
      </c>
      <c r="N323" s="354"/>
      <c r="O323" s="47">
        <v>5.0784313725490193</v>
      </c>
      <c r="P323" s="361">
        <v>4.8657187993680884</v>
      </c>
      <c r="Q323" s="362" t="s">
        <v>78</v>
      </c>
      <c r="R323" s="363">
        <v>0.13257796525737511</v>
      </c>
      <c r="S323" s="361">
        <v>4.872312703583062</v>
      </c>
      <c r="T323" s="362" t="s">
        <v>78</v>
      </c>
      <c r="U323" s="363">
        <v>0.12959961051817132</v>
      </c>
      <c r="V323" s="361">
        <v>4.84</v>
      </c>
      <c r="W323" s="362" t="s">
        <v>78</v>
      </c>
      <c r="X323" s="363">
        <v>0.14473148706263347</v>
      </c>
    </row>
    <row r="324" spans="1:28" ht="11.45" customHeight="1" x14ac:dyDescent="0.25">
      <c r="A324" s="285"/>
      <c r="B324" s="619"/>
      <c r="C324" s="622"/>
      <c r="D324" s="353">
        <v>6</v>
      </c>
      <c r="E324" s="282"/>
      <c r="F324" s="1">
        <v>10</v>
      </c>
      <c r="G324" s="2">
        <v>18.518518518518519</v>
      </c>
      <c r="H324" s="283">
        <v>531</v>
      </c>
      <c r="I324" s="284">
        <v>18.45672575599583</v>
      </c>
      <c r="J324" s="283">
        <v>337</v>
      </c>
      <c r="K324" s="284">
        <v>19.136854060193073</v>
      </c>
      <c r="L324" s="283">
        <v>146</v>
      </c>
      <c r="M324" s="284">
        <v>19.261213720316622</v>
      </c>
      <c r="N324" s="354"/>
      <c r="O324" s="46"/>
      <c r="P324" s="364" t="s">
        <v>637</v>
      </c>
      <c r="Q324" s="365"/>
      <c r="R324" s="365"/>
      <c r="S324" s="364" t="s">
        <v>637</v>
      </c>
      <c r="T324" s="365"/>
      <c r="U324" s="365"/>
      <c r="V324" s="364" t="s">
        <v>637</v>
      </c>
      <c r="W324" s="366"/>
      <c r="X324" s="366"/>
      <c r="Z324" s="337">
        <v>3</v>
      </c>
      <c r="AA324" s="337">
        <v>3</v>
      </c>
      <c r="AB324" s="337">
        <v>3</v>
      </c>
    </row>
    <row r="325" spans="1:28" ht="11.45" customHeight="1" x14ac:dyDescent="0.25">
      <c r="A325" s="285"/>
      <c r="B325" s="619"/>
      <c r="C325" s="622"/>
      <c r="D325" s="353">
        <v>7</v>
      </c>
      <c r="E325" s="282" t="s">
        <v>33</v>
      </c>
      <c r="F325" s="1">
        <v>11</v>
      </c>
      <c r="G325" s="2">
        <v>20.37037037037037</v>
      </c>
      <c r="H325" s="283">
        <v>439</v>
      </c>
      <c r="I325" s="284">
        <v>15.258950295446647</v>
      </c>
      <c r="J325" s="283">
        <v>258</v>
      </c>
      <c r="K325" s="284">
        <v>14.650766609880749</v>
      </c>
      <c r="L325" s="283">
        <v>116</v>
      </c>
      <c r="M325" s="284">
        <v>15.303430079155673</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3</v>
      </c>
      <c r="G326" s="2">
        <v>5.5555555555555554</v>
      </c>
      <c r="H326" s="283">
        <v>345</v>
      </c>
      <c r="I326" s="284">
        <v>11.991657977059438</v>
      </c>
      <c r="J326" s="283">
        <v>226</v>
      </c>
      <c r="K326" s="284">
        <v>12.833617262918795</v>
      </c>
      <c r="L326" s="283">
        <v>108</v>
      </c>
      <c r="M326" s="284">
        <v>14.248021108179421</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54</v>
      </c>
      <c r="G327" s="11">
        <v>100</v>
      </c>
      <c r="H327" s="299">
        <v>2877</v>
      </c>
      <c r="I327" s="300">
        <v>100</v>
      </c>
      <c r="J327" s="299">
        <v>1761</v>
      </c>
      <c r="K327" s="300">
        <v>100</v>
      </c>
      <c r="L327" s="299">
        <v>758</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6</v>
      </c>
      <c r="G328" s="2">
        <v>11.111111111111111</v>
      </c>
      <c r="H328" s="283">
        <v>138</v>
      </c>
      <c r="I328" s="284">
        <v>4.7866805411030171</v>
      </c>
      <c r="J328" s="283">
        <v>87</v>
      </c>
      <c r="K328" s="284">
        <v>4.929178470254957</v>
      </c>
      <c r="L328" s="283">
        <v>40</v>
      </c>
      <c r="M328" s="284">
        <v>5.2562417871222076</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2</v>
      </c>
      <c r="G329" s="2">
        <v>3.7037037037037033</v>
      </c>
      <c r="H329" s="283">
        <v>175</v>
      </c>
      <c r="I329" s="284">
        <v>6.0700659035726678</v>
      </c>
      <c r="J329" s="283">
        <v>117</v>
      </c>
      <c r="K329" s="284">
        <v>6.6288951841359776</v>
      </c>
      <c r="L329" s="283">
        <v>50</v>
      </c>
      <c r="M329" s="284">
        <v>6.5703022339027601</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5</v>
      </c>
      <c r="G330" s="2">
        <v>9.2592592592592595</v>
      </c>
      <c r="H330" s="283">
        <v>286</v>
      </c>
      <c r="I330" s="284">
        <v>9.9202219909816165</v>
      </c>
      <c r="J330" s="283">
        <v>169</v>
      </c>
      <c r="K330" s="284">
        <v>9.5750708215297458</v>
      </c>
      <c r="L330" s="283">
        <v>78</v>
      </c>
      <c r="M330" s="284">
        <v>10.249671484888305</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9</v>
      </c>
      <c r="G331" s="2">
        <v>16.666666666666664</v>
      </c>
      <c r="H331" s="283">
        <v>506</v>
      </c>
      <c r="I331" s="284">
        <v>17.551161984044398</v>
      </c>
      <c r="J331" s="283">
        <v>304</v>
      </c>
      <c r="K331" s="284">
        <v>17.223796033994336</v>
      </c>
      <c r="L331" s="283">
        <v>136</v>
      </c>
      <c r="M331" s="284">
        <v>17.871222076215506</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12</v>
      </c>
      <c r="G332" s="2">
        <v>22.222222222222221</v>
      </c>
      <c r="H332" s="283">
        <v>653</v>
      </c>
      <c r="I332" s="284">
        <v>22.650017343045441</v>
      </c>
      <c r="J332" s="283">
        <v>408</v>
      </c>
      <c r="K332" s="284">
        <v>23.116147308781869</v>
      </c>
      <c r="L332" s="283">
        <v>163</v>
      </c>
      <c r="M332" s="284">
        <v>21.419185282522996</v>
      </c>
      <c r="N332" s="354"/>
      <c r="O332" s="47">
        <v>4.5199999999999996</v>
      </c>
      <c r="P332" s="361">
        <v>4.6834451901565997</v>
      </c>
      <c r="Q332" s="362" t="s">
        <v>78</v>
      </c>
      <c r="R332" s="363">
        <v>-9.9216004080595999E-2</v>
      </c>
      <c r="S332" s="361">
        <v>4.6237623762376234</v>
      </c>
      <c r="T332" s="362" t="s">
        <v>78</v>
      </c>
      <c r="U332" s="363">
        <v>-6.3043126282116446E-2</v>
      </c>
      <c r="V332" s="361">
        <v>4.6107954545454541</v>
      </c>
      <c r="W332" s="362" t="s">
        <v>78</v>
      </c>
      <c r="X332" s="363">
        <v>-5.412922707995315E-2</v>
      </c>
    </row>
    <row r="333" spans="1:28" ht="11.45" customHeight="1" x14ac:dyDescent="0.25">
      <c r="A333" s="285"/>
      <c r="B333" s="619"/>
      <c r="C333" s="622"/>
      <c r="D333" s="353">
        <v>6</v>
      </c>
      <c r="E333" s="282"/>
      <c r="F333" s="1">
        <v>7</v>
      </c>
      <c r="G333" s="2">
        <v>12.962962962962962</v>
      </c>
      <c r="H333" s="283">
        <v>542</v>
      </c>
      <c r="I333" s="284">
        <v>18.79986125563649</v>
      </c>
      <c r="J333" s="283">
        <v>329</v>
      </c>
      <c r="K333" s="284">
        <v>18.640226628895185</v>
      </c>
      <c r="L333" s="283">
        <v>146</v>
      </c>
      <c r="M333" s="284">
        <v>19.185282522996058</v>
      </c>
      <c r="N333" s="354"/>
      <c r="O333" s="46"/>
      <c r="P333" s="364" t="s">
        <v>637</v>
      </c>
      <c r="Q333" s="365"/>
      <c r="R333" s="365"/>
      <c r="S333" s="364" t="s">
        <v>637</v>
      </c>
      <c r="T333" s="365"/>
      <c r="U333" s="365"/>
      <c r="V333" s="364" t="s">
        <v>637</v>
      </c>
      <c r="W333" s="366"/>
      <c r="X333" s="366"/>
      <c r="Z333" s="337">
        <v>3</v>
      </c>
      <c r="AA333" s="337">
        <v>3</v>
      </c>
      <c r="AB333" s="337">
        <v>3</v>
      </c>
    </row>
    <row r="334" spans="1:28" ht="11.45" customHeight="1" x14ac:dyDescent="0.25">
      <c r="A334" s="285"/>
      <c r="B334" s="619"/>
      <c r="C334" s="622"/>
      <c r="D334" s="353">
        <v>7</v>
      </c>
      <c r="E334" s="282" t="s">
        <v>33</v>
      </c>
      <c r="F334" s="1">
        <v>9</v>
      </c>
      <c r="G334" s="2">
        <v>16.666666666666664</v>
      </c>
      <c r="H334" s="283">
        <v>382</v>
      </c>
      <c r="I334" s="284">
        <v>13.250086715227194</v>
      </c>
      <c r="J334" s="283">
        <v>202</v>
      </c>
      <c r="K334" s="284">
        <v>11.444759206798867</v>
      </c>
      <c r="L334" s="283">
        <v>91</v>
      </c>
      <c r="M334" s="284">
        <v>11.957950065703022</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4</v>
      </c>
      <c r="G335" s="2">
        <v>7.4074074074074066</v>
      </c>
      <c r="H335" s="283">
        <v>201</v>
      </c>
      <c r="I335" s="284">
        <v>6.9719042663891786</v>
      </c>
      <c r="J335" s="283">
        <v>149</v>
      </c>
      <c r="K335" s="284">
        <v>8.4419263456090654</v>
      </c>
      <c r="L335" s="283">
        <v>57</v>
      </c>
      <c r="M335" s="284">
        <v>7.4901445466491454</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54</v>
      </c>
      <c r="G336" s="11">
        <v>100</v>
      </c>
      <c r="H336" s="299">
        <v>2883</v>
      </c>
      <c r="I336" s="300">
        <v>100</v>
      </c>
      <c r="J336" s="299">
        <v>1765</v>
      </c>
      <c r="K336" s="300">
        <v>100</v>
      </c>
      <c r="L336" s="299">
        <v>761</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445</v>
      </c>
      <c r="C338" s="621" t="s">
        <v>139</v>
      </c>
      <c r="D338" s="353">
        <v>1</v>
      </c>
      <c r="E338" s="282" t="s">
        <v>38</v>
      </c>
      <c r="F338" s="1">
        <v>0</v>
      </c>
      <c r="G338" s="2">
        <v>0</v>
      </c>
      <c r="H338" s="283">
        <v>63</v>
      </c>
      <c r="I338" s="284">
        <v>2.1882598124348731</v>
      </c>
      <c r="J338" s="283">
        <v>38</v>
      </c>
      <c r="K338" s="284">
        <v>2.1554169030062393</v>
      </c>
      <c r="L338" s="283">
        <v>14</v>
      </c>
      <c r="M338" s="284">
        <v>1.8396846254927726</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16</v>
      </c>
      <c r="G339" s="2">
        <v>30.188679245283019</v>
      </c>
      <c r="H339" s="283">
        <v>684</v>
      </c>
      <c r="I339" s="284">
        <v>23.758249392150052</v>
      </c>
      <c r="J339" s="283">
        <v>387</v>
      </c>
      <c r="K339" s="284">
        <v>21.951219512195124</v>
      </c>
      <c r="L339" s="283">
        <v>169</v>
      </c>
      <c r="M339" s="284">
        <v>22.207621550591327</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24</v>
      </c>
      <c r="G340" s="2">
        <v>45.283018867924532</v>
      </c>
      <c r="H340" s="283">
        <v>1432</v>
      </c>
      <c r="I340" s="284">
        <v>49.739492879472039</v>
      </c>
      <c r="J340" s="283">
        <v>885</v>
      </c>
      <c r="K340" s="284">
        <v>50.198525241066363</v>
      </c>
      <c r="L340" s="283">
        <v>375</v>
      </c>
      <c r="M340" s="284">
        <v>49.277266754270698</v>
      </c>
      <c r="N340" s="354"/>
      <c r="O340" s="47">
        <v>2.9433962264150941</v>
      </c>
      <c r="P340" s="361">
        <v>2.9617922889892325</v>
      </c>
      <c r="Q340" s="362" t="s">
        <v>78</v>
      </c>
      <c r="R340" s="363">
        <v>-2.4435576880793008E-2</v>
      </c>
      <c r="S340" s="361">
        <v>2.9943278502552468</v>
      </c>
      <c r="T340" s="362" t="s">
        <v>78</v>
      </c>
      <c r="U340" s="363">
        <v>-6.7895576112166317E-2</v>
      </c>
      <c r="V340" s="361">
        <v>3.0078843626806835</v>
      </c>
      <c r="W340" s="362" t="s">
        <v>78</v>
      </c>
      <c r="X340" s="363">
        <v>-8.5981086753163141E-2</v>
      </c>
    </row>
    <row r="341" spans="1:28" ht="11.45" customHeight="1" x14ac:dyDescent="0.25">
      <c r="A341" s="285"/>
      <c r="B341" s="619"/>
      <c r="C341" s="622"/>
      <c r="D341" s="353">
        <v>4</v>
      </c>
      <c r="E341" s="282" t="s">
        <v>52</v>
      </c>
      <c r="F341" s="1">
        <v>13</v>
      </c>
      <c r="G341" s="2">
        <v>24.528301886792452</v>
      </c>
      <c r="H341" s="283">
        <v>700</v>
      </c>
      <c r="I341" s="284">
        <v>24.313997915943037</v>
      </c>
      <c r="J341" s="283">
        <v>453</v>
      </c>
      <c r="K341" s="284">
        <v>25.694838343732272</v>
      </c>
      <c r="L341" s="283">
        <v>203</v>
      </c>
      <c r="M341" s="284">
        <v>26.675427069645202</v>
      </c>
      <c r="N341" s="354"/>
      <c r="O341" s="46"/>
      <c r="P341" s="364" t="s">
        <v>637</v>
      </c>
      <c r="Q341" s="365"/>
      <c r="R341" s="365"/>
      <c r="S341" s="364" t="s">
        <v>637</v>
      </c>
      <c r="T341" s="365"/>
      <c r="U341" s="365"/>
      <c r="V341" s="364" t="s">
        <v>637</v>
      </c>
      <c r="W341" s="366"/>
      <c r="X341" s="366"/>
      <c r="Z341" s="337">
        <v>3</v>
      </c>
      <c r="AA341" s="337">
        <v>3</v>
      </c>
      <c r="AB341" s="337">
        <v>3</v>
      </c>
    </row>
    <row r="342" spans="1:28" ht="11.45" customHeight="1" x14ac:dyDescent="0.25">
      <c r="A342" s="285"/>
      <c r="B342" s="620"/>
      <c r="C342" s="623"/>
      <c r="D342" s="367"/>
      <c r="E342" s="298" t="s">
        <v>4</v>
      </c>
      <c r="F342" s="10">
        <v>53</v>
      </c>
      <c r="G342" s="11">
        <v>100</v>
      </c>
      <c r="H342" s="299">
        <v>2879</v>
      </c>
      <c r="I342" s="300">
        <v>100</v>
      </c>
      <c r="J342" s="299">
        <v>1763</v>
      </c>
      <c r="K342" s="300">
        <v>100</v>
      </c>
      <c r="L342" s="299">
        <v>761</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1</v>
      </c>
      <c r="G343" s="2">
        <v>1.8518518518518516</v>
      </c>
      <c r="H343" s="283">
        <v>140</v>
      </c>
      <c r="I343" s="284">
        <v>4.8729550991994426</v>
      </c>
      <c r="J343" s="283">
        <v>84</v>
      </c>
      <c r="K343" s="284">
        <v>4.7781569965870307</v>
      </c>
      <c r="L343" s="283">
        <v>32</v>
      </c>
      <c r="M343" s="284">
        <v>4.2328042328042326</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13</v>
      </c>
      <c r="G344" s="2">
        <v>24.074074074074073</v>
      </c>
      <c r="H344" s="283">
        <v>723</v>
      </c>
      <c r="I344" s="284">
        <v>25.165332405151407</v>
      </c>
      <c r="J344" s="283">
        <v>444</v>
      </c>
      <c r="K344" s="284">
        <v>25.255972696245731</v>
      </c>
      <c r="L344" s="283">
        <v>178</v>
      </c>
      <c r="M344" s="284">
        <v>23.544973544973544</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31</v>
      </c>
      <c r="G345" s="2">
        <v>57.407407407407405</v>
      </c>
      <c r="H345" s="283">
        <v>1306</v>
      </c>
      <c r="I345" s="284">
        <v>45.457709711103377</v>
      </c>
      <c r="J345" s="283">
        <v>803</v>
      </c>
      <c r="K345" s="284">
        <v>45.676905574516496</v>
      </c>
      <c r="L345" s="283">
        <v>354</v>
      </c>
      <c r="M345" s="284">
        <v>46.825396825396822</v>
      </c>
      <c r="N345" s="354"/>
      <c r="O345" s="47">
        <v>2.8888888888888888</v>
      </c>
      <c r="P345" s="361">
        <v>2.8959276018099547</v>
      </c>
      <c r="Q345" s="362" t="s">
        <v>78</v>
      </c>
      <c r="R345" s="363">
        <v>-8.5524453718011494E-3</v>
      </c>
      <c r="S345" s="361">
        <v>2.8947667804323096</v>
      </c>
      <c r="T345" s="362" t="s">
        <v>78</v>
      </c>
      <c r="U345" s="363">
        <v>-7.1804984099636303E-3</v>
      </c>
      <c r="V345" s="361">
        <v>2.9338624338624339</v>
      </c>
      <c r="W345" s="362" t="s">
        <v>78</v>
      </c>
      <c r="X345" s="363">
        <v>-5.6059611408929969E-2</v>
      </c>
    </row>
    <row r="346" spans="1:28" ht="11.45" customHeight="1" x14ac:dyDescent="0.25">
      <c r="A346" s="285"/>
      <c r="B346" s="619"/>
      <c r="C346" s="622"/>
      <c r="D346" s="353">
        <v>4</v>
      </c>
      <c r="E346" s="282" t="s">
        <v>52</v>
      </c>
      <c r="F346" s="1">
        <v>9</v>
      </c>
      <c r="G346" s="2">
        <v>16.666666666666664</v>
      </c>
      <c r="H346" s="283">
        <v>704</v>
      </c>
      <c r="I346" s="284">
        <v>24.504002784545769</v>
      </c>
      <c r="J346" s="283">
        <v>427</v>
      </c>
      <c r="K346" s="284">
        <v>24.28896473265074</v>
      </c>
      <c r="L346" s="283">
        <v>192</v>
      </c>
      <c r="M346" s="284">
        <v>25.396825396825395</v>
      </c>
      <c r="N346" s="354"/>
      <c r="O346" s="46"/>
      <c r="P346" s="364" t="s">
        <v>637</v>
      </c>
      <c r="Q346" s="365"/>
      <c r="R346" s="365"/>
      <c r="S346" s="364" t="s">
        <v>637</v>
      </c>
      <c r="T346" s="365"/>
      <c r="U346" s="365"/>
      <c r="V346" s="364" t="s">
        <v>637</v>
      </c>
      <c r="W346" s="366"/>
      <c r="X346" s="366"/>
      <c r="Z346" s="337">
        <v>3</v>
      </c>
      <c r="AA346" s="337">
        <v>3</v>
      </c>
      <c r="AB346" s="337">
        <v>3</v>
      </c>
    </row>
    <row r="347" spans="1:28" ht="11.45" customHeight="1" x14ac:dyDescent="0.25">
      <c r="A347" s="285"/>
      <c r="B347" s="620"/>
      <c r="C347" s="623"/>
      <c r="D347" s="367"/>
      <c r="E347" s="298" t="s">
        <v>4</v>
      </c>
      <c r="F347" s="10">
        <v>54</v>
      </c>
      <c r="G347" s="11">
        <v>100</v>
      </c>
      <c r="H347" s="299">
        <v>2873</v>
      </c>
      <c r="I347" s="300">
        <v>100</v>
      </c>
      <c r="J347" s="299">
        <v>1758</v>
      </c>
      <c r="K347" s="300">
        <v>100</v>
      </c>
      <c r="L347" s="299">
        <v>756</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5</v>
      </c>
      <c r="G348" s="2">
        <v>9.2592592592592595</v>
      </c>
      <c r="H348" s="283">
        <v>274</v>
      </c>
      <c r="I348" s="284">
        <v>9.5337508698677791</v>
      </c>
      <c r="J348" s="283">
        <v>160</v>
      </c>
      <c r="K348" s="284">
        <v>9.0909090909090917</v>
      </c>
      <c r="L348" s="283">
        <v>75</v>
      </c>
      <c r="M348" s="284">
        <v>9.8554533508541393</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10</v>
      </c>
      <c r="G349" s="2">
        <v>18.518518518518519</v>
      </c>
      <c r="H349" s="283">
        <v>760</v>
      </c>
      <c r="I349" s="284">
        <v>26.443980514961723</v>
      </c>
      <c r="J349" s="283">
        <v>498</v>
      </c>
      <c r="K349" s="284">
        <v>28.295454545454547</v>
      </c>
      <c r="L349" s="283">
        <v>192</v>
      </c>
      <c r="M349" s="284">
        <v>25.229960578186596</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25</v>
      </c>
      <c r="G350" s="2">
        <v>46.296296296296298</v>
      </c>
      <c r="H350" s="283">
        <v>1107</v>
      </c>
      <c r="I350" s="284">
        <v>38.517745302713983</v>
      </c>
      <c r="J350" s="283">
        <v>661</v>
      </c>
      <c r="K350" s="284">
        <v>37.55681818181818</v>
      </c>
      <c r="L350" s="283">
        <v>296</v>
      </c>
      <c r="M350" s="284">
        <v>38.896189224704337</v>
      </c>
      <c r="N350" s="354"/>
      <c r="O350" s="47">
        <v>2.8888888888888888</v>
      </c>
      <c r="P350" s="361">
        <v>2.7999304105775922</v>
      </c>
      <c r="Q350" s="362" t="s">
        <v>78</v>
      </c>
      <c r="R350" s="363">
        <v>9.5908609531519945E-2</v>
      </c>
      <c r="S350" s="361">
        <v>2.7857954545454544</v>
      </c>
      <c r="T350" s="362" t="s">
        <v>78</v>
      </c>
      <c r="U350" s="363">
        <v>0.11177053282847511</v>
      </c>
      <c r="V350" s="361">
        <v>2.8107752956636007</v>
      </c>
      <c r="W350" s="362" t="s">
        <v>78</v>
      </c>
      <c r="X350" s="363">
        <v>8.3819179120686191E-2</v>
      </c>
    </row>
    <row r="351" spans="1:28" ht="11.45" customHeight="1" x14ac:dyDescent="0.25">
      <c r="A351" s="285"/>
      <c r="B351" s="619"/>
      <c r="C351" s="622"/>
      <c r="D351" s="353">
        <v>4</v>
      </c>
      <c r="E351" s="282" t="s">
        <v>52</v>
      </c>
      <c r="F351" s="1">
        <v>14</v>
      </c>
      <c r="G351" s="2">
        <v>25.925925925925924</v>
      </c>
      <c r="H351" s="283">
        <v>733</v>
      </c>
      <c r="I351" s="284">
        <v>25.504523312456506</v>
      </c>
      <c r="J351" s="283">
        <v>441</v>
      </c>
      <c r="K351" s="284">
        <v>25.05681818181818</v>
      </c>
      <c r="L351" s="283">
        <v>198</v>
      </c>
      <c r="M351" s="284">
        <v>26.018396846254927</v>
      </c>
      <c r="N351" s="354"/>
      <c r="O351" s="46"/>
      <c r="P351" s="364" t="s">
        <v>637</v>
      </c>
      <c r="Q351" s="365"/>
      <c r="R351" s="365"/>
      <c r="S351" s="364" t="s">
        <v>637</v>
      </c>
      <c r="T351" s="365"/>
      <c r="U351" s="365"/>
      <c r="V351" s="364" t="s">
        <v>637</v>
      </c>
      <c r="W351" s="366"/>
      <c r="X351" s="366"/>
      <c r="Z351" s="337">
        <v>3</v>
      </c>
      <c r="AA351" s="337">
        <v>3</v>
      </c>
      <c r="AB351" s="337">
        <v>3</v>
      </c>
    </row>
    <row r="352" spans="1:28" ht="11.45" customHeight="1" x14ac:dyDescent="0.25">
      <c r="A352" s="278"/>
      <c r="B352" s="620"/>
      <c r="C352" s="623"/>
      <c r="D352" s="367"/>
      <c r="E352" s="298" t="s">
        <v>4</v>
      </c>
      <c r="F352" s="10">
        <v>54</v>
      </c>
      <c r="G352" s="11">
        <v>100</v>
      </c>
      <c r="H352" s="299">
        <v>2874</v>
      </c>
      <c r="I352" s="300">
        <v>100</v>
      </c>
      <c r="J352" s="299">
        <v>1760</v>
      </c>
      <c r="K352" s="300">
        <v>100</v>
      </c>
      <c r="L352" s="299">
        <v>761</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3</v>
      </c>
      <c r="G353" s="9">
        <v>5.5555555555555554</v>
      </c>
      <c r="H353" s="386">
        <v>373</v>
      </c>
      <c r="I353" s="387">
        <v>12.987465181058496</v>
      </c>
      <c r="J353" s="386">
        <v>225</v>
      </c>
      <c r="K353" s="387">
        <v>12.827822120866591</v>
      </c>
      <c r="L353" s="386">
        <v>83</v>
      </c>
      <c r="M353" s="387">
        <v>10.993377483443709</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11</v>
      </c>
      <c r="G354" s="2">
        <v>20.37037037037037</v>
      </c>
      <c r="H354" s="283">
        <v>855</v>
      </c>
      <c r="I354" s="284">
        <v>29.770194986072422</v>
      </c>
      <c r="J354" s="283">
        <v>507</v>
      </c>
      <c r="K354" s="284">
        <v>28.905359179019385</v>
      </c>
      <c r="L354" s="283">
        <v>194</v>
      </c>
      <c r="M354" s="284">
        <v>25.695364238410594</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30</v>
      </c>
      <c r="G355" s="2">
        <v>55.555555555555557</v>
      </c>
      <c r="H355" s="283">
        <v>970</v>
      </c>
      <c r="I355" s="284">
        <v>33.774373259052922</v>
      </c>
      <c r="J355" s="283">
        <v>600</v>
      </c>
      <c r="K355" s="284">
        <v>34.207525655644247</v>
      </c>
      <c r="L355" s="283">
        <v>276</v>
      </c>
      <c r="M355" s="284">
        <v>36.556291390728482</v>
      </c>
      <c r="N355" s="354"/>
      <c r="O355" s="47">
        <v>2.8703703703703702</v>
      </c>
      <c r="P355" s="361">
        <v>2.6772284122562673</v>
      </c>
      <c r="Q355" s="362" t="s">
        <v>78</v>
      </c>
      <c r="R355" s="363">
        <v>0.19901808616015618</v>
      </c>
      <c r="S355" s="361">
        <v>2.694982896237172</v>
      </c>
      <c r="T355" s="362" t="s">
        <v>78</v>
      </c>
      <c r="U355" s="363">
        <v>0.18088406642070748</v>
      </c>
      <c r="V355" s="361">
        <v>2.790728476821192</v>
      </c>
      <c r="W355" s="362" t="s">
        <v>78</v>
      </c>
      <c r="X355" s="363">
        <v>8.3907903096549163E-2</v>
      </c>
    </row>
    <row r="356" spans="1:28" ht="12" customHeight="1" x14ac:dyDescent="0.25">
      <c r="A356" s="285"/>
      <c r="B356" s="619"/>
      <c r="C356" s="622"/>
      <c r="D356" s="353">
        <v>4</v>
      </c>
      <c r="E356" s="282" t="s">
        <v>52</v>
      </c>
      <c r="F356" s="1">
        <v>10</v>
      </c>
      <c r="G356" s="2">
        <v>18.518518518518519</v>
      </c>
      <c r="H356" s="283">
        <v>674</v>
      </c>
      <c r="I356" s="284">
        <v>23.467966573816156</v>
      </c>
      <c r="J356" s="283">
        <v>422</v>
      </c>
      <c r="K356" s="284">
        <v>24.059293044469783</v>
      </c>
      <c r="L356" s="283">
        <v>202</v>
      </c>
      <c r="M356" s="284">
        <v>26.754966887417218</v>
      </c>
      <c r="N356" s="354"/>
      <c r="O356" s="46"/>
      <c r="P356" s="364" t="s">
        <v>637</v>
      </c>
      <c r="Q356" s="365"/>
      <c r="R356" s="365"/>
      <c r="S356" s="364" t="s">
        <v>637</v>
      </c>
      <c r="T356" s="365"/>
      <c r="U356" s="365"/>
      <c r="V356" s="364" t="s">
        <v>637</v>
      </c>
      <c r="W356" s="366"/>
      <c r="X356" s="366"/>
      <c r="Z356" s="337">
        <v>3</v>
      </c>
      <c r="AA356" s="337">
        <v>3</v>
      </c>
      <c r="AB356" s="337">
        <v>3</v>
      </c>
    </row>
    <row r="357" spans="1:28" ht="12" customHeight="1" x14ac:dyDescent="0.25">
      <c r="A357" s="285"/>
      <c r="B357" s="620"/>
      <c r="C357" s="623"/>
      <c r="D357" s="367"/>
      <c r="E357" s="298" t="s">
        <v>4</v>
      </c>
      <c r="F357" s="10">
        <v>54</v>
      </c>
      <c r="G357" s="11">
        <v>100</v>
      </c>
      <c r="H357" s="299">
        <v>2872</v>
      </c>
      <c r="I357" s="300">
        <v>100</v>
      </c>
      <c r="J357" s="299">
        <v>1754</v>
      </c>
      <c r="K357" s="300">
        <v>100</v>
      </c>
      <c r="L357" s="299">
        <v>755</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2</v>
      </c>
      <c r="G358" s="2">
        <v>3.7037037037037033</v>
      </c>
      <c r="H358" s="283">
        <v>159</v>
      </c>
      <c r="I358" s="284">
        <v>5.5342847198050817</v>
      </c>
      <c r="J358" s="283">
        <v>93</v>
      </c>
      <c r="K358" s="284">
        <v>5.2840909090909092</v>
      </c>
      <c r="L358" s="283">
        <v>41</v>
      </c>
      <c r="M358" s="284">
        <v>5.4018445322793154</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9</v>
      </c>
      <c r="G359" s="2">
        <v>16.666666666666664</v>
      </c>
      <c r="H359" s="283">
        <v>644</v>
      </c>
      <c r="I359" s="284">
        <v>22.415593456317438</v>
      </c>
      <c r="J359" s="283">
        <v>400</v>
      </c>
      <c r="K359" s="284">
        <v>22.727272727272727</v>
      </c>
      <c r="L359" s="283">
        <v>146</v>
      </c>
      <c r="M359" s="284">
        <v>19.235836627140976</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27</v>
      </c>
      <c r="G360" s="2">
        <v>50</v>
      </c>
      <c r="H360" s="283">
        <v>1195</v>
      </c>
      <c r="I360" s="284">
        <v>41.594152453880959</v>
      </c>
      <c r="J360" s="283">
        <v>728</v>
      </c>
      <c r="K360" s="284">
        <v>41.363636363636367</v>
      </c>
      <c r="L360" s="283">
        <v>304</v>
      </c>
      <c r="M360" s="284">
        <v>40.052700922266141</v>
      </c>
      <c r="N360" s="354"/>
      <c r="O360" s="47">
        <v>3.0555555555555554</v>
      </c>
      <c r="P360" s="361">
        <v>2.9697180647406891</v>
      </c>
      <c r="Q360" s="362" t="s">
        <v>78</v>
      </c>
      <c r="R360" s="363">
        <v>9.931034073676008E-2</v>
      </c>
      <c r="S360" s="361">
        <v>2.9732954545454544</v>
      </c>
      <c r="T360" s="362" t="s">
        <v>78</v>
      </c>
      <c r="U360" s="363">
        <v>9.5564927882611769E-2</v>
      </c>
      <c r="V360" s="361">
        <v>3.0527009222661396</v>
      </c>
      <c r="W360" s="362" t="s">
        <v>78</v>
      </c>
      <c r="X360" s="363">
        <v>3.2949594800941299E-3</v>
      </c>
    </row>
    <row r="361" spans="1:28" ht="12" customHeight="1" x14ac:dyDescent="0.25">
      <c r="A361" s="285"/>
      <c r="B361" s="619"/>
      <c r="C361" s="622"/>
      <c r="D361" s="353">
        <v>4</v>
      </c>
      <c r="E361" s="282" t="s">
        <v>52</v>
      </c>
      <c r="F361" s="1">
        <v>16</v>
      </c>
      <c r="G361" s="2">
        <v>29.629629629629626</v>
      </c>
      <c r="H361" s="283">
        <v>875</v>
      </c>
      <c r="I361" s="284">
        <v>30.45596936999652</v>
      </c>
      <c r="J361" s="283">
        <v>539</v>
      </c>
      <c r="K361" s="284">
        <v>30.625000000000004</v>
      </c>
      <c r="L361" s="283">
        <v>268</v>
      </c>
      <c r="M361" s="284">
        <v>35.30961791831357</v>
      </c>
      <c r="N361" s="354"/>
      <c r="O361" s="46"/>
      <c r="P361" s="364" t="s">
        <v>637</v>
      </c>
      <c r="Q361" s="365"/>
      <c r="R361" s="365"/>
      <c r="S361" s="364" t="s">
        <v>637</v>
      </c>
      <c r="T361" s="365"/>
      <c r="U361" s="365"/>
      <c r="V361" s="364" t="s">
        <v>637</v>
      </c>
      <c r="W361" s="366"/>
      <c r="X361" s="366"/>
      <c r="Z361" s="337">
        <v>3</v>
      </c>
      <c r="AA361" s="337">
        <v>3</v>
      </c>
      <c r="AB361" s="337">
        <v>3</v>
      </c>
    </row>
    <row r="362" spans="1:28" ht="12" customHeight="1" x14ac:dyDescent="0.25">
      <c r="A362" s="285"/>
      <c r="B362" s="620"/>
      <c r="C362" s="623"/>
      <c r="D362" s="367"/>
      <c r="E362" s="298" t="s">
        <v>4</v>
      </c>
      <c r="F362" s="10">
        <v>54</v>
      </c>
      <c r="G362" s="11">
        <v>100</v>
      </c>
      <c r="H362" s="299">
        <v>2873</v>
      </c>
      <c r="I362" s="300">
        <v>100</v>
      </c>
      <c r="J362" s="299">
        <v>1760</v>
      </c>
      <c r="K362" s="300">
        <v>100</v>
      </c>
      <c r="L362" s="299">
        <v>759</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2</v>
      </c>
      <c r="G363" s="2">
        <v>3.7037037037037033</v>
      </c>
      <c r="H363" s="283">
        <v>272</v>
      </c>
      <c r="I363" s="284">
        <v>9.4575799721835878</v>
      </c>
      <c r="J363" s="283">
        <v>155</v>
      </c>
      <c r="K363" s="284">
        <v>8.8018171493469612</v>
      </c>
      <c r="L363" s="283">
        <v>64</v>
      </c>
      <c r="M363" s="284">
        <v>8.4321475625823457</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12</v>
      </c>
      <c r="G364" s="2">
        <v>22.222222222222221</v>
      </c>
      <c r="H364" s="283">
        <v>724</v>
      </c>
      <c r="I364" s="284">
        <v>25.173852573018081</v>
      </c>
      <c r="J364" s="283">
        <v>428</v>
      </c>
      <c r="K364" s="284">
        <v>24.304372515616127</v>
      </c>
      <c r="L364" s="283">
        <v>161</v>
      </c>
      <c r="M364" s="284">
        <v>21.212121212121211</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27</v>
      </c>
      <c r="G365" s="2">
        <v>50</v>
      </c>
      <c r="H365" s="283">
        <v>1104</v>
      </c>
      <c r="I365" s="284">
        <v>38.386648122392216</v>
      </c>
      <c r="J365" s="283">
        <v>687</v>
      </c>
      <c r="K365" s="284">
        <v>39.011925042589439</v>
      </c>
      <c r="L365" s="283">
        <v>278</v>
      </c>
      <c r="M365" s="284">
        <v>36.627140974967062</v>
      </c>
      <c r="N365" s="354"/>
      <c r="O365" s="47">
        <v>2.9444444444444446</v>
      </c>
      <c r="P365" s="361">
        <v>2.8289290681502086</v>
      </c>
      <c r="Q365" s="362" t="s">
        <v>78</v>
      </c>
      <c r="R365" s="363">
        <v>0.12410624972372206</v>
      </c>
      <c r="S365" s="361">
        <v>2.8597387847813742</v>
      </c>
      <c r="T365" s="362" t="s">
        <v>78</v>
      </c>
      <c r="U365" s="363">
        <v>9.1991504857498935E-2</v>
      </c>
      <c r="V365" s="361">
        <v>2.9565217391304346</v>
      </c>
      <c r="W365" s="362" t="s">
        <v>78</v>
      </c>
      <c r="X365" s="363">
        <v>-1.295898130815578E-2</v>
      </c>
    </row>
    <row r="366" spans="1:28" ht="12" customHeight="1" x14ac:dyDescent="0.25">
      <c r="A366" s="285"/>
      <c r="B366" s="619"/>
      <c r="C366" s="622"/>
      <c r="D366" s="353">
        <v>4</v>
      </c>
      <c r="E366" s="282" t="s">
        <v>52</v>
      </c>
      <c r="F366" s="1">
        <v>13</v>
      </c>
      <c r="G366" s="2">
        <v>24.074074074074073</v>
      </c>
      <c r="H366" s="283">
        <v>776</v>
      </c>
      <c r="I366" s="284">
        <v>26.981919332406118</v>
      </c>
      <c r="J366" s="283">
        <v>491</v>
      </c>
      <c r="K366" s="284">
        <v>27.881885292447471</v>
      </c>
      <c r="L366" s="283">
        <v>256</v>
      </c>
      <c r="M366" s="284">
        <v>33.728590250329383</v>
      </c>
      <c r="N366" s="354"/>
      <c r="O366" s="46"/>
      <c r="P366" s="364" t="s">
        <v>637</v>
      </c>
      <c r="Q366" s="365"/>
      <c r="R366" s="365"/>
      <c r="S366" s="364" t="s">
        <v>637</v>
      </c>
      <c r="T366" s="365"/>
      <c r="U366" s="365"/>
      <c r="V366" s="364" t="s">
        <v>637</v>
      </c>
      <c r="W366" s="366"/>
      <c r="X366" s="366"/>
      <c r="Z366" s="337">
        <v>3</v>
      </c>
      <c r="AA366" s="337">
        <v>3</v>
      </c>
      <c r="AB366" s="337">
        <v>3</v>
      </c>
    </row>
    <row r="367" spans="1:28" ht="12" customHeight="1" x14ac:dyDescent="0.25">
      <c r="A367" s="285"/>
      <c r="B367" s="620"/>
      <c r="C367" s="623"/>
      <c r="D367" s="367"/>
      <c r="E367" s="298" t="s">
        <v>4</v>
      </c>
      <c r="F367" s="10">
        <v>54</v>
      </c>
      <c r="G367" s="11">
        <v>100</v>
      </c>
      <c r="H367" s="299">
        <v>2876</v>
      </c>
      <c r="I367" s="300">
        <v>100</v>
      </c>
      <c r="J367" s="299">
        <v>1761</v>
      </c>
      <c r="K367" s="300">
        <v>100</v>
      </c>
      <c r="L367" s="299">
        <v>759</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14</v>
      </c>
      <c r="G368" s="2">
        <v>25.925925925925924</v>
      </c>
      <c r="H368" s="283">
        <v>916</v>
      </c>
      <c r="I368" s="284">
        <v>31.849791376912378</v>
      </c>
      <c r="J368" s="283">
        <v>542</v>
      </c>
      <c r="K368" s="284">
        <v>30.848036425725667</v>
      </c>
      <c r="L368" s="283">
        <v>211</v>
      </c>
      <c r="M368" s="284">
        <v>27.836411609498679</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19</v>
      </c>
      <c r="G369" s="2">
        <v>35.185185185185183</v>
      </c>
      <c r="H369" s="283">
        <v>1078</v>
      </c>
      <c r="I369" s="284">
        <v>37.482614742698189</v>
      </c>
      <c r="J369" s="283">
        <v>658</v>
      </c>
      <c r="K369" s="284">
        <v>37.450199203187253</v>
      </c>
      <c r="L369" s="283">
        <v>265</v>
      </c>
      <c r="M369" s="284">
        <v>34.96042216358839</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16</v>
      </c>
      <c r="G370" s="2">
        <v>29.629629629629626</v>
      </c>
      <c r="H370" s="283">
        <v>601</v>
      </c>
      <c r="I370" s="284">
        <v>20.897079276773294</v>
      </c>
      <c r="J370" s="283">
        <v>380</v>
      </c>
      <c r="K370" s="284">
        <v>21.627774615822425</v>
      </c>
      <c r="L370" s="283">
        <v>185</v>
      </c>
      <c r="M370" s="284">
        <v>24.406332453825858</v>
      </c>
      <c r="N370" s="354"/>
      <c r="O370" s="47">
        <v>2.2222222222222223</v>
      </c>
      <c r="P370" s="361">
        <v>2.085883171070932</v>
      </c>
      <c r="Q370" s="362" t="s">
        <v>78</v>
      </c>
      <c r="R370" s="363">
        <v>0.14285140292782531</v>
      </c>
      <c r="S370" s="361">
        <v>2.1092771770062608</v>
      </c>
      <c r="T370" s="362" t="s">
        <v>78</v>
      </c>
      <c r="U370" s="363">
        <v>0.11803481772411556</v>
      </c>
      <c r="V370" s="361">
        <v>2.2216358839050132</v>
      </c>
      <c r="W370" s="362" t="s">
        <v>78</v>
      </c>
      <c r="X370" s="363">
        <v>5.9217981031644E-4</v>
      </c>
    </row>
    <row r="371" spans="1:28" ht="12" customHeight="1" x14ac:dyDescent="0.25">
      <c r="A371" s="285"/>
      <c r="B371" s="619"/>
      <c r="C371" s="622"/>
      <c r="D371" s="353">
        <v>4</v>
      </c>
      <c r="E371" s="282" t="s">
        <v>52</v>
      </c>
      <c r="F371" s="1">
        <v>5</v>
      </c>
      <c r="G371" s="2">
        <v>9.2592592592592595</v>
      </c>
      <c r="H371" s="283">
        <v>281</v>
      </c>
      <c r="I371" s="284">
        <v>9.7705146036161334</v>
      </c>
      <c r="J371" s="283">
        <v>177</v>
      </c>
      <c r="K371" s="284">
        <v>10.073989755264655</v>
      </c>
      <c r="L371" s="283">
        <v>97</v>
      </c>
      <c r="M371" s="284">
        <v>12.796833773087071</v>
      </c>
      <c r="N371" s="354"/>
      <c r="O371" s="46"/>
      <c r="P371" s="364" t="s">
        <v>637</v>
      </c>
      <c r="Q371" s="365"/>
      <c r="R371" s="365"/>
      <c r="S371" s="364" t="s">
        <v>637</v>
      </c>
      <c r="T371" s="365"/>
      <c r="U371" s="365"/>
      <c r="V371" s="364" t="s">
        <v>637</v>
      </c>
      <c r="W371" s="366"/>
      <c r="X371" s="366"/>
      <c r="Z371" s="337">
        <v>3</v>
      </c>
      <c r="AA371" s="337">
        <v>3</v>
      </c>
      <c r="AB371" s="337">
        <v>3</v>
      </c>
    </row>
    <row r="372" spans="1:28" ht="12" customHeight="1" x14ac:dyDescent="0.25">
      <c r="A372" s="285"/>
      <c r="B372" s="620"/>
      <c r="C372" s="623"/>
      <c r="D372" s="367"/>
      <c r="E372" s="298" t="s">
        <v>4</v>
      </c>
      <c r="F372" s="10">
        <v>54</v>
      </c>
      <c r="G372" s="11">
        <v>100</v>
      </c>
      <c r="H372" s="299">
        <v>2876</v>
      </c>
      <c r="I372" s="300">
        <v>100</v>
      </c>
      <c r="J372" s="299">
        <v>1757</v>
      </c>
      <c r="K372" s="300">
        <v>100</v>
      </c>
      <c r="L372" s="299">
        <v>758</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1</v>
      </c>
      <c r="G373" s="2">
        <v>1.8518518518518516</v>
      </c>
      <c r="H373" s="283">
        <v>259</v>
      </c>
      <c r="I373" s="284">
        <v>9.0306834030683412</v>
      </c>
      <c r="J373" s="283">
        <v>145</v>
      </c>
      <c r="K373" s="284">
        <v>8.2621082621082618</v>
      </c>
      <c r="L373" s="283">
        <v>62</v>
      </c>
      <c r="M373" s="284">
        <v>8.1686429512516465</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11</v>
      </c>
      <c r="G374" s="2">
        <v>20.37037037037037</v>
      </c>
      <c r="H374" s="283">
        <v>764</v>
      </c>
      <c r="I374" s="284">
        <v>26.638772663877262</v>
      </c>
      <c r="J374" s="283">
        <v>443</v>
      </c>
      <c r="K374" s="284">
        <v>25.242165242165242</v>
      </c>
      <c r="L374" s="283">
        <v>175</v>
      </c>
      <c r="M374" s="284">
        <v>23.056653491436098</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29</v>
      </c>
      <c r="G375" s="2">
        <v>53.703703703703709</v>
      </c>
      <c r="H375" s="283">
        <v>1115</v>
      </c>
      <c r="I375" s="284">
        <v>38.877266387726635</v>
      </c>
      <c r="J375" s="283">
        <v>692</v>
      </c>
      <c r="K375" s="284">
        <v>39.43019943019943</v>
      </c>
      <c r="L375" s="283">
        <v>298</v>
      </c>
      <c r="M375" s="284">
        <v>39.26218708827404</v>
      </c>
      <c r="N375" s="354"/>
      <c r="O375" s="47">
        <v>3</v>
      </c>
      <c r="P375" s="361">
        <v>2.8075313807531379</v>
      </c>
      <c r="Q375" s="362" t="s">
        <v>78</v>
      </c>
      <c r="R375" s="363">
        <v>0.21004512966209613</v>
      </c>
      <c r="S375" s="361">
        <v>2.8529914529914531</v>
      </c>
      <c r="T375" s="362" t="s">
        <v>78</v>
      </c>
      <c r="U375" s="363">
        <v>0.16199802463784022</v>
      </c>
      <c r="V375" s="361">
        <v>2.9011857707509883</v>
      </c>
      <c r="W375" s="362" t="s">
        <v>78</v>
      </c>
      <c r="X375" s="363">
        <v>0.10891190398766042</v>
      </c>
    </row>
    <row r="376" spans="1:28" ht="12" customHeight="1" x14ac:dyDescent="0.25">
      <c r="A376" s="285"/>
      <c r="B376" s="619"/>
      <c r="C376" s="622"/>
      <c r="D376" s="353">
        <v>4</v>
      </c>
      <c r="E376" s="282" t="s">
        <v>52</v>
      </c>
      <c r="F376" s="1">
        <v>13</v>
      </c>
      <c r="G376" s="2">
        <v>24.074074074074073</v>
      </c>
      <c r="H376" s="283">
        <v>730</v>
      </c>
      <c r="I376" s="284">
        <v>25.453277545327758</v>
      </c>
      <c r="J376" s="283">
        <v>475</v>
      </c>
      <c r="K376" s="284">
        <v>27.065527065527068</v>
      </c>
      <c r="L376" s="283">
        <v>224</v>
      </c>
      <c r="M376" s="284">
        <v>29.512516469038207</v>
      </c>
      <c r="N376" s="354"/>
      <c r="O376" s="46"/>
      <c r="P376" s="364" t="s">
        <v>637</v>
      </c>
      <c r="Q376" s="365"/>
      <c r="R376" s="365"/>
      <c r="S376" s="364" t="s">
        <v>637</v>
      </c>
      <c r="T376" s="365"/>
      <c r="U376" s="365"/>
      <c r="V376" s="364" t="s">
        <v>637</v>
      </c>
      <c r="W376" s="366"/>
      <c r="X376" s="366"/>
      <c r="Z376" s="337">
        <v>3</v>
      </c>
      <c r="AA376" s="337">
        <v>3</v>
      </c>
      <c r="AB376" s="337">
        <v>3</v>
      </c>
    </row>
    <row r="377" spans="1:28" ht="12" customHeight="1" x14ac:dyDescent="0.25">
      <c r="A377" s="285"/>
      <c r="B377" s="620"/>
      <c r="C377" s="623"/>
      <c r="D377" s="367"/>
      <c r="E377" s="298" t="s">
        <v>4</v>
      </c>
      <c r="F377" s="10">
        <v>54</v>
      </c>
      <c r="G377" s="11">
        <v>100</v>
      </c>
      <c r="H377" s="299">
        <v>2868</v>
      </c>
      <c r="I377" s="300">
        <v>100</v>
      </c>
      <c r="J377" s="299">
        <v>1755</v>
      </c>
      <c r="K377" s="300">
        <v>100</v>
      </c>
      <c r="L377" s="299">
        <v>759</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6</v>
      </c>
      <c r="G378" s="2">
        <v>11.111111111111111</v>
      </c>
      <c r="H378" s="283">
        <v>433</v>
      </c>
      <c r="I378" s="284">
        <v>15.055632823365785</v>
      </c>
      <c r="J378" s="283">
        <v>257</v>
      </c>
      <c r="K378" s="284">
        <v>14.62720546385885</v>
      </c>
      <c r="L378" s="283">
        <v>111</v>
      </c>
      <c r="M378" s="284">
        <v>14.643799472295516</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20</v>
      </c>
      <c r="G379" s="2">
        <v>37.037037037037038</v>
      </c>
      <c r="H379" s="283">
        <v>1032</v>
      </c>
      <c r="I379" s="284">
        <v>35.883171070931851</v>
      </c>
      <c r="J379" s="283">
        <v>622</v>
      </c>
      <c r="K379" s="284">
        <v>35.401252134319869</v>
      </c>
      <c r="L379" s="283">
        <v>255</v>
      </c>
      <c r="M379" s="284">
        <v>33.641160949868073</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23</v>
      </c>
      <c r="G380" s="2">
        <v>42.592592592592595</v>
      </c>
      <c r="H380" s="283">
        <v>955</v>
      </c>
      <c r="I380" s="284">
        <v>33.205841446453412</v>
      </c>
      <c r="J380" s="283">
        <v>595</v>
      </c>
      <c r="K380" s="284">
        <v>33.864541832669318</v>
      </c>
      <c r="L380" s="283">
        <v>270</v>
      </c>
      <c r="M380" s="284">
        <v>35.620052770448552</v>
      </c>
      <c r="N380" s="354"/>
      <c r="O380" s="47">
        <v>2.5</v>
      </c>
      <c r="P380" s="361">
        <v>2.4986091794158551</v>
      </c>
      <c r="Q380" s="362" t="s">
        <v>78</v>
      </c>
      <c r="R380" s="363">
        <v>1.4954861517809601E-3</v>
      </c>
      <c r="S380" s="361">
        <v>2.5145133750711439</v>
      </c>
      <c r="T380" s="362" t="s">
        <v>78</v>
      </c>
      <c r="U380" s="363">
        <v>-1.565702032249779E-2</v>
      </c>
      <c r="V380" s="361">
        <v>2.5316622691292876</v>
      </c>
      <c r="W380" s="362" t="s">
        <v>78</v>
      </c>
      <c r="X380" s="363">
        <v>-3.4299236329166288E-2</v>
      </c>
    </row>
    <row r="381" spans="1:28" ht="12" customHeight="1" x14ac:dyDescent="0.25">
      <c r="A381" s="285"/>
      <c r="B381" s="619"/>
      <c r="C381" s="622"/>
      <c r="D381" s="353">
        <v>4</v>
      </c>
      <c r="E381" s="282" t="s">
        <v>52</v>
      </c>
      <c r="F381" s="1">
        <v>5</v>
      </c>
      <c r="G381" s="2">
        <v>9.2592592592592595</v>
      </c>
      <c r="H381" s="283">
        <v>456</v>
      </c>
      <c r="I381" s="284">
        <v>15.855354659248958</v>
      </c>
      <c r="J381" s="283">
        <v>283</v>
      </c>
      <c r="K381" s="284">
        <v>16.107000569151964</v>
      </c>
      <c r="L381" s="283">
        <v>122</v>
      </c>
      <c r="M381" s="284">
        <v>16.094986807387862</v>
      </c>
      <c r="N381" s="354"/>
      <c r="O381" s="46"/>
      <c r="P381" s="364" t="s">
        <v>637</v>
      </c>
      <c r="Q381" s="365"/>
      <c r="R381" s="365"/>
      <c r="S381" s="364" t="s">
        <v>637</v>
      </c>
      <c r="T381" s="365"/>
      <c r="U381" s="365"/>
      <c r="V381" s="364" t="s">
        <v>637</v>
      </c>
      <c r="W381" s="366"/>
      <c r="X381" s="366"/>
      <c r="Z381" s="337">
        <v>3</v>
      </c>
      <c r="AA381" s="337">
        <v>3</v>
      </c>
      <c r="AB381" s="337">
        <v>3</v>
      </c>
    </row>
    <row r="382" spans="1:28" ht="12" customHeight="1" x14ac:dyDescent="0.25">
      <c r="A382" s="409"/>
      <c r="B382" s="620"/>
      <c r="C382" s="623"/>
      <c r="D382" s="367"/>
      <c r="E382" s="298" t="s">
        <v>4</v>
      </c>
      <c r="F382" s="10">
        <v>54</v>
      </c>
      <c r="G382" s="11">
        <v>100</v>
      </c>
      <c r="H382" s="299">
        <v>2876</v>
      </c>
      <c r="I382" s="300">
        <v>100</v>
      </c>
      <c r="J382" s="299">
        <v>1757</v>
      </c>
      <c r="K382" s="300">
        <v>100</v>
      </c>
      <c r="L382" s="299">
        <v>758</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444</v>
      </c>
      <c r="D384" s="353">
        <v>0</v>
      </c>
      <c r="E384" s="292" t="s">
        <v>69</v>
      </c>
      <c r="F384" s="1">
        <v>0</v>
      </c>
      <c r="G384" s="2">
        <v>0</v>
      </c>
      <c r="H384" s="283">
        <v>12</v>
      </c>
      <c r="I384" s="284">
        <v>0.41681139284473773</v>
      </c>
      <c r="J384" s="283">
        <v>6</v>
      </c>
      <c r="K384" s="284">
        <v>0.34052213393870601</v>
      </c>
      <c r="L384" s="283">
        <v>5</v>
      </c>
      <c r="M384" s="284">
        <v>0.65876152832674573</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9</v>
      </c>
      <c r="G385" s="2">
        <v>16.666666666666664</v>
      </c>
      <c r="H385" s="283">
        <v>532</v>
      </c>
      <c r="I385" s="284">
        <v>18.478638416116709</v>
      </c>
      <c r="J385" s="283">
        <v>319</v>
      </c>
      <c r="K385" s="284">
        <v>18.104426787741204</v>
      </c>
      <c r="L385" s="283">
        <v>151</v>
      </c>
      <c r="M385" s="284">
        <v>19.894598155467722</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12</v>
      </c>
      <c r="G386" s="2">
        <v>22.222222222222221</v>
      </c>
      <c r="H386" s="283">
        <v>891</v>
      </c>
      <c r="I386" s="284">
        <v>30.948245918721778</v>
      </c>
      <c r="J386" s="283">
        <v>550</v>
      </c>
      <c r="K386" s="284">
        <v>31.214528944381385</v>
      </c>
      <c r="L386" s="283">
        <v>228</v>
      </c>
      <c r="M386" s="284">
        <v>30.039525691699602</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17</v>
      </c>
      <c r="G387" s="2">
        <v>31.481481481481481</v>
      </c>
      <c r="H387" s="283">
        <v>608</v>
      </c>
      <c r="I387" s="284">
        <v>21.118443904133379</v>
      </c>
      <c r="J387" s="283">
        <v>378</v>
      </c>
      <c r="K387" s="284">
        <v>21.452894438138479</v>
      </c>
      <c r="L387" s="283">
        <v>160</v>
      </c>
      <c r="M387" s="284">
        <v>21.080368906455863</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11</v>
      </c>
      <c r="G388" s="2">
        <v>20.37037037037037</v>
      </c>
      <c r="H388" s="283">
        <v>413</v>
      </c>
      <c r="I388" s="284">
        <v>14.345258770406391</v>
      </c>
      <c r="J388" s="283">
        <v>250</v>
      </c>
      <c r="K388" s="284">
        <v>14.188422247446084</v>
      </c>
      <c r="L388" s="283">
        <v>111</v>
      </c>
      <c r="M388" s="284">
        <v>14.624505928853754</v>
      </c>
      <c r="N388" s="354"/>
      <c r="O388" s="47">
        <v>12.444444444444445</v>
      </c>
      <c r="P388" s="361">
        <v>12.237235151094129</v>
      </c>
      <c r="Q388" s="362" t="s">
        <v>78</v>
      </c>
      <c r="R388" s="363">
        <v>2.7073806214179229E-2</v>
      </c>
      <c r="S388" s="361">
        <v>12.246311010215663</v>
      </c>
      <c r="T388" s="362" t="s">
        <v>78</v>
      </c>
      <c r="U388" s="363">
        <v>2.613013647173628E-2</v>
      </c>
      <c r="V388" s="361">
        <v>11.992094861660078</v>
      </c>
      <c r="W388" s="362" t="s">
        <v>78</v>
      </c>
      <c r="X388" s="363">
        <v>5.9766483536970963E-2</v>
      </c>
    </row>
    <row r="389" spans="1:28" ht="11.25" customHeight="1" x14ac:dyDescent="0.25">
      <c r="A389" s="285"/>
      <c r="B389" s="619"/>
      <c r="C389" s="622"/>
      <c r="D389" s="353">
        <v>23</v>
      </c>
      <c r="E389" s="417" t="s">
        <v>74</v>
      </c>
      <c r="F389" s="1">
        <v>3</v>
      </c>
      <c r="G389" s="2">
        <v>5.5555555555555554</v>
      </c>
      <c r="H389" s="283">
        <v>232</v>
      </c>
      <c r="I389" s="284">
        <v>8.0583535949982625</v>
      </c>
      <c r="J389" s="283">
        <v>146</v>
      </c>
      <c r="K389" s="284">
        <v>8.2860385925085129</v>
      </c>
      <c r="L389" s="283">
        <v>56</v>
      </c>
      <c r="M389" s="284">
        <v>7.3781291172595518</v>
      </c>
      <c r="N389" s="354"/>
      <c r="O389" s="46"/>
      <c r="P389" s="364" t="s">
        <v>637</v>
      </c>
      <c r="Q389" s="365"/>
      <c r="R389" s="365"/>
      <c r="S389" s="364" t="s">
        <v>637</v>
      </c>
      <c r="T389" s="365"/>
      <c r="U389" s="365"/>
      <c r="V389" s="364" t="s">
        <v>637</v>
      </c>
      <c r="W389" s="366"/>
      <c r="X389" s="366"/>
      <c r="Z389" s="337">
        <v>3</v>
      </c>
      <c r="AA389" s="337">
        <v>3</v>
      </c>
      <c r="AB389" s="337">
        <v>3</v>
      </c>
    </row>
    <row r="390" spans="1:28" ht="11.25" customHeight="1" x14ac:dyDescent="0.25">
      <c r="A390" s="285"/>
      <c r="B390" s="619"/>
      <c r="C390" s="622"/>
      <c r="D390" s="353">
        <v>28</v>
      </c>
      <c r="E390" s="417" t="s">
        <v>75</v>
      </c>
      <c r="F390" s="1">
        <v>1</v>
      </c>
      <c r="G390" s="2">
        <v>1.8518518518518516</v>
      </c>
      <c r="H390" s="283">
        <v>94</v>
      </c>
      <c r="I390" s="284">
        <v>3.2650225772837791</v>
      </c>
      <c r="J390" s="283">
        <v>56</v>
      </c>
      <c r="K390" s="284">
        <v>3.1782065834279227</v>
      </c>
      <c r="L390" s="283">
        <v>25</v>
      </c>
      <c r="M390" s="284">
        <v>3.293807641633729</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1</v>
      </c>
      <c r="G391" s="2">
        <v>1.8518518518518516</v>
      </c>
      <c r="H391" s="283">
        <v>97</v>
      </c>
      <c r="I391" s="284">
        <v>3.3692254254949634</v>
      </c>
      <c r="J391" s="283">
        <v>57</v>
      </c>
      <c r="K391" s="284">
        <v>3.2349602724177071</v>
      </c>
      <c r="L391" s="283">
        <v>23</v>
      </c>
      <c r="M391" s="284">
        <v>3.0303030303030303</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54</v>
      </c>
      <c r="G392" s="11">
        <v>100</v>
      </c>
      <c r="H392" s="299">
        <v>2879</v>
      </c>
      <c r="I392" s="300">
        <v>100</v>
      </c>
      <c r="J392" s="299">
        <v>1762</v>
      </c>
      <c r="K392" s="300">
        <v>100</v>
      </c>
      <c r="L392" s="299">
        <v>759</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443</v>
      </c>
      <c r="D393" s="353">
        <v>0</v>
      </c>
      <c r="E393" s="292" t="s">
        <v>69</v>
      </c>
      <c r="F393" s="1">
        <v>9</v>
      </c>
      <c r="G393" s="2">
        <v>16.666666666666664</v>
      </c>
      <c r="H393" s="283">
        <v>852</v>
      </c>
      <c r="I393" s="284">
        <v>29.614181438998958</v>
      </c>
      <c r="J393" s="283">
        <v>523</v>
      </c>
      <c r="K393" s="284">
        <v>29.699034639409426</v>
      </c>
      <c r="L393" s="283">
        <v>254</v>
      </c>
      <c r="M393" s="284">
        <v>33.46508563899868</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19</v>
      </c>
      <c r="G394" s="2">
        <v>35.185185185185183</v>
      </c>
      <c r="H394" s="283">
        <v>882</v>
      </c>
      <c r="I394" s="284">
        <v>30.656934306569344</v>
      </c>
      <c r="J394" s="283">
        <v>551</v>
      </c>
      <c r="K394" s="284">
        <v>31.289040318001138</v>
      </c>
      <c r="L394" s="283">
        <v>214</v>
      </c>
      <c r="M394" s="284">
        <v>28.194993412384719</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13</v>
      </c>
      <c r="G395" s="2">
        <v>24.074074074074073</v>
      </c>
      <c r="H395" s="283">
        <v>497</v>
      </c>
      <c r="I395" s="284">
        <v>17.274939172749392</v>
      </c>
      <c r="J395" s="283">
        <v>308</v>
      </c>
      <c r="K395" s="284">
        <v>17.490062464508803</v>
      </c>
      <c r="L395" s="283">
        <v>128</v>
      </c>
      <c r="M395" s="284">
        <v>16.864295125164691</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4</v>
      </c>
      <c r="G396" s="2">
        <v>7.4074074074074066</v>
      </c>
      <c r="H396" s="283">
        <v>279</v>
      </c>
      <c r="I396" s="284">
        <v>9.6976016684045891</v>
      </c>
      <c r="J396" s="283">
        <v>162</v>
      </c>
      <c r="K396" s="284">
        <v>9.1993185689948902</v>
      </c>
      <c r="L396" s="283">
        <v>73</v>
      </c>
      <c r="M396" s="284">
        <v>9.6179183135704882</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6</v>
      </c>
      <c r="G397" s="2">
        <v>11.111111111111111</v>
      </c>
      <c r="H397" s="283">
        <v>175</v>
      </c>
      <c r="I397" s="284">
        <v>6.0827250608272507</v>
      </c>
      <c r="J397" s="283">
        <v>102</v>
      </c>
      <c r="K397" s="284">
        <v>5.7921635434412266</v>
      </c>
      <c r="L397" s="283">
        <v>49</v>
      </c>
      <c r="M397" s="284">
        <v>6.4558629776021084</v>
      </c>
      <c r="N397" s="354"/>
      <c r="O397" s="47">
        <v>7.4074074074074074</v>
      </c>
      <c r="P397" s="361">
        <v>6.5258950295446647</v>
      </c>
      <c r="Q397" s="362" t="s">
        <v>78</v>
      </c>
      <c r="R397" s="363">
        <v>0.11301187138895868</v>
      </c>
      <c r="S397" s="361">
        <v>6.4077228847245884</v>
      </c>
      <c r="T397" s="362" t="s">
        <v>78</v>
      </c>
      <c r="U397" s="363">
        <v>0.12933586968398647</v>
      </c>
      <c r="V397" s="361">
        <v>6.1133069828722002</v>
      </c>
      <c r="W397" s="362" t="s">
        <v>78</v>
      </c>
      <c r="X397" s="363">
        <v>0.17275030443978331</v>
      </c>
    </row>
    <row r="398" spans="1:28" ht="11.25" customHeight="1" x14ac:dyDescent="0.25">
      <c r="A398" s="285"/>
      <c r="B398" s="619"/>
      <c r="C398" s="622"/>
      <c r="D398" s="353">
        <v>23</v>
      </c>
      <c r="E398" s="417" t="s">
        <v>74</v>
      </c>
      <c r="F398" s="1">
        <v>2</v>
      </c>
      <c r="G398" s="2">
        <v>3.7037037037037033</v>
      </c>
      <c r="H398" s="283">
        <v>76</v>
      </c>
      <c r="I398" s="284">
        <v>2.6416405978449773</v>
      </c>
      <c r="J398" s="283">
        <v>45</v>
      </c>
      <c r="K398" s="284">
        <v>2.5553662691652468</v>
      </c>
      <c r="L398" s="283">
        <v>18</v>
      </c>
      <c r="M398" s="284">
        <v>2.3715415019762842</v>
      </c>
      <c r="N398" s="354"/>
      <c r="O398" s="46"/>
      <c r="P398" s="364" t="s">
        <v>637</v>
      </c>
      <c r="Q398" s="365"/>
      <c r="R398" s="365"/>
      <c r="S398" s="364" t="s">
        <v>637</v>
      </c>
      <c r="T398" s="365"/>
      <c r="U398" s="365"/>
      <c r="V398" s="364" t="s">
        <v>637</v>
      </c>
      <c r="W398" s="366"/>
      <c r="X398" s="366"/>
      <c r="Z398" s="337">
        <v>3</v>
      </c>
      <c r="AA398" s="337">
        <v>3</v>
      </c>
      <c r="AB398" s="337">
        <v>3</v>
      </c>
    </row>
    <row r="399" spans="1:28" ht="11.25" customHeight="1" x14ac:dyDescent="0.25">
      <c r="A399" s="285"/>
      <c r="B399" s="619"/>
      <c r="C399" s="622"/>
      <c r="D399" s="353">
        <v>28</v>
      </c>
      <c r="E399" s="417" t="s">
        <v>75</v>
      </c>
      <c r="F399" s="1">
        <v>0</v>
      </c>
      <c r="G399" s="2">
        <v>0</v>
      </c>
      <c r="H399" s="283">
        <v>40</v>
      </c>
      <c r="I399" s="284">
        <v>1.3903371567605145</v>
      </c>
      <c r="J399" s="283">
        <v>24</v>
      </c>
      <c r="K399" s="284">
        <v>1.362862010221465</v>
      </c>
      <c r="L399" s="283">
        <v>6</v>
      </c>
      <c r="M399" s="284">
        <v>0.79051383399209485</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1</v>
      </c>
      <c r="G400" s="2">
        <v>1.8518518518518516</v>
      </c>
      <c r="H400" s="283">
        <v>76</v>
      </c>
      <c r="I400" s="284">
        <v>2.6416405978449773</v>
      </c>
      <c r="J400" s="283">
        <v>46</v>
      </c>
      <c r="K400" s="284">
        <v>2.6121521862578079</v>
      </c>
      <c r="L400" s="283">
        <v>17</v>
      </c>
      <c r="M400" s="284">
        <v>2.2397891963109355</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54</v>
      </c>
      <c r="G401" s="11">
        <v>100</v>
      </c>
      <c r="H401" s="299">
        <v>2877</v>
      </c>
      <c r="I401" s="300">
        <v>100</v>
      </c>
      <c r="J401" s="299">
        <v>1761</v>
      </c>
      <c r="K401" s="300">
        <v>100</v>
      </c>
      <c r="L401" s="299">
        <v>759</v>
      </c>
      <c r="M401" s="300">
        <v>100</v>
      </c>
      <c r="N401" s="354"/>
      <c r="O401" s="45"/>
      <c r="P401" s="406"/>
      <c r="Q401" s="383"/>
      <c r="R401" s="406"/>
      <c r="S401" s="406"/>
      <c r="T401" s="383"/>
      <c r="U401" s="406"/>
      <c r="V401" s="406"/>
      <c r="W401" s="383"/>
      <c r="X401" s="406"/>
    </row>
    <row r="402" spans="1:28" ht="11.25" customHeight="1" x14ac:dyDescent="0.25">
      <c r="A402" s="285" t="s">
        <v>13</v>
      </c>
      <c r="B402" s="618" t="s">
        <v>442</v>
      </c>
      <c r="C402" s="621" t="s">
        <v>441</v>
      </c>
      <c r="D402" s="353">
        <v>0</v>
      </c>
      <c r="E402" s="292" t="s">
        <v>69</v>
      </c>
      <c r="F402" s="1">
        <v>31</v>
      </c>
      <c r="G402" s="2">
        <v>57.407407407407405</v>
      </c>
      <c r="H402" s="283">
        <v>1862</v>
      </c>
      <c r="I402" s="284">
        <v>64.742698191933243</v>
      </c>
      <c r="J402" s="283">
        <v>1173</v>
      </c>
      <c r="K402" s="284">
        <v>66.685616827743033</v>
      </c>
      <c r="L402" s="283">
        <v>579</v>
      </c>
      <c r="M402" s="284">
        <v>76.790450928381958</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3</v>
      </c>
      <c r="G403" s="2">
        <v>5.5555555555555554</v>
      </c>
      <c r="H403" s="283">
        <v>100</v>
      </c>
      <c r="I403" s="284">
        <v>3.4770514603616132</v>
      </c>
      <c r="J403" s="283">
        <v>58</v>
      </c>
      <c r="K403" s="284">
        <v>3.2973280272882324</v>
      </c>
      <c r="L403" s="283">
        <v>20</v>
      </c>
      <c r="M403" s="284">
        <v>2.6525198938992043</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3</v>
      </c>
      <c r="G404" s="2">
        <v>5.5555555555555554</v>
      </c>
      <c r="H404" s="283">
        <v>214</v>
      </c>
      <c r="I404" s="284">
        <v>7.4408901251738531</v>
      </c>
      <c r="J404" s="283">
        <v>122</v>
      </c>
      <c r="K404" s="284">
        <v>6.9357589539511082</v>
      </c>
      <c r="L404" s="283">
        <v>32</v>
      </c>
      <c r="M404" s="284">
        <v>4.2440318302387263</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7</v>
      </c>
      <c r="G405" s="2">
        <v>12.962962962962962</v>
      </c>
      <c r="H405" s="283">
        <v>265</v>
      </c>
      <c r="I405" s="284">
        <v>9.2141863699582753</v>
      </c>
      <c r="J405" s="283">
        <v>155</v>
      </c>
      <c r="K405" s="284">
        <v>8.8118249005116542</v>
      </c>
      <c r="L405" s="283">
        <v>41</v>
      </c>
      <c r="M405" s="284">
        <v>5.4376657824933687</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5</v>
      </c>
      <c r="G406" s="2">
        <v>9.2592592592592595</v>
      </c>
      <c r="H406" s="283">
        <v>244</v>
      </c>
      <c r="I406" s="284">
        <v>8.4840055632823361</v>
      </c>
      <c r="J406" s="283">
        <v>149</v>
      </c>
      <c r="K406" s="284">
        <v>8.470722001137009</v>
      </c>
      <c r="L406" s="283">
        <v>46</v>
      </c>
      <c r="M406" s="284">
        <v>6.1007957559681696</v>
      </c>
      <c r="N406" s="354"/>
      <c r="O406" s="47">
        <v>6.5555555555555554</v>
      </c>
      <c r="P406" s="361">
        <v>5.1971488178025034</v>
      </c>
      <c r="Q406" s="362" t="s">
        <v>78</v>
      </c>
      <c r="R406" s="363">
        <v>0.16231689080929892</v>
      </c>
      <c r="S406" s="361">
        <v>4.8709494030699263</v>
      </c>
      <c r="T406" s="362" t="s">
        <v>78</v>
      </c>
      <c r="U406" s="363">
        <v>0.20676040272603591</v>
      </c>
      <c r="V406" s="361">
        <v>3.5013262599469495</v>
      </c>
      <c r="W406" s="362" t="s">
        <v>629</v>
      </c>
      <c r="X406" s="363">
        <v>0.40464900049511021</v>
      </c>
    </row>
    <row r="407" spans="1:28" ht="11.25" customHeight="1" x14ac:dyDescent="0.25">
      <c r="A407" s="285"/>
      <c r="B407" s="619"/>
      <c r="C407" s="622"/>
      <c r="D407" s="353">
        <v>23</v>
      </c>
      <c r="E407" s="417" t="s">
        <v>74</v>
      </c>
      <c r="F407" s="1">
        <v>2</v>
      </c>
      <c r="G407" s="2">
        <v>3.7037037037037033</v>
      </c>
      <c r="H407" s="283">
        <v>102</v>
      </c>
      <c r="I407" s="284">
        <v>3.5465924895688459</v>
      </c>
      <c r="J407" s="283">
        <v>54</v>
      </c>
      <c r="K407" s="284">
        <v>3.0699260943718021</v>
      </c>
      <c r="L407" s="283">
        <v>18</v>
      </c>
      <c r="M407" s="284">
        <v>2.3872679045092835</v>
      </c>
      <c r="N407" s="354"/>
      <c r="O407" s="46"/>
      <c r="P407" s="364" t="s">
        <v>637</v>
      </c>
      <c r="Q407" s="365"/>
      <c r="R407" s="365"/>
      <c r="S407" s="364" t="s">
        <v>637</v>
      </c>
      <c r="T407" s="365"/>
      <c r="U407" s="365"/>
      <c r="V407" s="364" t="s">
        <v>421</v>
      </c>
      <c r="W407" s="366"/>
      <c r="X407" s="366"/>
      <c r="Z407" s="337">
        <v>3</v>
      </c>
      <c r="AA407" s="337">
        <v>3</v>
      </c>
      <c r="AB407" s="337">
        <v>5</v>
      </c>
    </row>
    <row r="408" spans="1:28" ht="11.25" customHeight="1" x14ac:dyDescent="0.25">
      <c r="A408" s="285"/>
      <c r="B408" s="619"/>
      <c r="C408" s="622"/>
      <c r="D408" s="353">
        <v>28</v>
      </c>
      <c r="E408" s="417" t="s">
        <v>75</v>
      </c>
      <c r="F408" s="1">
        <v>1</v>
      </c>
      <c r="G408" s="2">
        <v>1.8518518518518516</v>
      </c>
      <c r="H408" s="283">
        <v>37</v>
      </c>
      <c r="I408" s="284">
        <v>1.2865090403337969</v>
      </c>
      <c r="J408" s="283">
        <v>21</v>
      </c>
      <c r="K408" s="284">
        <v>1.1938601478112563</v>
      </c>
      <c r="L408" s="283">
        <v>9</v>
      </c>
      <c r="M408" s="284">
        <v>1.1936339522546418</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2</v>
      </c>
      <c r="G409" s="2">
        <v>3.7037037037037033</v>
      </c>
      <c r="H409" s="283">
        <v>52</v>
      </c>
      <c r="I409" s="284">
        <v>1.8080667593880391</v>
      </c>
      <c r="J409" s="283">
        <v>27</v>
      </c>
      <c r="K409" s="284">
        <v>1.534963047185901</v>
      </c>
      <c r="L409" s="283">
        <v>9</v>
      </c>
      <c r="M409" s="284">
        <v>1.1936339522546418</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54</v>
      </c>
      <c r="G410" s="11">
        <v>100</v>
      </c>
      <c r="H410" s="299">
        <v>2876</v>
      </c>
      <c r="I410" s="300">
        <v>100</v>
      </c>
      <c r="J410" s="299">
        <v>1759</v>
      </c>
      <c r="K410" s="300">
        <v>100</v>
      </c>
      <c r="L410" s="299">
        <v>754</v>
      </c>
      <c r="M410" s="300">
        <v>100</v>
      </c>
      <c r="N410" s="354"/>
      <c r="O410" s="45"/>
      <c r="P410" s="406"/>
      <c r="Q410" s="383"/>
      <c r="R410" s="406"/>
      <c r="S410" s="406"/>
      <c r="T410" s="383"/>
      <c r="U410" s="406"/>
      <c r="V410" s="406"/>
      <c r="W410" s="383"/>
      <c r="X410" s="406"/>
    </row>
    <row r="411" spans="1:28" ht="11.25" customHeight="1" x14ac:dyDescent="0.25">
      <c r="A411" s="285" t="s">
        <v>14</v>
      </c>
      <c r="B411" s="624" t="s">
        <v>440</v>
      </c>
      <c r="C411" s="625" t="s">
        <v>439</v>
      </c>
      <c r="D411" s="384">
        <v>0</v>
      </c>
      <c r="E411" s="272" t="s">
        <v>69</v>
      </c>
      <c r="F411" s="8">
        <v>25</v>
      </c>
      <c r="G411" s="9">
        <v>46.296296296296298</v>
      </c>
      <c r="H411" s="386">
        <v>1197</v>
      </c>
      <c r="I411" s="387">
        <v>41.620305980528514</v>
      </c>
      <c r="J411" s="386">
        <v>713</v>
      </c>
      <c r="K411" s="387">
        <v>40.488358886996025</v>
      </c>
      <c r="L411" s="386">
        <v>260</v>
      </c>
      <c r="M411" s="387">
        <v>34.210526315789473</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4</v>
      </c>
      <c r="G412" s="2">
        <v>7.4074074074074066</v>
      </c>
      <c r="H412" s="283">
        <v>164</v>
      </c>
      <c r="I412" s="284">
        <v>5.7023643949930456</v>
      </c>
      <c r="J412" s="283">
        <v>92</v>
      </c>
      <c r="K412" s="284">
        <v>5.2243043725156157</v>
      </c>
      <c r="L412" s="283">
        <v>32</v>
      </c>
      <c r="M412" s="284">
        <v>4.2105263157894735</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5</v>
      </c>
      <c r="G413" s="2">
        <v>9.2592592592592595</v>
      </c>
      <c r="H413" s="283">
        <v>204</v>
      </c>
      <c r="I413" s="284">
        <v>7.0931849791376917</v>
      </c>
      <c r="J413" s="283">
        <v>128</v>
      </c>
      <c r="K413" s="284">
        <v>7.2685973878478141</v>
      </c>
      <c r="L413" s="283">
        <v>34</v>
      </c>
      <c r="M413" s="284">
        <v>4.4736842105263159</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9</v>
      </c>
      <c r="G414" s="2">
        <v>16.666666666666664</v>
      </c>
      <c r="H414" s="283">
        <v>255</v>
      </c>
      <c r="I414" s="284">
        <v>8.8664812239221131</v>
      </c>
      <c r="J414" s="283">
        <v>174</v>
      </c>
      <c r="K414" s="284">
        <v>9.8807495741056215</v>
      </c>
      <c r="L414" s="283">
        <v>65</v>
      </c>
      <c r="M414" s="284">
        <v>8.5526315789473681</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3</v>
      </c>
      <c r="G415" s="2">
        <v>5.5555555555555554</v>
      </c>
      <c r="H415" s="283">
        <v>309</v>
      </c>
      <c r="I415" s="284">
        <v>10.744089012517385</v>
      </c>
      <c r="J415" s="283">
        <v>203</v>
      </c>
      <c r="K415" s="284">
        <v>11.527541169789894</v>
      </c>
      <c r="L415" s="283">
        <v>107</v>
      </c>
      <c r="M415" s="284">
        <v>14.078947368421051</v>
      </c>
      <c r="N415" s="354"/>
      <c r="O415" s="47">
        <v>8.3703703703703702</v>
      </c>
      <c r="P415" s="361">
        <v>11.191585535465926</v>
      </c>
      <c r="Q415" s="362" t="s">
        <v>78</v>
      </c>
      <c r="R415" s="363">
        <v>-0.23604139962693166</v>
      </c>
      <c r="S415" s="361">
        <v>11.336740488358886</v>
      </c>
      <c r="T415" s="362" t="s">
        <v>629</v>
      </c>
      <c r="U415" s="363">
        <v>-0.25137446024853549</v>
      </c>
      <c r="V415" s="361">
        <v>13.901315789473685</v>
      </c>
      <c r="W415" s="362" t="s">
        <v>631</v>
      </c>
      <c r="X415" s="363">
        <v>-0.45078595559016299</v>
      </c>
    </row>
    <row r="416" spans="1:28" ht="11.25" customHeight="1" x14ac:dyDescent="0.25">
      <c r="A416" s="285"/>
      <c r="B416" s="619"/>
      <c r="C416" s="622"/>
      <c r="D416" s="353">
        <v>23</v>
      </c>
      <c r="E416" s="417" t="s">
        <v>74</v>
      </c>
      <c r="F416" s="1">
        <v>3</v>
      </c>
      <c r="G416" s="2">
        <v>5.5555555555555554</v>
      </c>
      <c r="H416" s="283">
        <v>257</v>
      </c>
      <c r="I416" s="284">
        <v>8.9360222531293463</v>
      </c>
      <c r="J416" s="283">
        <v>158</v>
      </c>
      <c r="K416" s="284">
        <v>8.9721749006246458</v>
      </c>
      <c r="L416" s="283">
        <v>86</v>
      </c>
      <c r="M416" s="284">
        <v>11.315789473684211</v>
      </c>
      <c r="N416" s="354"/>
      <c r="O416" s="46"/>
      <c r="P416" s="364" t="s">
        <v>637</v>
      </c>
      <c r="Q416" s="365"/>
      <c r="R416" s="365"/>
      <c r="S416" s="364" t="s">
        <v>419</v>
      </c>
      <c r="T416" s="365"/>
      <c r="U416" s="365"/>
      <c r="V416" s="364" t="s">
        <v>418</v>
      </c>
      <c r="W416" s="366"/>
      <c r="X416" s="366"/>
      <c r="Z416" s="337">
        <v>3</v>
      </c>
      <c r="AA416" s="337">
        <v>2</v>
      </c>
      <c r="AB416" s="337">
        <v>1</v>
      </c>
    </row>
    <row r="417" spans="1:28" ht="11.25" customHeight="1" x14ac:dyDescent="0.25">
      <c r="A417" s="285"/>
      <c r="B417" s="619"/>
      <c r="C417" s="622"/>
      <c r="D417" s="353">
        <v>28</v>
      </c>
      <c r="E417" s="417" t="s">
        <v>75</v>
      </c>
      <c r="F417" s="1">
        <v>1</v>
      </c>
      <c r="G417" s="2">
        <v>1.8518518518518516</v>
      </c>
      <c r="H417" s="283">
        <v>179</v>
      </c>
      <c r="I417" s="284">
        <v>6.223922114047288</v>
      </c>
      <c r="J417" s="283">
        <v>111</v>
      </c>
      <c r="K417" s="284">
        <v>6.3032367972742751</v>
      </c>
      <c r="L417" s="283">
        <v>72</v>
      </c>
      <c r="M417" s="284">
        <v>9.4736842105263168</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4</v>
      </c>
      <c r="G418" s="2">
        <v>7.4074074074074066</v>
      </c>
      <c r="H418" s="283">
        <v>311</v>
      </c>
      <c r="I418" s="284">
        <v>10.813630041724617</v>
      </c>
      <c r="J418" s="283">
        <v>182</v>
      </c>
      <c r="K418" s="284">
        <v>10.33503691084611</v>
      </c>
      <c r="L418" s="283">
        <v>104</v>
      </c>
      <c r="M418" s="284">
        <v>13.684210526315791</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54</v>
      </c>
      <c r="G419" s="11">
        <v>100</v>
      </c>
      <c r="H419" s="299">
        <v>2876</v>
      </c>
      <c r="I419" s="300">
        <v>100</v>
      </c>
      <c r="J419" s="299">
        <v>1761</v>
      </c>
      <c r="K419" s="300">
        <v>100</v>
      </c>
      <c r="L419" s="299">
        <v>760</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438</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14.925925925925926</v>
      </c>
      <c r="P421" s="361">
        <v>16.350209497206706</v>
      </c>
      <c r="Q421" s="362" t="s">
        <v>78</v>
      </c>
      <c r="R421" s="363">
        <v>-0.11558785209275348</v>
      </c>
      <c r="S421" s="361">
        <v>16.143753565316601</v>
      </c>
      <c r="T421" s="362" t="s">
        <v>78</v>
      </c>
      <c r="U421" s="363">
        <v>-0.10071678932716763</v>
      </c>
      <c r="V421" s="361">
        <v>17.295212765957448</v>
      </c>
      <c r="W421" s="362" t="s">
        <v>78</v>
      </c>
      <c r="X421" s="363">
        <v>-0.18882794480928847</v>
      </c>
    </row>
    <row r="422" spans="1:28" ht="15.75" customHeight="1" x14ac:dyDescent="0.25">
      <c r="A422" s="285"/>
      <c r="B422" s="619"/>
      <c r="C422" s="622"/>
      <c r="D422" s="353"/>
      <c r="E422" s="282"/>
      <c r="F422" s="283"/>
      <c r="G422" s="284"/>
      <c r="H422" s="283"/>
      <c r="I422" s="284"/>
      <c r="J422" s="283"/>
      <c r="K422" s="284"/>
      <c r="L422" s="283"/>
      <c r="M422" s="284"/>
      <c r="N422" s="354"/>
      <c r="O422" s="46"/>
      <c r="P422" s="364" t="s">
        <v>637</v>
      </c>
      <c r="Q422" s="365"/>
      <c r="R422" s="365"/>
      <c r="S422" s="364" t="s">
        <v>637</v>
      </c>
      <c r="T422" s="365"/>
      <c r="U422" s="365"/>
      <c r="V422" s="364" t="s">
        <v>637</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437</v>
      </c>
      <c r="D424" s="353">
        <v>0</v>
      </c>
      <c r="E424" s="292" t="s">
        <v>69</v>
      </c>
      <c r="F424" s="1">
        <v>23</v>
      </c>
      <c r="G424" s="2">
        <v>42.592592592592595</v>
      </c>
      <c r="H424" s="283">
        <v>1482</v>
      </c>
      <c r="I424" s="284">
        <v>51.422623178348367</v>
      </c>
      <c r="J424" s="283">
        <v>925</v>
      </c>
      <c r="K424" s="284">
        <v>52.467385138967671</v>
      </c>
      <c r="L424" s="283">
        <v>384</v>
      </c>
      <c r="M424" s="284">
        <v>50.459921156373191</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17</v>
      </c>
      <c r="G425" s="2">
        <v>31.481481481481481</v>
      </c>
      <c r="H425" s="283">
        <v>973</v>
      </c>
      <c r="I425" s="284">
        <v>33.761276891047878</v>
      </c>
      <c r="J425" s="283">
        <v>578</v>
      </c>
      <c r="K425" s="284">
        <v>32.785025524673848</v>
      </c>
      <c r="L425" s="283">
        <v>253</v>
      </c>
      <c r="M425" s="284">
        <v>33.245729303547961</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7</v>
      </c>
      <c r="G426" s="2">
        <v>12.962962962962962</v>
      </c>
      <c r="H426" s="283">
        <v>219</v>
      </c>
      <c r="I426" s="284">
        <v>7.5988896599583615</v>
      </c>
      <c r="J426" s="283">
        <v>136</v>
      </c>
      <c r="K426" s="284">
        <v>7.7141236528644352</v>
      </c>
      <c r="L426" s="283">
        <v>60</v>
      </c>
      <c r="M426" s="284">
        <v>7.8843626806833118</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4</v>
      </c>
      <c r="G427" s="2">
        <v>7.4074074074074066</v>
      </c>
      <c r="H427" s="283">
        <v>91</v>
      </c>
      <c r="I427" s="284">
        <v>3.1575294934073557</v>
      </c>
      <c r="J427" s="283">
        <v>50</v>
      </c>
      <c r="K427" s="284">
        <v>2.8360748723766309</v>
      </c>
      <c r="L427" s="283">
        <v>25</v>
      </c>
      <c r="M427" s="284">
        <v>3.2851511169513801</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1</v>
      </c>
      <c r="G428" s="2">
        <v>1.8518518518518516</v>
      </c>
      <c r="H428" s="283">
        <v>64</v>
      </c>
      <c r="I428" s="284">
        <v>2.2206800832755031</v>
      </c>
      <c r="J428" s="283">
        <v>41</v>
      </c>
      <c r="K428" s="284">
        <v>2.3255813953488373</v>
      </c>
      <c r="L428" s="283">
        <v>23</v>
      </c>
      <c r="M428" s="284">
        <v>3.0223390275952693</v>
      </c>
      <c r="N428" s="354"/>
      <c r="O428" s="47">
        <v>4.1296296296296298</v>
      </c>
      <c r="P428" s="361">
        <v>2.9545454545454546</v>
      </c>
      <c r="Q428" s="362" t="s">
        <v>78</v>
      </c>
      <c r="R428" s="363">
        <v>0.22575051434260907</v>
      </c>
      <c r="S428" s="361">
        <v>2.9092456040839476</v>
      </c>
      <c r="T428" s="362" t="s">
        <v>78</v>
      </c>
      <c r="U428" s="363">
        <v>0.23554032481023898</v>
      </c>
      <c r="V428" s="361">
        <v>3.2076215505913273</v>
      </c>
      <c r="W428" s="362" t="s">
        <v>78</v>
      </c>
      <c r="X428" s="363">
        <v>0.16507995548256982</v>
      </c>
    </row>
    <row r="429" spans="1:28" ht="11.25" customHeight="1" x14ac:dyDescent="0.25">
      <c r="A429" s="285"/>
      <c r="B429" s="619"/>
      <c r="C429" s="622"/>
      <c r="D429" s="353">
        <v>23</v>
      </c>
      <c r="E429" s="417" t="s">
        <v>74</v>
      </c>
      <c r="F429" s="1">
        <v>2</v>
      </c>
      <c r="G429" s="2">
        <v>3.7037037037037033</v>
      </c>
      <c r="H429" s="283">
        <v>19</v>
      </c>
      <c r="I429" s="284">
        <v>0.65926439972241502</v>
      </c>
      <c r="J429" s="283">
        <v>14</v>
      </c>
      <c r="K429" s="284">
        <v>0.79410096426545651</v>
      </c>
      <c r="L429" s="283">
        <v>4</v>
      </c>
      <c r="M429" s="284">
        <v>0.52562417871222078</v>
      </c>
      <c r="N429" s="354"/>
      <c r="O429" s="46"/>
      <c r="P429" s="364" t="s">
        <v>637</v>
      </c>
      <c r="Q429" s="365"/>
      <c r="R429" s="365"/>
      <c r="S429" s="364" t="s">
        <v>637</v>
      </c>
      <c r="T429" s="365"/>
      <c r="U429" s="365"/>
      <c r="V429" s="364" t="s">
        <v>637</v>
      </c>
      <c r="W429" s="366"/>
      <c r="X429" s="366"/>
      <c r="Z429" s="337">
        <v>3</v>
      </c>
      <c r="AA429" s="337">
        <v>3</v>
      </c>
      <c r="AB429" s="337">
        <v>3</v>
      </c>
    </row>
    <row r="430" spans="1:28" ht="11.25" customHeight="1" x14ac:dyDescent="0.25">
      <c r="A430" s="285"/>
      <c r="B430" s="619"/>
      <c r="C430" s="622"/>
      <c r="D430" s="353">
        <v>28</v>
      </c>
      <c r="E430" s="417" t="s">
        <v>75</v>
      </c>
      <c r="F430" s="1">
        <v>0</v>
      </c>
      <c r="G430" s="2">
        <v>0</v>
      </c>
      <c r="H430" s="283">
        <v>10</v>
      </c>
      <c r="I430" s="284">
        <v>0.34698126301179733</v>
      </c>
      <c r="J430" s="283">
        <v>6</v>
      </c>
      <c r="K430" s="284">
        <v>0.34032898468519568</v>
      </c>
      <c r="L430" s="283">
        <v>5</v>
      </c>
      <c r="M430" s="284">
        <v>0.65703022339027595</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0</v>
      </c>
      <c r="G431" s="2">
        <v>0</v>
      </c>
      <c r="H431" s="283">
        <v>24</v>
      </c>
      <c r="I431" s="284">
        <v>0.83275503122831362</v>
      </c>
      <c r="J431" s="283">
        <v>13</v>
      </c>
      <c r="K431" s="284">
        <v>0.73737946681792399</v>
      </c>
      <c r="L431" s="283">
        <v>7</v>
      </c>
      <c r="M431" s="284">
        <v>0.91984231274638628</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54</v>
      </c>
      <c r="G432" s="11">
        <v>100</v>
      </c>
      <c r="H432" s="299">
        <v>2882</v>
      </c>
      <c r="I432" s="300">
        <v>100</v>
      </c>
      <c r="J432" s="299">
        <v>1763</v>
      </c>
      <c r="K432" s="300">
        <v>100</v>
      </c>
      <c r="L432" s="299">
        <v>761</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436</v>
      </c>
      <c r="D433" s="353">
        <v>0</v>
      </c>
      <c r="E433" s="292" t="s">
        <v>69</v>
      </c>
      <c r="F433" s="1">
        <v>0</v>
      </c>
      <c r="G433" s="2">
        <v>0</v>
      </c>
      <c r="H433" s="283">
        <v>47</v>
      </c>
      <c r="I433" s="284">
        <v>1.6330785267546908</v>
      </c>
      <c r="J433" s="283">
        <v>26</v>
      </c>
      <c r="K433" s="284">
        <v>1.4781125639567936</v>
      </c>
      <c r="L433" s="283">
        <v>18</v>
      </c>
      <c r="M433" s="284">
        <v>2.3684210526315792</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11</v>
      </c>
      <c r="G434" s="2">
        <v>20.37037037037037</v>
      </c>
      <c r="H434" s="283">
        <v>617</v>
      </c>
      <c r="I434" s="284">
        <v>21.43849895760945</v>
      </c>
      <c r="J434" s="283">
        <v>368</v>
      </c>
      <c r="K434" s="284">
        <v>20.920977828311539</v>
      </c>
      <c r="L434" s="283">
        <v>180</v>
      </c>
      <c r="M434" s="284">
        <v>23.684210526315788</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20</v>
      </c>
      <c r="G435" s="2">
        <v>37.037037037037038</v>
      </c>
      <c r="H435" s="283">
        <v>772</v>
      </c>
      <c r="I435" s="284">
        <v>26.824183460736624</v>
      </c>
      <c r="J435" s="283">
        <v>476</v>
      </c>
      <c r="K435" s="284">
        <v>27.060830017055142</v>
      </c>
      <c r="L435" s="283">
        <v>206</v>
      </c>
      <c r="M435" s="284">
        <v>27.105263157894736</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9</v>
      </c>
      <c r="G436" s="2">
        <v>16.666666666666664</v>
      </c>
      <c r="H436" s="283">
        <v>600</v>
      </c>
      <c r="I436" s="284">
        <v>20.847810979847118</v>
      </c>
      <c r="J436" s="283">
        <v>373</v>
      </c>
      <c r="K436" s="284">
        <v>21.205230244457077</v>
      </c>
      <c r="L436" s="283">
        <v>163</v>
      </c>
      <c r="M436" s="284">
        <v>21.44736842105263</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7</v>
      </c>
      <c r="G437" s="2">
        <v>12.962962962962962</v>
      </c>
      <c r="H437" s="283">
        <v>370</v>
      </c>
      <c r="I437" s="284">
        <v>12.856150104239056</v>
      </c>
      <c r="J437" s="283">
        <v>225</v>
      </c>
      <c r="K437" s="284">
        <v>12.791358726549177</v>
      </c>
      <c r="L437" s="283">
        <v>81</v>
      </c>
      <c r="M437" s="284">
        <v>10.657894736842104</v>
      </c>
      <c r="N437" s="354"/>
      <c r="O437" s="47">
        <v>11.981481481481481</v>
      </c>
      <c r="P437" s="361">
        <v>12.412439193884643</v>
      </c>
      <c r="Q437" s="362" t="s">
        <v>78</v>
      </c>
      <c r="R437" s="363">
        <v>-5.002882506980378E-2</v>
      </c>
      <c r="S437" s="361">
        <v>12.478112563956794</v>
      </c>
      <c r="T437" s="362" t="s">
        <v>78</v>
      </c>
      <c r="U437" s="363">
        <v>-5.7879243924090523E-2</v>
      </c>
      <c r="V437" s="361">
        <v>11.711842105263157</v>
      </c>
      <c r="W437" s="362" t="s">
        <v>78</v>
      </c>
      <c r="X437" s="363">
        <v>3.1828828447394479E-2</v>
      </c>
    </row>
    <row r="438" spans="1:28" ht="11.25" customHeight="1" x14ac:dyDescent="0.25">
      <c r="A438" s="285"/>
      <c r="B438" s="619"/>
      <c r="C438" s="622"/>
      <c r="D438" s="353">
        <v>23</v>
      </c>
      <c r="E438" s="417" t="s">
        <v>74</v>
      </c>
      <c r="F438" s="1">
        <v>2</v>
      </c>
      <c r="G438" s="2">
        <v>3.7037037037037033</v>
      </c>
      <c r="H438" s="283">
        <v>188</v>
      </c>
      <c r="I438" s="284">
        <v>6.5323141070187631</v>
      </c>
      <c r="J438" s="283">
        <v>121</v>
      </c>
      <c r="K438" s="284">
        <v>6.878908470722001</v>
      </c>
      <c r="L438" s="283">
        <v>44</v>
      </c>
      <c r="M438" s="284">
        <v>5.7894736842105265</v>
      </c>
      <c r="N438" s="354"/>
      <c r="O438" s="46"/>
      <c r="P438" s="364" t="s">
        <v>637</v>
      </c>
      <c r="Q438" s="365"/>
      <c r="R438" s="365"/>
      <c r="S438" s="364" t="s">
        <v>637</v>
      </c>
      <c r="T438" s="365"/>
      <c r="U438" s="365"/>
      <c r="V438" s="364" t="s">
        <v>637</v>
      </c>
      <c r="W438" s="366"/>
      <c r="X438" s="366"/>
      <c r="Z438" s="337">
        <v>3</v>
      </c>
      <c r="AA438" s="337">
        <v>3</v>
      </c>
      <c r="AB438" s="337">
        <v>3</v>
      </c>
    </row>
    <row r="439" spans="1:28" ht="11.25" customHeight="1" x14ac:dyDescent="0.25">
      <c r="A439" s="285"/>
      <c r="B439" s="619"/>
      <c r="C439" s="622"/>
      <c r="D439" s="353">
        <v>28</v>
      </c>
      <c r="E439" s="417" t="s">
        <v>75</v>
      </c>
      <c r="F439" s="1">
        <v>0</v>
      </c>
      <c r="G439" s="2">
        <v>0</v>
      </c>
      <c r="H439" s="283">
        <v>92</v>
      </c>
      <c r="I439" s="284">
        <v>3.1966643502432244</v>
      </c>
      <c r="J439" s="283">
        <v>51</v>
      </c>
      <c r="K439" s="284">
        <v>2.8993746446844799</v>
      </c>
      <c r="L439" s="283">
        <v>24</v>
      </c>
      <c r="M439" s="284">
        <v>3.1578947368421053</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5</v>
      </c>
      <c r="G440" s="2">
        <v>9.2592592592592595</v>
      </c>
      <c r="H440" s="283">
        <v>192</v>
      </c>
      <c r="I440" s="284">
        <v>6.6712995135510766</v>
      </c>
      <c r="J440" s="283">
        <v>119</v>
      </c>
      <c r="K440" s="284">
        <v>6.7652075042637856</v>
      </c>
      <c r="L440" s="283">
        <v>44</v>
      </c>
      <c r="M440" s="284">
        <v>5.7894736842105265</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54</v>
      </c>
      <c r="G441" s="11">
        <v>100</v>
      </c>
      <c r="H441" s="299">
        <v>2878</v>
      </c>
      <c r="I441" s="300">
        <v>100</v>
      </c>
      <c r="J441" s="299">
        <v>1759</v>
      </c>
      <c r="K441" s="300">
        <v>100</v>
      </c>
      <c r="L441" s="299">
        <v>760</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435</v>
      </c>
      <c r="D442" s="384">
        <v>0</v>
      </c>
      <c r="E442" s="272" t="s">
        <v>69</v>
      </c>
      <c r="F442" s="8">
        <v>45</v>
      </c>
      <c r="G442" s="9">
        <v>83.333333333333343</v>
      </c>
      <c r="H442" s="386">
        <v>2256</v>
      </c>
      <c r="I442" s="387">
        <v>78.442280945757986</v>
      </c>
      <c r="J442" s="386">
        <v>1415</v>
      </c>
      <c r="K442" s="387">
        <v>80.443433769187038</v>
      </c>
      <c r="L442" s="386">
        <v>594</v>
      </c>
      <c r="M442" s="387">
        <v>78.15789473684211</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5</v>
      </c>
      <c r="G443" s="2">
        <v>9.2592592592592595</v>
      </c>
      <c r="H443" s="283">
        <v>264</v>
      </c>
      <c r="I443" s="284">
        <v>9.1794158553546605</v>
      </c>
      <c r="J443" s="283">
        <v>152</v>
      </c>
      <c r="K443" s="284">
        <v>8.6412734508243307</v>
      </c>
      <c r="L443" s="283">
        <v>74</v>
      </c>
      <c r="M443" s="284">
        <v>9.7368421052631575</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3</v>
      </c>
      <c r="G444" s="2">
        <v>5.5555555555555554</v>
      </c>
      <c r="H444" s="283">
        <v>91</v>
      </c>
      <c r="I444" s="284">
        <v>3.164116828929068</v>
      </c>
      <c r="J444" s="283">
        <v>54</v>
      </c>
      <c r="K444" s="284">
        <v>3.0699260943718021</v>
      </c>
      <c r="L444" s="283">
        <v>28</v>
      </c>
      <c r="M444" s="284">
        <v>3.6842105263157889</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0</v>
      </c>
      <c r="G445" s="2">
        <v>0</v>
      </c>
      <c r="H445" s="283">
        <v>66</v>
      </c>
      <c r="I445" s="284">
        <v>2.2948539638386651</v>
      </c>
      <c r="J445" s="283">
        <v>39</v>
      </c>
      <c r="K445" s="284">
        <v>2.2171688459351904</v>
      </c>
      <c r="L445" s="283">
        <v>23</v>
      </c>
      <c r="M445" s="284">
        <v>3.0263157894736841</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1</v>
      </c>
      <c r="G446" s="2">
        <v>1.8518518518518516</v>
      </c>
      <c r="H446" s="283">
        <v>38</v>
      </c>
      <c r="I446" s="284">
        <v>1.321279554937413</v>
      </c>
      <c r="J446" s="283">
        <v>19</v>
      </c>
      <c r="K446" s="284">
        <v>1.0801591813530413</v>
      </c>
      <c r="L446" s="283">
        <v>9</v>
      </c>
      <c r="M446" s="284">
        <v>1.1842105263157896</v>
      </c>
      <c r="N446" s="354"/>
      <c r="O446" s="47">
        <v>1.0555555555555556</v>
      </c>
      <c r="P446" s="361">
        <v>2.8146731571627259</v>
      </c>
      <c r="Q446" s="362" t="s">
        <v>631</v>
      </c>
      <c r="R446" s="363">
        <v>-0.23176468278382542</v>
      </c>
      <c r="S446" s="361">
        <v>2.4115974985787378</v>
      </c>
      <c r="T446" s="362" t="s">
        <v>630</v>
      </c>
      <c r="U446" s="363">
        <v>-0.19544825379601746</v>
      </c>
      <c r="V446" s="361">
        <v>2.4710526315789472</v>
      </c>
      <c r="W446" s="362" t="s">
        <v>630</v>
      </c>
      <c r="X446" s="363">
        <v>-0.21534323049759277</v>
      </c>
    </row>
    <row r="447" spans="1:28" ht="11.25" customHeight="1" x14ac:dyDescent="0.25">
      <c r="A447" s="285"/>
      <c r="B447" s="619"/>
      <c r="C447" s="622"/>
      <c r="D447" s="353">
        <v>23</v>
      </c>
      <c r="E447" s="417" t="s">
        <v>74</v>
      </c>
      <c r="F447" s="1">
        <v>0</v>
      </c>
      <c r="G447" s="2">
        <v>0</v>
      </c>
      <c r="H447" s="283">
        <v>21</v>
      </c>
      <c r="I447" s="284">
        <v>0.73018080667593876</v>
      </c>
      <c r="J447" s="283">
        <v>9</v>
      </c>
      <c r="K447" s="284">
        <v>0.51165434906196705</v>
      </c>
      <c r="L447" s="283">
        <v>6</v>
      </c>
      <c r="M447" s="284">
        <v>0.78947368421052633</v>
      </c>
      <c r="N447" s="354"/>
      <c r="O447" s="46"/>
      <c r="P447" s="364" t="s">
        <v>419</v>
      </c>
      <c r="Q447" s="365"/>
      <c r="R447" s="365"/>
      <c r="S447" s="364" t="s">
        <v>419</v>
      </c>
      <c r="T447" s="365"/>
      <c r="U447" s="365"/>
      <c r="V447" s="364" t="s">
        <v>419</v>
      </c>
      <c r="W447" s="366"/>
      <c r="X447" s="366"/>
      <c r="Z447" s="337">
        <v>2</v>
      </c>
      <c r="AA447" s="337">
        <v>2</v>
      </c>
      <c r="AB447" s="337">
        <v>2</v>
      </c>
    </row>
    <row r="448" spans="1:28" ht="11.25" customHeight="1" x14ac:dyDescent="0.25">
      <c r="A448" s="285"/>
      <c r="B448" s="619"/>
      <c r="C448" s="622"/>
      <c r="D448" s="353">
        <v>28</v>
      </c>
      <c r="E448" s="417" t="s">
        <v>75</v>
      </c>
      <c r="F448" s="1">
        <v>0</v>
      </c>
      <c r="G448" s="2">
        <v>0</v>
      </c>
      <c r="H448" s="283">
        <v>14</v>
      </c>
      <c r="I448" s="284">
        <v>0.48678720445062584</v>
      </c>
      <c r="J448" s="283">
        <v>9</v>
      </c>
      <c r="K448" s="284">
        <v>0.51165434906196705</v>
      </c>
      <c r="L448" s="283">
        <v>5</v>
      </c>
      <c r="M448" s="284">
        <v>0.6578947368421052</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0</v>
      </c>
      <c r="G449" s="2">
        <v>0</v>
      </c>
      <c r="H449" s="283">
        <v>126</v>
      </c>
      <c r="I449" s="284">
        <v>4.3810848400556335</v>
      </c>
      <c r="J449" s="283">
        <v>62</v>
      </c>
      <c r="K449" s="284">
        <v>3.5247299602046618</v>
      </c>
      <c r="L449" s="283">
        <v>21</v>
      </c>
      <c r="M449" s="284">
        <v>2.763157894736842</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54</v>
      </c>
      <c r="G450" s="11">
        <v>100</v>
      </c>
      <c r="H450" s="299">
        <v>2876</v>
      </c>
      <c r="I450" s="300">
        <v>100</v>
      </c>
      <c r="J450" s="299">
        <v>1759</v>
      </c>
      <c r="K450" s="300">
        <v>100</v>
      </c>
      <c r="L450" s="299">
        <v>760</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434</v>
      </c>
      <c r="D451" s="353">
        <v>0</v>
      </c>
      <c r="E451" s="292" t="s">
        <v>69</v>
      </c>
      <c r="F451" s="1">
        <v>5</v>
      </c>
      <c r="G451" s="2">
        <v>9.2592592592592595</v>
      </c>
      <c r="H451" s="283">
        <v>410</v>
      </c>
      <c r="I451" s="284">
        <v>14.246004169562196</v>
      </c>
      <c r="J451" s="283">
        <v>237</v>
      </c>
      <c r="K451" s="284">
        <v>13.458262350936966</v>
      </c>
      <c r="L451" s="283">
        <v>89</v>
      </c>
      <c r="M451" s="284">
        <v>11.695137976346912</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40</v>
      </c>
      <c r="G452" s="2">
        <v>74.074074074074076</v>
      </c>
      <c r="H452" s="283">
        <v>1656</v>
      </c>
      <c r="I452" s="284">
        <v>57.539958304378032</v>
      </c>
      <c r="J452" s="283">
        <v>1023</v>
      </c>
      <c r="K452" s="284">
        <v>58.091993185689951</v>
      </c>
      <c r="L452" s="283">
        <v>436</v>
      </c>
      <c r="M452" s="284">
        <v>57.29303547963206</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5</v>
      </c>
      <c r="G453" s="2">
        <v>9.2592592592592595</v>
      </c>
      <c r="H453" s="283">
        <v>481</v>
      </c>
      <c r="I453" s="284">
        <v>16.712995135510774</v>
      </c>
      <c r="J453" s="283">
        <v>311</v>
      </c>
      <c r="K453" s="284">
        <v>17.660420215786484</v>
      </c>
      <c r="L453" s="283">
        <v>135</v>
      </c>
      <c r="M453" s="284">
        <v>17.739816031537451</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3</v>
      </c>
      <c r="G454" s="2">
        <v>5.5555555555555554</v>
      </c>
      <c r="H454" s="283">
        <v>171</v>
      </c>
      <c r="I454" s="284">
        <v>5.9416261292564281</v>
      </c>
      <c r="J454" s="283">
        <v>102</v>
      </c>
      <c r="K454" s="284">
        <v>5.7921635434412266</v>
      </c>
      <c r="L454" s="283">
        <v>55</v>
      </c>
      <c r="M454" s="284">
        <v>7.227332457293036</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1</v>
      </c>
      <c r="G455" s="2">
        <v>1.8518518518518516</v>
      </c>
      <c r="H455" s="283">
        <v>70</v>
      </c>
      <c r="I455" s="284">
        <v>2.432244614315497</v>
      </c>
      <c r="J455" s="283">
        <v>42</v>
      </c>
      <c r="K455" s="284">
        <v>2.385008517887564</v>
      </c>
      <c r="L455" s="283">
        <v>25</v>
      </c>
      <c r="M455" s="284">
        <v>3.2851511169513801</v>
      </c>
      <c r="N455" s="354"/>
      <c r="O455" s="47">
        <v>4.0185185185185182</v>
      </c>
      <c r="P455" s="361">
        <v>5.1751216122307158</v>
      </c>
      <c r="Q455" s="362" t="s">
        <v>629</v>
      </c>
      <c r="R455" s="363">
        <v>-0.20038488149089909</v>
      </c>
      <c r="S455" s="361">
        <v>5.1090289608177173</v>
      </c>
      <c r="T455" s="362" t="s">
        <v>629</v>
      </c>
      <c r="U455" s="363">
        <v>-0.19689581131979447</v>
      </c>
      <c r="V455" s="361">
        <v>5.4809461235216821</v>
      </c>
      <c r="W455" s="362" t="s">
        <v>630</v>
      </c>
      <c r="X455" s="363">
        <v>-0.25697231795998798</v>
      </c>
    </row>
    <row r="456" spans="1:31" ht="12" customHeight="1" x14ac:dyDescent="0.25">
      <c r="A456" s="285"/>
      <c r="B456" s="619"/>
      <c r="C456" s="622"/>
      <c r="D456" s="353">
        <v>23</v>
      </c>
      <c r="E456" s="417" t="s">
        <v>74</v>
      </c>
      <c r="F456" s="1">
        <v>0</v>
      </c>
      <c r="G456" s="2">
        <v>0</v>
      </c>
      <c r="H456" s="283">
        <v>33</v>
      </c>
      <c r="I456" s="284">
        <v>1.1466296038915913</v>
      </c>
      <c r="J456" s="283">
        <v>13</v>
      </c>
      <c r="K456" s="284">
        <v>0.7382169222032936</v>
      </c>
      <c r="L456" s="283">
        <v>6</v>
      </c>
      <c r="M456" s="284">
        <v>0.78843626806833111</v>
      </c>
      <c r="N456" s="354"/>
      <c r="O456" s="46"/>
      <c r="P456" s="364" t="s">
        <v>419</v>
      </c>
      <c r="Q456" s="365"/>
      <c r="R456" s="365"/>
      <c r="S456" s="364" t="s">
        <v>419</v>
      </c>
      <c r="T456" s="365"/>
      <c r="U456" s="365"/>
      <c r="V456" s="364" t="s">
        <v>419</v>
      </c>
      <c r="W456" s="366"/>
      <c r="X456" s="366"/>
      <c r="Z456" s="337">
        <v>2</v>
      </c>
      <c r="AA456" s="337">
        <v>2</v>
      </c>
      <c r="AB456" s="337">
        <v>2</v>
      </c>
    </row>
    <row r="457" spans="1:31" ht="12" customHeight="1" x14ac:dyDescent="0.25">
      <c r="A457" s="285"/>
      <c r="B457" s="619"/>
      <c r="C457" s="622"/>
      <c r="D457" s="353">
        <v>28</v>
      </c>
      <c r="E457" s="417" t="s">
        <v>75</v>
      </c>
      <c r="F457" s="1">
        <v>0</v>
      </c>
      <c r="G457" s="2">
        <v>0</v>
      </c>
      <c r="H457" s="283">
        <v>9</v>
      </c>
      <c r="I457" s="284">
        <v>0.31271716469770677</v>
      </c>
      <c r="J457" s="283">
        <v>6</v>
      </c>
      <c r="K457" s="284">
        <v>0.34071550255536626</v>
      </c>
      <c r="L457" s="283">
        <v>3</v>
      </c>
      <c r="M457" s="284">
        <v>0.39421813403416556</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0</v>
      </c>
      <c r="G458" s="2">
        <v>0</v>
      </c>
      <c r="H458" s="283">
        <v>48</v>
      </c>
      <c r="I458" s="284">
        <v>1.6678248783877692</v>
      </c>
      <c r="J458" s="283">
        <v>27</v>
      </c>
      <c r="K458" s="284">
        <v>1.5332197614991483</v>
      </c>
      <c r="L458" s="283">
        <v>12</v>
      </c>
      <c r="M458" s="284">
        <v>1.5768725361366622</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54</v>
      </c>
      <c r="G459" s="11">
        <v>100</v>
      </c>
      <c r="H459" s="299">
        <v>2878</v>
      </c>
      <c r="I459" s="300">
        <v>100</v>
      </c>
      <c r="J459" s="299">
        <v>1761</v>
      </c>
      <c r="K459" s="300">
        <v>100</v>
      </c>
      <c r="L459" s="299">
        <v>761</v>
      </c>
      <c r="M459" s="300">
        <v>100</v>
      </c>
      <c r="N459" s="354"/>
      <c r="O459" s="45"/>
      <c r="P459" s="406"/>
      <c r="Q459" s="383"/>
      <c r="R459" s="406"/>
      <c r="S459" s="406"/>
      <c r="T459" s="383"/>
      <c r="U459" s="406"/>
      <c r="V459" s="406"/>
      <c r="W459" s="383"/>
      <c r="X459" s="406"/>
    </row>
    <row r="460" spans="1:31" s="351" customFormat="1" ht="15" customHeight="1" x14ac:dyDescent="0.25">
      <c r="A460" s="347" t="s">
        <v>541</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8"/>
      <c r="C461" s="621" t="s">
        <v>417</v>
      </c>
      <c r="D461" s="353">
        <v>1</v>
      </c>
      <c r="E461" s="292" t="s">
        <v>38</v>
      </c>
      <c r="F461" s="1">
        <v>5</v>
      </c>
      <c r="G461" s="2">
        <v>9.2592592592592595</v>
      </c>
      <c r="H461" s="283">
        <v>382</v>
      </c>
      <c r="I461" s="284">
        <v>13.259284970496354</v>
      </c>
      <c r="J461" s="283">
        <v>231</v>
      </c>
      <c r="K461" s="284">
        <v>13.102665910380034</v>
      </c>
      <c r="L461" s="283">
        <v>133</v>
      </c>
      <c r="M461" s="284">
        <v>17.523056653491437</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9"/>
      <c r="C462" s="622"/>
      <c r="D462" s="353">
        <v>2</v>
      </c>
      <c r="E462" s="417" t="s">
        <v>39</v>
      </c>
      <c r="F462" s="1">
        <v>18</v>
      </c>
      <c r="G462" s="2">
        <v>33.333333333333329</v>
      </c>
      <c r="H462" s="283">
        <v>764</v>
      </c>
      <c r="I462" s="284">
        <v>26.518569940992709</v>
      </c>
      <c r="J462" s="283">
        <v>451</v>
      </c>
      <c r="K462" s="284">
        <v>25.581395348837212</v>
      </c>
      <c r="L462" s="283">
        <v>231</v>
      </c>
      <c r="M462" s="284">
        <v>30.434782608695656</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9"/>
      <c r="C463" s="622"/>
      <c r="D463" s="353">
        <v>3</v>
      </c>
      <c r="E463" s="417" t="s">
        <v>433</v>
      </c>
      <c r="F463" s="1">
        <v>11</v>
      </c>
      <c r="G463" s="2">
        <v>20.37037037037037</v>
      </c>
      <c r="H463" s="283">
        <v>814</v>
      </c>
      <c r="I463" s="284">
        <v>28.254078444984383</v>
      </c>
      <c r="J463" s="283">
        <v>488</v>
      </c>
      <c r="K463" s="284">
        <v>27.680090754395913</v>
      </c>
      <c r="L463" s="283">
        <v>207</v>
      </c>
      <c r="M463" s="284">
        <v>27.27272727272727</v>
      </c>
      <c r="N463" s="354"/>
      <c r="O463" s="47">
        <v>2.9629629629629628</v>
      </c>
      <c r="P463" s="361">
        <v>2.8965636931620966</v>
      </c>
      <c r="Q463" s="362" t="s">
        <v>78</v>
      </c>
      <c r="R463" s="363">
        <v>5.558611430859673E-2</v>
      </c>
      <c r="S463" s="361">
        <v>2.9359047078842884</v>
      </c>
      <c r="T463" s="362" t="s">
        <v>78</v>
      </c>
      <c r="U463" s="363">
        <v>2.2360756850033012E-2</v>
      </c>
      <c r="V463" s="361">
        <v>2.6851119894598154</v>
      </c>
      <c r="W463" s="362" t="s">
        <v>78</v>
      </c>
      <c r="X463" s="363">
        <v>0.23215679227075997</v>
      </c>
      <c r="Z463" s="440"/>
      <c r="AC463" s="441"/>
      <c r="AD463" s="125"/>
      <c r="AE463" s="125"/>
    </row>
    <row r="464" spans="1:31" ht="12" customHeight="1" x14ac:dyDescent="0.25">
      <c r="A464" s="285"/>
      <c r="B464" s="619"/>
      <c r="C464" s="622"/>
      <c r="D464" s="353">
        <v>4</v>
      </c>
      <c r="E464" s="417" t="s">
        <v>55</v>
      </c>
      <c r="F464" s="1">
        <v>14</v>
      </c>
      <c r="G464" s="2">
        <v>25.925925925925924</v>
      </c>
      <c r="H464" s="283">
        <v>612</v>
      </c>
      <c r="I464" s="284">
        <v>21.242624088858037</v>
      </c>
      <c r="J464" s="283">
        <v>386</v>
      </c>
      <c r="K464" s="284">
        <v>21.89449801474759</v>
      </c>
      <c r="L464" s="283">
        <v>118</v>
      </c>
      <c r="M464" s="284">
        <v>15.546772068511199</v>
      </c>
      <c r="N464" s="354"/>
      <c r="O464" s="46"/>
      <c r="P464" s="364" t="s">
        <v>637</v>
      </c>
      <c r="Q464" s="365"/>
      <c r="R464" s="365"/>
      <c r="S464" s="364" t="s">
        <v>637</v>
      </c>
      <c r="T464" s="365"/>
      <c r="U464" s="365"/>
      <c r="V464" s="364" t="s">
        <v>637</v>
      </c>
      <c r="W464" s="366"/>
      <c r="X464" s="366"/>
      <c r="Z464" s="337">
        <v>3</v>
      </c>
      <c r="AA464" s="337">
        <v>3</v>
      </c>
      <c r="AB464" s="337">
        <v>3</v>
      </c>
      <c r="AC464" s="441"/>
      <c r="AD464" s="125"/>
      <c r="AE464" s="125"/>
    </row>
    <row r="465" spans="1:31" ht="12" customHeight="1" x14ac:dyDescent="0.25">
      <c r="A465" s="285"/>
      <c r="B465" s="619"/>
      <c r="C465" s="622"/>
      <c r="D465" s="353">
        <v>5</v>
      </c>
      <c r="E465" s="282" t="s">
        <v>432</v>
      </c>
      <c r="F465" s="1">
        <v>6</v>
      </c>
      <c r="G465" s="2">
        <v>11.111111111111111</v>
      </c>
      <c r="H465" s="283">
        <v>309</v>
      </c>
      <c r="I465" s="284">
        <v>10.725442554668518</v>
      </c>
      <c r="J465" s="283">
        <v>207</v>
      </c>
      <c r="K465" s="284">
        <v>11.741349971639252</v>
      </c>
      <c r="L465" s="283">
        <v>70</v>
      </c>
      <c r="M465" s="284">
        <v>9.2226613965744395</v>
      </c>
      <c r="N465" s="354"/>
      <c r="O465" s="46"/>
      <c r="P465" s="420"/>
      <c r="Q465" s="421"/>
      <c r="R465" s="422"/>
      <c r="S465" s="420"/>
      <c r="T465" s="421"/>
      <c r="U465" s="420"/>
      <c r="V465" s="420"/>
      <c r="W465" s="421"/>
      <c r="X465" s="420"/>
      <c r="AC465" s="441"/>
      <c r="AD465" s="125"/>
      <c r="AE465" s="125"/>
    </row>
    <row r="466" spans="1:31" ht="24.75" customHeight="1" x14ac:dyDescent="0.25">
      <c r="A466" s="409"/>
      <c r="B466" s="620"/>
      <c r="C466" s="623"/>
      <c r="D466" s="367"/>
      <c r="E466" s="298" t="s">
        <v>4</v>
      </c>
      <c r="F466" s="10">
        <v>54</v>
      </c>
      <c r="G466" s="11">
        <v>100</v>
      </c>
      <c r="H466" s="299">
        <v>2881</v>
      </c>
      <c r="I466" s="300">
        <v>100</v>
      </c>
      <c r="J466" s="299">
        <v>1763</v>
      </c>
      <c r="K466" s="300">
        <v>100</v>
      </c>
      <c r="L466" s="299">
        <v>759</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431</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28" t="s">
        <v>430</v>
      </c>
      <c r="C468" s="628"/>
      <c r="D468" s="628"/>
      <c r="E468" s="628"/>
      <c r="F468" s="283"/>
      <c r="G468" s="284"/>
      <c r="H468" s="283"/>
      <c r="I468" s="284"/>
      <c r="J468" s="283"/>
      <c r="K468" s="284"/>
      <c r="L468" s="283"/>
      <c r="M468" s="284"/>
      <c r="N468" s="354"/>
      <c r="O468" s="47">
        <v>6.0777777777777775</v>
      </c>
      <c r="P468" s="361">
        <v>6.1247735191637576</v>
      </c>
      <c r="Q468" s="362" t="s">
        <v>78</v>
      </c>
      <c r="R468" s="363">
        <v>-8.4563479616396302E-3</v>
      </c>
      <c r="S468" s="361">
        <v>6.2397552646556704</v>
      </c>
      <c r="T468" s="362" t="s">
        <v>78</v>
      </c>
      <c r="U468" s="363">
        <v>-2.8753395297296581E-2</v>
      </c>
      <c r="V468" s="361">
        <v>5.4317460317460338</v>
      </c>
      <c r="W468" s="362" t="s">
        <v>78</v>
      </c>
      <c r="X468" s="363">
        <v>0.12252210073181455</v>
      </c>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637</v>
      </c>
      <c r="Q469" s="365"/>
      <c r="R469" s="365"/>
      <c r="S469" s="364" t="s">
        <v>637</v>
      </c>
      <c r="T469" s="365"/>
      <c r="U469" s="365"/>
      <c r="V469" s="364" t="s">
        <v>637</v>
      </c>
      <c r="W469" s="366"/>
      <c r="X469" s="366"/>
      <c r="Y469" s="7"/>
      <c r="Z469" s="337">
        <v>3</v>
      </c>
      <c r="AA469" s="33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5" t="s">
        <v>429</v>
      </c>
      <c r="D471" s="453">
        <v>1</v>
      </c>
      <c r="E471" s="291" t="s">
        <v>69</v>
      </c>
      <c r="F471" s="52">
        <v>0</v>
      </c>
      <c r="G471" s="51">
        <v>0</v>
      </c>
      <c r="H471" s="274">
        <v>12</v>
      </c>
      <c r="I471" s="275">
        <v>0.41811846689895471</v>
      </c>
      <c r="J471" s="274">
        <v>6</v>
      </c>
      <c r="K471" s="275">
        <v>0.34149117814456459</v>
      </c>
      <c r="L471" s="274">
        <v>5</v>
      </c>
      <c r="M471" s="275">
        <v>0.66137566137566139</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21"/>
      <c r="D472" s="456">
        <v>2</v>
      </c>
      <c r="E472" s="302" t="s">
        <v>428</v>
      </c>
      <c r="F472" s="12">
        <v>28</v>
      </c>
      <c r="G472" s="13">
        <v>51.851851851851848</v>
      </c>
      <c r="H472" s="281">
        <v>1523</v>
      </c>
      <c r="I472" s="276">
        <v>53.066202090592327</v>
      </c>
      <c r="J472" s="281">
        <v>923</v>
      </c>
      <c r="K472" s="276">
        <v>52.532726237905521</v>
      </c>
      <c r="L472" s="281">
        <v>445</v>
      </c>
      <c r="M472" s="276">
        <v>58.862433862433861</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21"/>
      <c r="D473" s="456">
        <v>3</v>
      </c>
      <c r="E473" s="302" t="s">
        <v>427</v>
      </c>
      <c r="F473" s="12">
        <v>19</v>
      </c>
      <c r="G473" s="13">
        <v>35.185185185185183</v>
      </c>
      <c r="H473" s="281">
        <v>844</v>
      </c>
      <c r="I473" s="276">
        <v>29.407665505226483</v>
      </c>
      <c r="J473" s="281">
        <v>517</v>
      </c>
      <c r="K473" s="276">
        <v>29.425156516789986</v>
      </c>
      <c r="L473" s="281">
        <v>204</v>
      </c>
      <c r="M473" s="276">
        <v>26.984126984126984</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21"/>
      <c r="D474" s="456">
        <v>4</v>
      </c>
      <c r="E474" s="302" t="s">
        <v>426</v>
      </c>
      <c r="F474" s="12">
        <v>3</v>
      </c>
      <c r="G474" s="13">
        <v>5.5555555555555554</v>
      </c>
      <c r="H474" s="281">
        <v>268</v>
      </c>
      <c r="I474" s="276">
        <v>9.3379790940766547</v>
      </c>
      <c r="J474" s="281">
        <v>165</v>
      </c>
      <c r="K474" s="276">
        <v>9.3910073989755265</v>
      </c>
      <c r="L474" s="281">
        <v>54</v>
      </c>
      <c r="M474" s="276">
        <v>7.1428571428571423</v>
      </c>
      <c r="N474" s="445"/>
      <c r="O474" s="418"/>
      <c r="P474" s="626"/>
      <c r="Q474" s="626"/>
      <c r="R474" s="626"/>
      <c r="S474" s="626"/>
      <c r="T474" s="626"/>
      <c r="U474" s="626"/>
      <c r="V474" s="627"/>
      <c r="W474" s="627"/>
      <c r="X474" s="627"/>
      <c r="Z474" s="458"/>
      <c r="AA474" s="458"/>
      <c r="AB474" s="458"/>
      <c r="AC474" s="447"/>
      <c r="AD474" s="447"/>
      <c r="AE474" s="447"/>
    </row>
    <row r="475" spans="1:31" s="129" customFormat="1" ht="20.25" customHeight="1" x14ac:dyDescent="0.25">
      <c r="A475" s="287"/>
      <c r="B475" s="455"/>
      <c r="C475" s="621"/>
      <c r="D475" s="456">
        <v>5</v>
      </c>
      <c r="E475" s="302" t="s">
        <v>425</v>
      </c>
      <c r="F475" s="12">
        <v>4</v>
      </c>
      <c r="G475" s="13">
        <v>7.4074074074074066</v>
      </c>
      <c r="H475" s="281">
        <v>118</v>
      </c>
      <c r="I475" s="276">
        <v>4.1114982578397212</v>
      </c>
      <c r="J475" s="281">
        <v>76</v>
      </c>
      <c r="K475" s="276">
        <v>4.3255549231644848</v>
      </c>
      <c r="L475" s="281">
        <v>25</v>
      </c>
      <c r="M475" s="276">
        <v>3.3068783068783065</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21"/>
      <c r="D476" s="456">
        <v>6</v>
      </c>
      <c r="E476" s="302" t="s">
        <v>424</v>
      </c>
      <c r="F476" s="12">
        <v>0</v>
      </c>
      <c r="G476" s="13">
        <v>0</v>
      </c>
      <c r="H476" s="281">
        <v>71</v>
      </c>
      <c r="I476" s="276">
        <v>2.473867595818815</v>
      </c>
      <c r="J476" s="281">
        <v>47</v>
      </c>
      <c r="K476" s="276">
        <v>2.6750142287990895</v>
      </c>
      <c r="L476" s="281">
        <v>14</v>
      </c>
      <c r="M476" s="276">
        <v>1.8518518518518516</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21"/>
      <c r="D477" s="456">
        <v>7</v>
      </c>
      <c r="E477" s="302" t="s">
        <v>423</v>
      </c>
      <c r="F477" s="12">
        <v>0</v>
      </c>
      <c r="G477" s="13">
        <v>0</v>
      </c>
      <c r="H477" s="281">
        <v>34</v>
      </c>
      <c r="I477" s="276">
        <v>1.1846689895470384</v>
      </c>
      <c r="J477" s="281">
        <v>23</v>
      </c>
      <c r="K477" s="276">
        <v>1.3090495162208309</v>
      </c>
      <c r="L477" s="281">
        <v>9</v>
      </c>
      <c r="M477" s="276">
        <v>1.1904761904761905</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32"/>
      <c r="D478" s="381"/>
      <c r="E478" s="333" t="s">
        <v>4</v>
      </c>
      <c r="F478" s="14">
        <v>54</v>
      </c>
      <c r="G478" s="14">
        <v>100</v>
      </c>
      <c r="H478" s="296">
        <v>2870</v>
      </c>
      <c r="I478" s="297">
        <v>100</v>
      </c>
      <c r="J478" s="296">
        <v>1757</v>
      </c>
      <c r="K478" s="297">
        <v>100</v>
      </c>
      <c r="L478" s="296">
        <v>756</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8" t="s">
        <v>147</v>
      </c>
      <c r="C480" s="621" t="s">
        <v>157</v>
      </c>
      <c r="D480" s="353">
        <v>1</v>
      </c>
      <c r="E480" s="282" t="s">
        <v>38</v>
      </c>
      <c r="F480" s="1">
        <v>0</v>
      </c>
      <c r="G480" s="2">
        <v>0</v>
      </c>
      <c r="H480" s="283">
        <v>78</v>
      </c>
      <c r="I480" s="284">
        <v>2.7055150884495318</v>
      </c>
      <c r="J480" s="283">
        <v>50</v>
      </c>
      <c r="K480" s="284">
        <v>2.8328611898017</v>
      </c>
      <c r="L480" s="283">
        <v>20</v>
      </c>
      <c r="M480" s="284">
        <v>2.6246719160104988</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9"/>
      <c r="C481" s="622"/>
      <c r="D481" s="353">
        <v>2</v>
      </c>
      <c r="E481" s="282" t="s">
        <v>39</v>
      </c>
      <c r="F481" s="1">
        <v>6</v>
      </c>
      <c r="G481" s="2">
        <v>11.111111111111111</v>
      </c>
      <c r="H481" s="283">
        <v>473</v>
      </c>
      <c r="I481" s="284">
        <v>16.406520985084981</v>
      </c>
      <c r="J481" s="283">
        <v>296</v>
      </c>
      <c r="K481" s="284">
        <v>16.770538243626063</v>
      </c>
      <c r="L481" s="283">
        <v>121</v>
      </c>
      <c r="M481" s="284">
        <v>15.879265091863518</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9"/>
      <c r="C482" s="622"/>
      <c r="D482" s="353">
        <v>3</v>
      </c>
      <c r="E482" s="282" t="s">
        <v>40</v>
      </c>
      <c r="F482" s="1">
        <v>17</v>
      </c>
      <c r="G482" s="2">
        <v>31.481481481481481</v>
      </c>
      <c r="H482" s="283">
        <v>969</v>
      </c>
      <c r="I482" s="284">
        <v>33.610822060353797</v>
      </c>
      <c r="J482" s="283">
        <v>569</v>
      </c>
      <c r="K482" s="284">
        <v>32.237960339943342</v>
      </c>
      <c r="L482" s="283">
        <v>246</v>
      </c>
      <c r="M482" s="284">
        <v>32.283464566929133</v>
      </c>
      <c r="N482" s="354"/>
      <c r="O482" s="47">
        <v>3.4629629629629628</v>
      </c>
      <c r="P482" s="361">
        <v>3.2545959070412764</v>
      </c>
      <c r="Q482" s="362" t="s">
        <v>78</v>
      </c>
      <c r="R482" s="363">
        <v>0.25326960994630743</v>
      </c>
      <c r="S482" s="361">
        <v>3.2572237960339945</v>
      </c>
      <c r="T482" s="362" t="s">
        <v>78</v>
      </c>
      <c r="U482" s="363">
        <v>0.2475903886945697</v>
      </c>
      <c r="V482" s="361">
        <v>3.2808398950131235</v>
      </c>
      <c r="W482" s="362" t="s">
        <v>78</v>
      </c>
      <c r="X482" s="363">
        <v>0.22333029574743266</v>
      </c>
    </row>
    <row r="483" spans="1:31" ht="12" customHeight="1" x14ac:dyDescent="0.25">
      <c r="A483" s="285"/>
      <c r="B483" s="619"/>
      <c r="C483" s="622"/>
      <c r="D483" s="353">
        <v>4</v>
      </c>
      <c r="E483" s="282" t="s">
        <v>52</v>
      </c>
      <c r="F483" s="1">
        <v>31</v>
      </c>
      <c r="G483" s="2">
        <v>57.407407407407405</v>
      </c>
      <c r="H483" s="283">
        <v>1363</v>
      </c>
      <c r="I483" s="284">
        <v>47.277141866111691</v>
      </c>
      <c r="J483" s="283">
        <v>850</v>
      </c>
      <c r="K483" s="284">
        <v>48.158640226628897</v>
      </c>
      <c r="L483" s="283">
        <v>375</v>
      </c>
      <c r="M483" s="284">
        <v>49.212598425196852</v>
      </c>
      <c r="N483" s="354"/>
      <c r="O483" s="46"/>
      <c r="P483" s="364" t="s">
        <v>637</v>
      </c>
      <c r="Q483" s="365"/>
      <c r="R483" s="365"/>
      <c r="S483" s="364" t="s">
        <v>637</v>
      </c>
      <c r="T483" s="365"/>
      <c r="U483" s="365"/>
      <c r="V483" s="364" t="s">
        <v>637</v>
      </c>
      <c r="W483" s="366"/>
      <c r="X483" s="366"/>
      <c r="Z483" s="337">
        <v>3</v>
      </c>
      <c r="AA483" s="337">
        <v>3</v>
      </c>
      <c r="AB483" s="337">
        <v>3</v>
      </c>
    </row>
    <row r="484" spans="1:31" ht="12" customHeight="1" x14ac:dyDescent="0.25">
      <c r="A484" s="285"/>
      <c r="B484" s="620"/>
      <c r="C484" s="623"/>
      <c r="D484" s="367"/>
      <c r="E484" s="298" t="s">
        <v>4</v>
      </c>
      <c r="F484" s="10">
        <v>54</v>
      </c>
      <c r="G484" s="11">
        <v>100</v>
      </c>
      <c r="H484" s="299">
        <v>2883</v>
      </c>
      <c r="I484" s="300">
        <v>100</v>
      </c>
      <c r="J484" s="299">
        <v>1765</v>
      </c>
      <c r="K484" s="300">
        <v>100</v>
      </c>
      <c r="L484" s="299">
        <v>762</v>
      </c>
      <c r="M484" s="300">
        <v>100</v>
      </c>
      <c r="N484" s="354"/>
      <c r="O484" s="45"/>
      <c r="P484" s="406"/>
      <c r="Q484" s="383"/>
      <c r="R484" s="406"/>
      <c r="S484" s="406"/>
      <c r="T484" s="383"/>
      <c r="U484" s="406"/>
      <c r="V484" s="406"/>
      <c r="W484" s="383"/>
      <c r="X484" s="406"/>
    </row>
    <row r="485" spans="1:31" ht="12" customHeight="1" x14ac:dyDescent="0.25">
      <c r="A485" s="285" t="s">
        <v>5</v>
      </c>
      <c r="B485" s="618" t="s">
        <v>148</v>
      </c>
      <c r="C485" s="621" t="s">
        <v>158</v>
      </c>
      <c r="D485" s="353">
        <v>1</v>
      </c>
      <c r="E485" s="282" t="s">
        <v>38</v>
      </c>
      <c r="F485" s="1">
        <v>0</v>
      </c>
      <c r="G485" s="2">
        <v>0</v>
      </c>
      <c r="H485" s="283">
        <v>95</v>
      </c>
      <c r="I485" s="284">
        <v>3.2894736842105261</v>
      </c>
      <c r="J485" s="283">
        <v>59</v>
      </c>
      <c r="K485" s="284">
        <v>3.3408833522083805</v>
      </c>
      <c r="L485" s="283">
        <v>19</v>
      </c>
      <c r="M485" s="284">
        <v>2.4967148488830486</v>
      </c>
      <c r="N485" s="354"/>
      <c r="O485" s="46"/>
      <c r="P485" s="355"/>
      <c r="Q485" s="356"/>
      <c r="R485" s="355"/>
      <c r="S485" s="355"/>
      <c r="T485" s="356"/>
      <c r="U485" s="355"/>
      <c r="V485" s="355"/>
      <c r="W485" s="356"/>
      <c r="X485" s="355"/>
    </row>
    <row r="486" spans="1:31" ht="12" customHeight="1" x14ac:dyDescent="0.25">
      <c r="A486" s="285"/>
      <c r="B486" s="619"/>
      <c r="C486" s="622"/>
      <c r="D486" s="353">
        <v>2</v>
      </c>
      <c r="E486" s="282" t="s">
        <v>39</v>
      </c>
      <c r="F486" s="1">
        <v>8</v>
      </c>
      <c r="G486" s="2">
        <v>14.814814814814813</v>
      </c>
      <c r="H486" s="283">
        <v>536</v>
      </c>
      <c r="I486" s="284">
        <v>18.559556786703602</v>
      </c>
      <c r="J486" s="283">
        <v>322</v>
      </c>
      <c r="K486" s="284">
        <v>18.233295583238959</v>
      </c>
      <c r="L486" s="283">
        <v>126</v>
      </c>
      <c r="M486" s="284">
        <v>16.557161629434955</v>
      </c>
      <c r="N486" s="354"/>
      <c r="O486" s="48"/>
      <c r="P486" s="360"/>
      <c r="Q486" s="359"/>
      <c r="R486" s="360"/>
      <c r="S486" s="360"/>
      <c r="T486" s="359"/>
      <c r="U486" s="360"/>
      <c r="V486" s="360"/>
      <c r="W486" s="359"/>
      <c r="X486" s="360"/>
    </row>
    <row r="487" spans="1:31" ht="12" customHeight="1" x14ac:dyDescent="0.25">
      <c r="A487" s="285"/>
      <c r="B487" s="619"/>
      <c r="C487" s="622"/>
      <c r="D487" s="353">
        <v>3</v>
      </c>
      <c r="E487" s="282" t="s">
        <v>40</v>
      </c>
      <c r="F487" s="1">
        <v>16</v>
      </c>
      <c r="G487" s="2">
        <v>29.629629629629626</v>
      </c>
      <c r="H487" s="283">
        <v>1011</v>
      </c>
      <c r="I487" s="284">
        <v>35.006925207756233</v>
      </c>
      <c r="J487" s="283">
        <v>637</v>
      </c>
      <c r="K487" s="284">
        <v>36.070215175537939</v>
      </c>
      <c r="L487" s="283">
        <v>260</v>
      </c>
      <c r="M487" s="284">
        <v>34.165571616294351</v>
      </c>
      <c r="N487" s="354"/>
      <c r="O487" s="47">
        <v>3.4074074074074074</v>
      </c>
      <c r="P487" s="361">
        <v>3.1800554016620497</v>
      </c>
      <c r="Q487" s="362" t="s">
        <v>78</v>
      </c>
      <c r="R487" s="363">
        <v>0.26917267562013758</v>
      </c>
      <c r="S487" s="361">
        <v>3.1744054360135898</v>
      </c>
      <c r="T487" s="362" t="s">
        <v>629</v>
      </c>
      <c r="U487" s="363">
        <v>0.27754135539664909</v>
      </c>
      <c r="V487" s="361">
        <v>3.2522996057818658</v>
      </c>
      <c r="W487" s="362" t="s">
        <v>78</v>
      </c>
      <c r="X487" s="363">
        <v>0.19056693540712386</v>
      </c>
    </row>
    <row r="488" spans="1:31" ht="12" customHeight="1" x14ac:dyDescent="0.25">
      <c r="A488" s="285"/>
      <c r="B488" s="619"/>
      <c r="C488" s="622"/>
      <c r="D488" s="353">
        <v>4</v>
      </c>
      <c r="E488" s="282" t="s">
        <v>52</v>
      </c>
      <c r="F488" s="1">
        <v>30</v>
      </c>
      <c r="G488" s="2">
        <v>55.555555555555557</v>
      </c>
      <c r="H488" s="283">
        <v>1246</v>
      </c>
      <c r="I488" s="284">
        <v>43.144044321329638</v>
      </c>
      <c r="J488" s="283">
        <v>748</v>
      </c>
      <c r="K488" s="284">
        <v>42.355605889014726</v>
      </c>
      <c r="L488" s="283">
        <v>356</v>
      </c>
      <c r="M488" s="284">
        <v>46.780551905387647</v>
      </c>
      <c r="N488" s="354"/>
      <c r="O488" s="46"/>
      <c r="P488" s="364" t="s">
        <v>637</v>
      </c>
      <c r="Q488" s="365"/>
      <c r="R488" s="365"/>
      <c r="S488" s="364" t="s">
        <v>420</v>
      </c>
      <c r="T488" s="365"/>
      <c r="U488" s="365"/>
      <c r="V488" s="364" t="s">
        <v>637</v>
      </c>
      <c r="W488" s="366"/>
      <c r="X488" s="366"/>
      <c r="Z488" s="337">
        <v>3</v>
      </c>
      <c r="AA488" s="337">
        <v>4</v>
      </c>
      <c r="AB488" s="337">
        <v>3</v>
      </c>
    </row>
    <row r="489" spans="1:31" ht="12" customHeight="1" x14ac:dyDescent="0.25">
      <c r="A489" s="285"/>
      <c r="B489" s="620"/>
      <c r="C489" s="623"/>
      <c r="D489" s="367"/>
      <c r="E489" s="298" t="s">
        <v>4</v>
      </c>
      <c r="F489" s="10">
        <v>54</v>
      </c>
      <c r="G489" s="11">
        <v>100</v>
      </c>
      <c r="H489" s="299">
        <v>2888</v>
      </c>
      <c r="I489" s="300">
        <v>100</v>
      </c>
      <c r="J489" s="299">
        <v>1766</v>
      </c>
      <c r="K489" s="300">
        <v>100</v>
      </c>
      <c r="L489" s="299">
        <v>761</v>
      </c>
      <c r="M489" s="300">
        <v>100</v>
      </c>
      <c r="N489" s="354"/>
      <c r="O489" s="45"/>
      <c r="P489" s="406"/>
      <c r="Q489" s="383"/>
      <c r="R489" s="406"/>
      <c r="S489" s="406"/>
      <c r="T489" s="383"/>
      <c r="U489" s="406"/>
      <c r="V489" s="406"/>
      <c r="W489" s="383"/>
      <c r="X489" s="406"/>
    </row>
    <row r="490" spans="1:31" ht="12" customHeight="1" x14ac:dyDescent="0.25">
      <c r="A490" s="285" t="s">
        <v>13</v>
      </c>
      <c r="B490" s="618" t="s">
        <v>149</v>
      </c>
      <c r="C490" s="621" t="s">
        <v>159</v>
      </c>
      <c r="D490" s="353">
        <v>1</v>
      </c>
      <c r="E490" s="282" t="s">
        <v>38</v>
      </c>
      <c r="F490" s="1">
        <v>0</v>
      </c>
      <c r="G490" s="2">
        <v>0</v>
      </c>
      <c r="H490" s="283">
        <v>61</v>
      </c>
      <c r="I490" s="284">
        <v>2.1151178918169209</v>
      </c>
      <c r="J490" s="283">
        <v>34</v>
      </c>
      <c r="K490" s="284">
        <v>1.9296254256526675</v>
      </c>
      <c r="L490" s="283">
        <v>15</v>
      </c>
      <c r="M490" s="284">
        <v>1.971090670170828</v>
      </c>
      <c r="N490" s="354"/>
      <c r="O490" s="46"/>
      <c r="P490" s="355"/>
      <c r="Q490" s="356"/>
      <c r="R490" s="355"/>
      <c r="S490" s="355"/>
      <c r="T490" s="356"/>
      <c r="U490" s="355"/>
      <c r="V490" s="355"/>
      <c r="W490" s="356"/>
      <c r="X490" s="355"/>
    </row>
    <row r="491" spans="1:31" ht="12" customHeight="1" x14ac:dyDescent="0.25">
      <c r="A491" s="285"/>
      <c r="B491" s="619"/>
      <c r="C491" s="622"/>
      <c r="D491" s="353">
        <v>2</v>
      </c>
      <c r="E491" s="282" t="s">
        <v>39</v>
      </c>
      <c r="F491" s="1">
        <v>7</v>
      </c>
      <c r="G491" s="2">
        <v>12.962962962962962</v>
      </c>
      <c r="H491" s="283">
        <v>339</v>
      </c>
      <c r="I491" s="284">
        <v>11.754507628294036</v>
      </c>
      <c r="J491" s="283">
        <v>211</v>
      </c>
      <c r="K491" s="284">
        <v>11.975028376844495</v>
      </c>
      <c r="L491" s="283">
        <v>96</v>
      </c>
      <c r="M491" s="284">
        <v>12.614980289093298</v>
      </c>
      <c r="N491" s="354"/>
      <c r="O491" s="48"/>
      <c r="P491" s="360"/>
      <c r="Q491" s="359"/>
      <c r="R491" s="360"/>
      <c r="S491" s="360"/>
      <c r="T491" s="359"/>
      <c r="U491" s="360"/>
      <c r="V491" s="360"/>
      <c r="W491" s="359"/>
      <c r="X491" s="360"/>
    </row>
    <row r="492" spans="1:31" ht="12" customHeight="1" x14ac:dyDescent="0.25">
      <c r="A492" s="285"/>
      <c r="B492" s="619"/>
      <c r="C492" s="622"/>
      <c r="D492" s="353">
        <v>3</v>
      </c>
      <c r="E492" s="282" t="s">
        <v>40</v>
      </c>
      <c r="F492" s="1">
        <v>17</v>
      </c>
      <c r="G492" s="2">
        <v>31.481481481481481</v>
      </c>
      <c r="H492" s="283">
        <v>1057</v>
      </c>
      <c r="I492" s="284">
        <v>36.650485436893206</v>
      </c>
      <c r="J492" s="283">
        <v>651</v>
      </c>
      <c r="K492" s="284">
        <v>36.946651532349598</v>
      </c>
      <c r="L492" s="283">
        <v>279</v>
      </c>
      <c r="M492" s="284">
        <v>36.662286465177395</v>
      </c>
      <c r="N492" s="354"/>
      <c r="O492" s="47">
        <v>3.425925925925926</v>
      </c>
      <c r="P492" s="361">
        <v>3.3349514563106797</v>
      </c>
      <c r="Q492" s="362" t="s">
        <v>78</v>
      </c>
      <c r="R492" s="363">
        <v>0.11907968765189993</v>
      </c>
      <c r="S492" s="361">
        <v>3.333144154370034</v>
      </c>
      <c r="T492" s="362" t="s">
        <v>78</v>
      </c>
      <c r="U492" s="363">
        <v>0.12226335125789134</v>
      </c>
      <c r="V492" s="361">
        <v>3.3219448094612352</v>
      </c>
      <c r="W492" s="362" t="s">
        <v>78</v>
      </c>
      <c r="X492" s="363">
        <v>0.13598888218737037</v>
      </c>
    </row>
    <row r="493" spans="1:31" ht="12" customHeight="1" x14ac:dyDescent="0.25">
      <c r="A493" s="285"/>
      <c r="B493" s="619"/>
      <c r="C493" s="622"/>
      <c r="D493" s="353">
        <v>4</v>
      </c>
      <c r="E493" s="282" t="s">
        <v>52</v>
      </c>
      <c r="F493" s="1">
        <v>30</v>
      </c>
      <c r="G493" s="2">
        <v>55.555555555555557</v>
      </c>
      <c r="H493" s="283">
        <v>1427</v>
      </c>
      <c r="I493" s="284">
        <v>49.479889042995836</v>
      </c>
      <c r="J493" s="283">
        <v>866</v>
      </c>
      <c r="K493" s="284">
        <v>49.148694665153236</v>
      </c>
      <c r="L493" s="283">
        <v>371</v>
      </c>
      <c r="M493" s="284">
        <v>48.751642575558471</v>
      </c>
      <c r="N493" s="354"/>
      <c r="O493" s="46"/>
      <c r="P493" s="364" t="s">
        <v>637</v>
      </c>
      <c r="Q493" s="365"/>
      <c r="R493" s="365"/>
      <c r="S493" s="364" t="s">
        <v>637</v>
      </c>
      <c r="T493" s="365"/>
      <c r="U493" s="365"/>
      <c r="V493" s="364" t="s">
        <v>637</v>
      </c>
      <c r="W493" s="366"/>
      <c r="X493" s="366"/>
      <c r="Z493" s="337">
        <v>3</v>
      </c>
      <c r="AA493" s="337">
        <v>3</v>
      </c>
      <c r="AB493" s="337">
        <v>3</v>
      </c>
    </row>
    <row r="494" spans="1:31" ht="12" customHeight="1" x14ac:dyDescent="0.25">
      <c r="A494" s="285"/>
      <c r="B494" s="620"/>
      <c r="C494" s="623"/>
      <c r="D494" s="367"/>
      <c r="E494" s="298" t="s">
        <v>4</v>
      </c>
      <c r="F494" s="10">
        <v>54</v>
      </c>
      <c r="G494" s="11">
        <v>100</v>
      </c>
      <c r="H494" s="299">
        <v>2884</v>
      </c>
      <c r="I494" s="300">
        <v>100</v>
      </c>
      <c r="J494" s="299">
        <v>1762</v>
      </c>
      <c r="K494" s="300">
        <v>100</v>
      </c>
      <c r="L494" s="299">
        <v>761</v>
      </c>
      <c r="M494" s="300">
        <v>100</v>
      </c>
      <c r="N494" s="354"/>
      <c r="O494" s="45"/>
      <c r="P494" s="406"/>
      <c r="Q494" s="383"/>
      <c r="R494" s="406"/>
      <c r="S494" s="406"/>
      <c r="T494" s="383"/>
      <c r="U494" s="406"/>
      <c r="V494" s="406"/>
      <c r="W494" s="383"/>
      <c r="X494" s="406"/>
    </row>
    <row r="495" spans="1:31" ht="12" customHeight="1" x14ac:dyDescent="0.25">
      <c r="A495" s="285" t="s">
        <v>14</v>
      </c>
      <c r="B495" s="624" t="s">
        <v>150</v>
      </c>
      <c r="C495" s="625" t="s">
        <v>160</v>
      </c>
      <c r="D495" s="384">
        <v>1</v>
      </c>
      <c r="E495" s="385" t="s">
        <v>38</v>
      </c>
      <c r="F495" s="8">
        <v>6</v>
      </c>
      <c r="G495" s="9">
        <v>11.111111111111111</v>
      </c>
      <c r="H495" s="386">
        <v>508</v>
      </c>
      <c r="I495" s="387">
        <v>17.632766400555365</v>
      </c>
      <c r="J495" s="386">
        <v>311</v>
      </c>
      <c r="K495" s="387">
        <v>17.670454545454543</v>
      </c>
      <c r="L495" s="386">
        <v>136</v>
      </c>
      <c r="M495" s="387">
        <v>17.941952506596305</v>
      </c>
      <c r="N495" s="354"/>
      <c r="O495" s="49"/>
      <c r="P495" s="407"/>
      <c r="Q495" s="408"/>
      <c r="R495" s="407"/>
      <c r="S495" s="407"/>
      <c r="T495" s="408"/>
      <c r="U495" s="407"/>
      <c r="V495" s="407"/>
      <c r="W495" s="408"/>
      <c r="X495" s="407"/>
    </row>
    <row r="496" spans="1:31" ht="12" customHeight="1" x14ac:dyDescent="0.25">
      <c r="A496" s="285"/>
      <c r="B496" s="619"/>
      <c r="C496" s="622"/>
      <c r="D496" s="353">
        <v>2</v>
      </c>
      <c r="E496" s="282" t="s">
        <v>39</v>
      </c>
      <c r="F496" s="1">
        <v>22</v>
      </c>
      <c r="G496" s="2">
        <v>40.74074074074074</v>
      </c>
      <c r="H496" s="283">
        <v>1095</v>
      </c>
      <c r="I496" s="284">
        <v>38.007636237417564</v>
      </c>
      <c r="J496" s="283">
        <v>685</v>
      </c>
      <c r="K496" s="284">
        <v>38.920454545454547</v>
      </c>
      <c r="L496" s="283">
        <v>304</v>
      </c>
      <c r="M496" s="284">
        <v>40.105540897097626</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12</v>
      </c>
      <c r="G497" s="2">
        <v>22.222222222222221</v>
      </c>
      <c r="H497" s="283">
        <v>785</v>
      </c>
      <c r="I497" s="284">
        <v>27.247483512669213</v>
      </c>
      <c r="J497" s="283">
        <v>462</v>
      </c>
      <c r="K497" s="284">
        <v>26.25</v>
      </c>
      <c r="L497" s="283">
        <v>189</v>
      </c>
      <c r="M497" s="284">
        <v>24.934036939313984</v>
      </c>
      <c r="N497" s="354"/>
      <c r="O497" s="47">
        <v>2.6296296296296298</v>
      </c>
      <c r="P497" s="361">
        <v>2.4383894481082957</v>
      </c>
      <c r="Q497" s="362" t="s">
        <v>78</v>
      </c>
      <c r="R497" s="363">
        <v>0.19700329400387448</v>
      </c>
      <c r="S497" s="361">
        <v>2.4289772727272729</v>
      </c>
      <c r="T497" s="362" t="s">
        <v>78</v>
      </c>
      <c r="U497" s="363">
        <v>0.20656728081736223</v>
      </c>
      <c r="V497" s="361">
        <v>2.4102902374670183</v>
      </c>
      <c r="W497" s="362" t="s">
        <v>78</v>
      </c>
      <c r="X497" s="363">
        <v>0.22555213114193942</v>
      </c>
    </row>
    <row r="498" spans="1:28" ht="12" customHeight="1" x14ac:dyDescent="0.25">
      <c r="A498" s="285"/>
      <c r="B498" s="619"/>
      <c r="C498" s="622"/>
      <c r="D498" s="353">
        <v>4</v>
      </c>
      <c r="E498" s="282" t="s">
        <v>52</v>
      </c>
      <c r="F498" s="1">
        <v>14</v>
      </c>
      <c r="G498" s="2">
        <v>25.925925925925924</v>
      </c>
      <c r="H498" s="283">
        <v>493</v>
      </c>
      <c r="I498" s="284">
        <v>17.112113849357861</v>
      </c>
      <c r="J498" s="283">
        <v>302</v>
      </c>
      <c r="K498" s="284">
        <v>17.15909090909091</v>
      </c>
      <c r="L498" s="283">
        <v>129</v>
      </c>
      <c r="M498" s="284">
        <v>17.018469656992085</v>
      </c>
      <c r="N498" s="354"/>
      <c r="O498" s="46"/>
      <c r="P498" s="364" t="s">
        <v>637</v>
      </c>
      <c r="Q498" s="365"/>
      <c r="R498" s="365"/>
      <c r="S498" s="364" t="s">
        <v>637</v>
      </c>
      <c r="T498" s="365"/>
      <c r="U498" s="365"/>
      <c r="V498" s="364" t="s">
        <v>637</v>
      </c>
      <c r="W498" s="366"/>
      <c r="X498" s="366"/>
      <c r="Z498" s="337">
        <v>3</v>
      </c>
      <c r="AA498" s="337">
        <v>3</v>
      </c>
      <c r="AB498" s="337">
        <v>3</v>
      </c>
    </row>
    <row r="499" spans="1:28" ht="12" customHeight="1" x14ac:dyDescent="0.25">
      <c r="A499" s="409"/>
      <c r="B499" s="620"/>
      <c r="C499" s="623"/>
      <c r="D499" s="367"/>
      <c r="E499" s="298" t="s">
        <v>4</v>
      </c>
      <c r="F499" s="10">
        <v>54</v>
      </c>
      <c r="G499" s="11">
        <v>100</v>
      </c>
      <c r="H499" s="299">
        <v>2881</v>
      </c>
      <c r="I499" s="300">
        <v>100</v>
      </c>
      <c r="J499" s="299">
        <v>1760</v>
      </c>
      <c r="K499" s="300">
        <v>100</v>
      </c>
      <c r="L499" s="299">
        <v>758</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3</v>
      </c>
      <c r="G500" s="9">
        <v>5.5555555555555554</v>
      </c>
      <c r="H500" s="386">
        <v>204</v>
      </c>
      <c r="I500" s="387">
        <v>7.0661586421891247</v>
      </c>
      <c r="J500" s="386">
        <v>123</v>
      </c>
      <c r="K500" s="387">
        <v>6.9609507640067916</v>
      </c>
      <c r="L500" s="386">
        <v>47</v>
      </c>
      <c r="M500" s="387">
        <v>6.1598951507208382</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8</v>
      </c>
      <c r="G501" s="2">
        <v>14.814814814814813</v>
      </c>
      <c r="H501" s="283">
        <v>679</v>
      </c>
      <c r="I501" s="284">
        <v>23.519224108070659</v>
      </c>
      <c r="J501" s="283">
        <v>413</v>
      </c>
      <c r="K501" s="284">
        <v>23.372948500282966</v>
      </c>
      <c r="L501" s="283">
        <v>158</v>
      </c>
      <c r="M501" s="284">
        <v>20.707732634338139</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21</v>
      </c>
      <c r="G502" s="2">
        <v>38.888888888888893</v>
      </c>
      <c r="H502" s="283">
        <v>1055</v>
      </c>
      <c r="I502" s="284">
        <v>36.543124350536885</v>
      </c>
      <c r="J502" s="283">
        <v>658</v>
      </c>
      <c r="K502" s="284">
        <v>37.238256932654217</v>
      </c>
      <c r="L502" s="283">
        <v>274</v>
      </c>
      <c r="M502" s="284">
        <v>35.910878112712972</v>
      </c>
      <c r="N502" s="354"/>
      <c r="O502" s="47">
        <v>3.1481481481481484</v>
      </c>
      <c r="P502" s="361">
        <v>2.952199515067544</v>
      </c>
      <c r="Q502" s="362" t="s">
        <v>78</v>
      </c>
      <c r="R502" s="363">
        <v>0.21338910763104726</v>
      </c>
      <c r="S502" s="361">
        <v>2.951329937747595</v>
      </c>
      <c r="T502" s="362" t="s">
        <v>78</v>
      </c>
      <c r="U502" s="363">
        <v>0.21568923348407537</v>
      </c>
      <c r="V502" s="361">
        <v>3.0419397116644822</v>
      </c>
      <c r="W502" s="362" t="s">
        <v>78</v>
      </c>
      <c r="X502" s="363">
        <v>0.11718482335062458</v>
      </c>
    </row>
    <row r="503" spans="1:28" ht="12" customHeight="1" x14ac:dyDescent="0.25">
      <c r="A503" s="285"/>
      <c r="B503" s="619"/>
      <c r="C503" s="622"/>
      <c r="D503" s="353">
        <v>4</v>
      </c>
      <c r="E503" s="282" t="s">
        <v>52</v>
      </c>
      <c r="F503" s="1">
        <v>22</v>
      </c>
      <c r="G503" s="2">
        <v>40.74074074074074</v>
      </c>
      <c r="H503" s="283">
        <v>949</v>
      </c>
      <c r="I503" s="284">
        <v>32.871492899203325</v>
      </c>
      <c r="J503" s="283">
        <v>573</v>
      </c>
      <c r="K503" s="284">
        <v>32.427843803056028</v>
      </c>
      <c r="L503" s="283">
        <v>284</v>
      </c>
      <c r="M503" s="284">
        <v>37.22149410222805</v>
      </c>
      <c r="N503" s="354"/>
      <c r="O503" s="46"/>
      <c r="P503" s="364" t="s">
        <v>637</v>
      </c>
      <c r="Q503" s="365"/>
      <c r="R503" s="365"/>
      <c r="S503" s="364" t="s">
        <v>637</v>
      </c>
      <c r="T503" s="365"/>
      <c r="U503" s="365"/>
      <c r="V503" s="364" t="s">
        <v>637</v>
      </c>
      <c r="W503" s="366"/>
      <c r="X503" s="366"/>
      <c r="Z503" s="337">
        <v>3</v>
      </c>
      <c r="AA503" s="337">
        <v>3</v>
      </c>
      <c r="AB503" s="337">
        <v>3</v>
      </c>
    </row>
    <row r="504" spans="1:28" ht="12" customHeight="1" x14ac:dyDescent="0.25">
      <c r="A504" s="285"/>
      <c r="B504" s="620"/>
      <c r="C504" s="623"/>
      <c r="D504" s="367"/>
      <c r="E504" s="298" t="s">
        <v>4</v>
      </c>
      <c r="F504" s="10">
        <v>54</v>
      </c>
      <c r="G504" s="11">
        <v>100</v>
      </c>
      <c r="H504" s="299">
        <v>2887</v>
      </c>
      <c r="I504" s="300">
        <v>100</v>
      </c>
      <c r="J504" s="299">
        <v>1767</v>
      </c>
      <c r="K504" s="300">
        <v>100</v>
      </c>
      <c r="L504" s="299">
        <v>763</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1</v>
      </c>
      <c r="G505" s="2">
        <v>1.8518518518518516</v>
      </c>
      <c r="H505" s="283">
        <v>83</v>
      </c>
      <c r="I505" s="284">
        <v>2.8779472954230236</v>
      </c>
      <c r="J505" s="283">
        <v>47</v>
      </c>
      <c r="K505" s="284">
        <v>2.6643990929705215</v>
      </c>
      <c r="L505" s="283">
        <v>16</v>
      </c>
      <c r="M505" s="284">
        <v>2.1052631578947367</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5</v>
      </c>
      <c r="G506" s="2">
        <v>9.2592592592592595</v>
      </c>
      <c r="H506" s="283">
        <v>470</v>
      </c>
      <c r="I506" s="284">
        <v>16.296809986130377</v>
      </c>
      <c r="J506" s="283">
        <v>285</v>
      </c>
      <c r="K506" s="284">
        <v>16.156462585034014</v>
      </c>
      <c r="L506" s="283">
        <v>108</v>
      </c>
      <c r="M506" s="284">
        <v>14.210526315789473</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16</v>
      </c>
      <c r="G507" s="2">
        <v>29.629629629629626</v>
      </c>
      <c r="H507" s="283">
        <v>1098</v>
      </c>
      <c r="I507" s="284">
        <v>38.072122052704579</v>
      </c>
      <c r="J507" s="283">
        <v>674</v>
      </c>
      <c r="K507" s="284">
        <v>38.208616780045354</v>
      </c>
      <c r="L507" s="283">
        <v>261</v>
      </c>
      <c r="M507" s="284">
        <v>34.342105263157897</v>
      </c>
      <c r="N507" s="354"/>
      <c r="O507" s="47">
        <v>3.4629629629629628</v>
      </c>
      <c r="P507" s="361">
        <v>3.2070041608876561</v>
      </c>
      <c r="Q507" s="362" t="s">
        <v>629</v>
      </c>
      <c r="R507" s="363">
        <v>0.31481305254769593</v>
      </c>
      <c r="S507" s="361">
        <v>3.2148526077097506</v>
      </c>
      <c r="T507" s="362" t="s">
        <v>629</v>
      </c>
      <c r="U507" s="363">
        <v>0.30792610017969319</v>
      </c>
      <c r="V507" s="361">
        <v>3.3092105263157894</v>
      </c>
      <c r="W507" s="362" t="s">
        <v>78</v>
      </c>
      <c r="X507" s="363">
        <v>0.19520347991686635</v>
      </c>
    </row>
    <row r="508" spans="1:28" ht="12" customHeight="1" x14ac:dyDescent="0.25">
      <c r="A508" s="285"/>
      <c r="B508" s="619"/>
      <c r="C508" s="622"/>
      <c r="D508" s="353">
        <v>4</v>
      </c>
      <c r="E508" s="282" t="s">
        <v>52</v>
      </c>
      <c r="F508" s="1">
        <v>32</v>
      </c>
      <c r="G508" s="2">
        <v>59.259259259259252</v>
      </c>
      <c r="H508" s="283">
        <v>1233</v>
      </c>
      <c r="I508" s="284">
        <v>42.753120665742024</v>
      </c>
      <c r="J508" s="283">
        <v>758</v>
      </c>
      <c r="K508" s="284">
        <v>42.970521541950113</v>
      </c>
      <c r="L508" s="283">
        <v>375</v>
      </c>
      <c r="M508" s="284">
        <v>49.34210526315789</v>
      </c>
      <c r="N508" s="354"/>
      <c r="O508" s="46"/>
      <c r="P508" s="364" t="s">
        <v>421</v>
      </c>
      <c r="Q508" s="365"/>
      <c r="R508" s="365"/>
      <c r="S508" s="364" t="s">
        <v>421</v>
      </c>
      <c r="T508" s="365"/>
      <c r="U508" s="365"/>
      <c r="V508" s="364" t="s">
        <v>637</v>
      </c>
      <c r="W508" s="366"/>
      <c r="X508" s="366"/>
      <c r="Z508" s="337">
        <v>5</v>
      </c>
      <c r="AA508" s="337">
        <v>5</v>
      </c>
      <c r="AB508" s="337">
        <v>3</v>
      </c>
    </row>
    <row r="509" spans="1:28" ht="12" customHeight="1" x14ac:dyDescent="0.25">
      <c r="A509" s="278"/>
      <c r="B509" s="620"/>
      <c r="C509" s="623"/>
      <c r="D509" s="367"/>
      <c r="E509" s="298" t="s">
        <v>4</v>
      </c>
      <c r="F509" s="10">
        <v>54</v>
      </c>
      <c r="G509" s="11">
        <v>100</v>
      </c>
      <c r="H509" s="299">
        <v>2884</v>
      </c>
      <c r="I509" s="300">
        <v>100</v>
      </c>
      <c r="J509" s="299">
        <v>1764</v>
      </c>
      <c r="K509" s="300">
        <v>100</v>
      </c>
      <c r="L509" s="299">
        <v>760</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4</v>
      </c>
      <c r="G510" s="9">
        <v>7.4074074074074066</v>
      </c>
      <c r="H510" s="386">
        <v>221</v>
      </c>
      <c r="I510" s="387">
        <v>7.6762764848905878</v>
      </c>
      <c r="J510" s="386">
        <v>134</v>
      </c>
      <c r="K510" s="387">
        <v>7.6179647527003986</v>
      </c>
      <c r="L510" s="386">
        <v>51</v>
      </c>
      <c r="M510" s="387">
        <v>6.746031746031746</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14</v>
      </c>
      <c r="G511" s="2">
        <v>25.925925925925924</v>
      </c>
      <c r="H511" s="283">
        <v>653</v>
      </c>
      <c r="I511" s="284">
        <v>22.681486627301144</v>
      </c>
      <c r="J511" s="283">
        <v>406</v>
      </c>
      <c r="K511" s="284">
        <v>23.081296191017621</v>
      </c>
      <c r="L511" s="283">
        <v>157</v>
      </c>
      <c r="M511" s="284">
        <v>20.767195767195766</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14</v>
      </c>
      <c r="G512" s="2">
        <v>25.925925925925924</v>
      </c>
      <c r="H512" s="283">
        <v>1008</v>
      </c>
      <c r="I512" s="284">
        <v>35.01215699895797</v>
      </c>
      <c r="J512" s="283">
        <v>608</v>
      </c>
      <c r="K512" s="284">
        <v>34.565093803297323</v>
      </c>
      <c r="L512" s="283">
        <v>269</v>
      </c>
      <c r="M512" s="284">
        <v>35.582010582010582</v>
      </c>
      <c r="N512" s="354"/>
      <c r="O512" s="47">
        <v>3</v>
      </c>
      <c r="P512" s="361">
        <v>2.9659604029176796</v>
      </c>
      <c r="Q512" s="362" t="s">
        <v>78</v>
      </c>
      <c r="R512" s="363">
        <v>3.6262551244362673E-2</v>
      </c>
      <c r="S512" s="361">
        <v>2.9641841955656623</v>
      </c>
      <c r="T512" s="362" t="s">
        <v>78</v>
      </c>
      <c r="U512" s="363">
        <v>3.8071668377185182E-2</v>
      </c>
      <c r="V512" s="361">
        <v>3.0264550264550265</v>
      </c>
      <c r="W512" s="362" t="s">
        <v>78</v>
      </c>
      <c r="X512" s="363">
        <v>-2.859742480832415E-2</v>
      </c>
    </row>
    <row r="513" spans="1:28" ht="12" customHeight="1" x14ac:dyDescent="0.25">
      <c r="A513" s="285"/>
      <c r="B513" s="619"/>
      <c r="C513" s="622"/>
      <c r="D513" s="353">
        <v>4</v>
      </c>
      <c r="E513" s="282" t="s">
        <v>52</v>
      </c>
      <c r="F513" s="1">
        <v>22</v>
      </c>
      <c r="G513" s="2">
        <v>40.74074074074074</v>
      </c>
      <c r="H513" s="283">
        <v>997</v>
      </c>
      <c r="I513" s="284">
        <v>34.630079888850297</v>
      </c>
      <c r="J513" s="283">
        <v>611</v>
      </c>
      <c r="K513" s="284">
        <v>34.735645252984646</v>
      </c>
      <c r="L513" s="283">
        <v>279</v>
      </c>
      <c r="M513" s="284">
        <v>36.904761904761905</v>
      </c>
      <c r="N513" s="354"/>
      <c r="O513" s="46"/>
      <c r="P513" s="364" t="s">
        <v>637</v>
      </c>
      <c r="Q513" s="365"/>
      <c r="R513" s="365"/>
      <c r="S513" s="364" t="s">
        <v>637</v>
      </c>
      <c r="T513" s="365"/>
      <c r="U513" s="365"/>
      <c r="V513" s="364" t="s">
        <v>637</v>
      </c>
      <c r="W513" s="366"/>
      <c r="X513" s="366"/>
      <c r="Z513" s="337">
        <v>3</v>
      </c>
      <c r="AA513" s="337">
        <v>3</v>
      </c>
      <c r="AB513" s="337">
        <v>3</v>
      </c>
    </row>
    <row r="514" spans="1:28" ht="12" customHeight="1" x14ac:dyDescent="0.25">
      <c r="A514" s="285"/>
      <c r="B514" s="620"/>
      <c r="C514" s="623"/>
      <c r="D514" s="367"/>
      <c r="E514" s="298" t="s">
        <v>4</v>
      </c>
      <c r="F514" s="10">
        <v>54</v>
      </c>
      <c r="G514" s="11">
        <v>100</v>
      </c>
      <c r="H514" s="299">
        <v>2879</v>
      </c>
      <c r="I514" s="300">
        <v>100</v>
      </c>
      <c r="J514" s="299">
        <v>1759</v>
      </c>
      <c r="K514" s="300">
        <v>100</v>
      </c>
      <c r="L514" s="299">
        <v>756</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3</v>
      </c>
      <c r="G515" s="2">
        <v>5.5555555555555554</v>
      </c>
      <c r="H515" s="283">
        <v>158</v>
      </c>
      <c r="I515" s="284">
        <v>5.4842068726136759</v>
      </c>
      <c r="J515" s="283">
        <v>88</v>
      </c>
      <c r="K515" s="284">
        <v>4.9914917753828707</v>
      </c>
      <c r="L515" s="283">
        <v>35</v>
      </c>
      <c r="M515" s="284">
        <v>4.6113306982872198</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10</v>
      </c>
      <c r="G516" s="2">
        <v>18.518518518518519</v>
      </c>
      <c r="H516" s="283">
        <v>661</v>
      </c>
      <c r="I516" s="284">
        <v>22.943422422769871</v>
      </c>
      <c r="J516" s="283">
        <v>398</v>
      </c>
      <c r="K516" s="284">
        <v>22.575155984117981</v>
      </c>
      <c r="L516" s="283">
        <v>141</v>
      </c>
      <c r="M516" s="284">
        <v>18.57707509881423</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17</v>
      </c>
      <c r="G517" s="2">
        <v>31.481481481481481</v>
      </c>
      <c r="H517" s="283">
        <v>971</v>
      </c>
      <c r="I517" s="284">
        <v>33.703575147518222</v>
      </c>
      <c r="J517" s="283">
        <v>604</v>
      </c>
      <c r="K517" s="284">
        <v>34.259784458309703</v>
      </c>
      <c r="L517" s="283">
        <v>262</v>
      </c>
      <c r="M517" s="284">
        <v>34.519104084321476</v>
      </c>
      <c r="N517" s="354"/>
      <c r="O517" s="47">
        <v>3.1481481481481484</v>
      </c>
      <c r="P517" s="361">
        <v>3.0395695938910099</v>
      </c>
      <c r="Q517" s="362" t="s">
        <v>78</v>
      </c>
      <c r="R517" s="363">
        <v>0.11942810953148822</v>
      </c>
      <c r="S517" s="361">
        <v>3.0561542824730572</v>
      </c>
      <c r="T517" s="362" t="s">
        <v>78</v>
      </c>
      <c r="U517" s="363">
        <v>0.10249095634867654</v>
      </c>
      <c r="V517" s="361">
        <v>3.1449275362318843</v>
      </c>
      <c r="W517" s="362" t="s">
        <v>78</v>
      </c>
      <c r="X517" s="363">
        <v>3.6515556679150201E-3</v>
      </c>
    </row>
    <row r="518" spans="1:28" ht="12" customHeight="1" x14ac:dyDescent="0.25">
      <c r="A518" s="285"/>
      <c r="B518" s="619"/>
      <c r="C518" s="622"/>
      <c r="D518" s="353">
        <v>4</v>
      </c>
      <c r="E518" s="282" t="s">
        <v>52</v>
      </c>
      <c r="F518" s="1">
        <v>24</v>
      </c>
      <c r="G518" s="2">
        <v>44.444444444444443</v>
      </c>
      <c r="H518" s="283">
        <v>1091</v>
      </c>
      <c r="I518" s="284">
        <v>37.868795557098231</v>
      </c>
      <c r="J518" s="283">
        <v>673</v>
      </c>
      <c r="K518" s="284">
        <v>38.173567782189451</v>
      </c>
      <c r="L518" s="283">
        <v>321</v>
      </c>
      <c r="M518" s="284">
        <v>42.292490118577078</v>
      </c>
      <c r="N518" s="354"/>
      <c r="O518" s="46"/>
      <c r="P518" s="364" t="s">
        <v>637</v>
      </c>
      <c r="Q518" s="365"/>
      <c r="R518" s="365"/>
      <c r="S518" s="364" t="s">
        <v>637</v>
      </c>
      <c r="T518" s="365"/>
      <c r="U518" s="365"/>
      <c r="V518" s="364" t="s">
        <v>637</v>
      </c>
      <c r="W518" s="366"/>
      <c r="X518" s="366"/>
      <c r="Z518" s="337">
        <v>3</v>
      </c>
      <c r="AA518" s="337">
        <v>3</v>
      </c>
      <c r="AB518" s="337">
        <v>3</v>
      </c>
    </row>
    <row r="519" spans="1:28" ht="12" customHeight="1" x14ac:dyDescent="0.25">
      <c r="A519" s="285"/>
      <c r="B519" s="620"/>
      <c r="C519" s="623"/>
      <c r="D519" s="367"/>
      <c r="E519" s="298" t="s">
        <v>4</v>
      </c>
      <c r="F519" s="10">
        <v>54</v>
      </c>
      <c r="G519" s="11">
        <v>100</v>
      </c>
      <c r="H519" s="299">
        <v>2881</v>
      </c>
      <c r="I519" s="300">
        <v>100</v>
      </c>
      <c r="J519" s="299">
        <v>1763</v>
      </c>
      <c r="K519" s="300">
        <v>100</v>
      </c>
      <c r="L519" s="299">
        <v>759</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2</v>
      </c>
      <c r="G520" s="2">
        <v>3.7735849056603774</v>
      </c>
      <c r="H520" s="283">
        <v>259</v>
      </c>
      <c r="I520" s="284">
        <v>8.9899340506768475</v>
      </c>
      <c r="J520" s="283">
        <v>161</v>
      </c>
      <c r="K520" s="284">
        <v>9.1373439273552783</v>
      </c>
      <c r="L520" s="283">
        <v>67</v>
      </c>
      <c r="M520" s="284">
        <v>8.8274044795783926</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13</v>
      </c>
      <c r="G521" s="2">
        <v>24.528301886792452</v>
      </c>
      <c r="H521" s="283">
        <v>813</v>
      </c>
      <c r="I521" s="284">
        <v>28.21936827490455</v>
      </c>
      <c r="J521" s="283">
        <v>491</v>
      </c>
      <c r="K521" s="284">
        <v>27.866061293984107</v>
      </c>
      <c r="L521" s="283">
        <v>198</v>
      </c>
      <c r="M521" s="284">
        <v>26.086956521739129</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12</v>
      </c>
      <c r="G522" s="2">
        <v>22.641509433962266</v>
      </c>
      <c r="H522" s="283">
        <v>1004</v>
      </c>
      <c r="I522" s="284">
        <v>34.84901076015273</v>
      </c>
      <c r="J522" s="283">
        <v>612</v>
      </c>
      <c r="K522" s="284">
        <v>34.733257661748013</v>
      </c>
      <c r="L522" s="283">
        <v>254</v>
      </c>
      <c r="M522" s="284">
        <v>33.46508563899868</v>
      </c>
      <c r="N522" s="354"/>
      <c r="O522" s="47">
        <v>3.1698113207547172</v>
      </c>
      <c r="P522" s="361">
        <v>2.8174245053800764</v>
      </c>
      <c r="Q522" s="362" t="s">
        <v>630</v>
      </c>
      <c r="R522" s="363">
        <v>0.37396253788581918</v>
      </c>
      <c r="S522" s="361">
        <v>2.8212258796821792</v>
      </c>
      <c r="T522" s="362" t="s">
        <v>630</v>
      </c>
      <c r="U522" s="363">
        <v>0.36852044784796395</v>
      </c>
      <c r="V522" s="361">
        <v>2.8787878787878789</v>
      </c>
      <c r="W522" s="362" t="s">
        <v>629</v>
      </c>
      <c r="X522" s="363">
        <v>0.30441124237266354</v>
      </c>
    </row>
    <row r="523" spans="1:28" ht="12" customHeight="1" x14ac:dyDescent="0.25">
      <c r="A523" s="285"/>
      <c r="B523" s="619"/>
      <c r="C523" s="622"/>
      <c r="D523" s="353">
        <v>4</v>
      </c>
      <c r="E523" s="282" t="s">
        <v>52</v>
      </c>
      <c r="F523" s="1">
        <v>26</v>
      </c>
      <c r="G523" s="2">
        <v>49.056603773584904</v>
      </c>
      <c r="H523" s="283">
        <v>805</v>
      </c>
      <c r="I523" s="284">
        <v>27.94168691426588</v>
      </c>
      <c r="J523" s="283">
        <v>498</v>
      </c>
      <c r="K523" s="284">
        <v>28.263337116912602</v>
      </c>
      <c r="L523" s="283">
        <v>240</v>
      </c>
      <c r="M523" s="284">
        <v>31.620553359683797</v>
      </c>
      <c r="N523" s="354"/>
      <c r="O523" s="46"/>
      <c r="P523" s="364" t="s">
        <v>421</v>
      </c>
      <c r="Q523" s="365"/>
      <c r="R523" s="365"/>
      <c r="S523" s="364" t="s">
        <v>421</v>
      </c>
      <c r="T523" s="365"/>
      <c r="U523" s="365"/>
      <c r="V523" s="364" t="s">
        <v>421</v>
      </c>
      <c r="W523" s="366"/>
      <c r="X523" s="366"/>
      <c r="Z523" s="337">
        <v>5</v>
      </c>
      <c r="AA523" s="337">
        <v>5</v>
      </c>
      <c r="AB523" s="337">
        <v>5</v>
      </c>
    </row>
    <row r="524" spans="1:28" ht="12" customHeight="1" x14ac:dyDescent="0.25">
      <c r="A524" s="285"/>
      <c r="B524" s="620"/>
      <c r="C524" s="623"/>
      <c r="D524" s="367"/>
      <c r="E524" s="298" t="s">
        <v>4</v>
      </c>
      <c r="F524" s="10">
        <v>53</v>
      </c>
      <c r="G524" s="11">
        <v>100</v>
      </c>
      <c r="H524" s="299">
        <v>2881</v>
      </c>
      <c r="I524" s="300">
        <v>100</v>
      </c>
      <c r="J524" s="299">
        <v>1762</v>
      </c>
      <c r="K524" s="300">
        <v>100</v>
      </c>
      <c r="L524" s="299">
        <v>759</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4</v>
      </c>
      <c r="G525" s="2">
        <v>7.4074074074074066</v>
      </c>
      <c r="H525" s="283">
        <v>261</v>
      </c>
      <c r="I525" s="284">
        <v>9.0562109646079101</v>
      </c>
      <c r="J525" s="283">
        <v>151</v>
      </c>
      <c r="K525" s="284">
        <v>8.5746734809767169</v>
      </c>
      <c r="L525" s="283">
        <v>61</v>
      </c>
      <c r="M525" s="284">
        <v>8.0687830687830679</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11</v>
      </c>
      <c r="G526" s="2">
        <v>20.37037037037037</v>
      </c>
      <c r="H526" s="283">
        <v>708</v>
      </c>
      <c r="I526" s="284">
        <v>24.566273421235255</v>
      </c>
      <c r="J526" s="283">
        <v>424</v>
      </c>
      <c r="K526" s="284">
        <v>24.077228847245884</v>
      </c>
      <c r="L526" s="283">
        <v>180</v>
      </c>
      <c r="M526" s="284">
        <v>23.809523809523807</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16</v>
      </c>
      <c r="G527" s="2">
        <v>29.629629629629626</v>
      </c>
      <c r="H527" s="283">
        <v>980</v>
      </c>
      <c r="I527" s="284">
        <v>34.004163775156144</v>
      </c>
      <c r="J527" s="283">
        <v>608</v>
      </c>
      <c r="K527" s="284">
        <v>34.525837592277114</v>
      </c>
      <c r="L527" s="283">
        <v>269</v>
      </c>
      <c r="M527" s="284">
        <v>35.582010582010582</v>
      </c>
      <c r="N527" s="354"/>
      <c r="O527" s="47">
        <v>3.074074074074074</v>
      </c>
      <c r="P527" s="361">
        <v>2.8969465648854964</v>
      </c>
      <c r="Q527" s="362" t="s">
        <v>78</v>
      </c>
      <c r="R527" s="363">
        <v>0.18450364504101355</v>
      </c>
      <c r="S527" s="361">
        <v>2.9159568427030096</v>
      </c>
      <c r="T527" s="362" t="s">
        <v>78</v>
      </c>
      <c r="U527" s="363">
        <v>0.16608264734454964</v>
      </c>
      <c r="V527" s="361">
        <v>2.925925925925926</v>
      </c>
      <c r="W527" s="362" t="s">
        <v>78</v>
      </c>
      <c r="X527" s="363">
        <v>0.15742736581678907</v>
      </c>
    </row>
    <row r="528" spans="1:28" ht="12" customHeight="1" x14ac:dyDescent="0.25">
      <c r="A528" s="285"/>
      <c r="B528" s="619"/>
      <c r="C528" s="622"/>
      <c r="D528" s="353">
        <v>4</v>
      </c>
      <c r="E528" s="282" t="s">
        <v>52</v>
      </c>
      <c r="F528" s="1">
        <v>23</v>
      </c>
      <c r="G528" s="2">
        <v>42.592592592592595</v>
      </c>
      <c r="H528" s="283">
        <v>933</v>
      </c>
      <c r="I528" s="284">
        <v>32.373351839000691</v>
      </c>
      <c r="J528" s="283">
        <v>578</v>
      </c>
      <c r="K528" s="284">
        <v>32.822260079500282</v>
      </c>
      <c r="L528" s="283">
        <v>246</v>
      </c>
      <c r="M528" s="284">
        <v>32.539682539682538</v>
      </c>
      <c r="N528" s="354"/>
      <c r="O528" s="46"/>
      <c r="P528" s="364" t="s">
        <v>637</v>
      </c>
      <c r="Q528" s="365"/>
      <c r="R528" s="365"/>
      <c r="S528" s="364" t="s">
        <v>637</v>
      </c>
      <c r="T528" s="365"/>
      <c r="U528" s="365"/>
      <c r="V528" s="364" t="s">
        <v>637</v>
      </c>
      <c r="W528" s="366"/>
      <c r="X528" s="366"/>
      <c r="Z528" s="337">
        <v>3</v>
      </c>
      <c r="AA528" s="337">
        <v>3</v>
      </c>
      <c r="AB528" s="337">
        <v>3</v>
      </c>
    </row>
    <row r="529" spans="1:28" ht="12" customHeight="1" x14ac:dyDescent="0.25">
      <c r="A529" s="409"/>
      <c r="B529" s="620"/>
      <c r="C529" s="623"/>
      <c r="D529" s="367"/>
      <c r="E529" s="298" t="s">
        <v>4</v>
      </c>
      <c r="F529" s="10">
        <v>54</v>
      </c>
      <c r="G529" s="11">
        <v>100</v>
      </c>
      <c r="H529" s="299">
        <v>2882</v>
      </c>
      <c r="I529" s="300">
        <v>100</v>
      </c>
      <c r="J529" s="299">
        <v>1761</v>
      </c>
      <c r="K529" s="300">
        <v>100</v>
      </c>
      <c r="L529" s="299">
        <v>756</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1</v>
      </c>
      <c r="G531" s="2">
        <v>1.8518518518518516</v>
      </c>
      <c r="H531" s="283">
        <v>59</v>
      </c>
      <c r="I531" s="284">
        <v>2.046479361775928</v>
      </c>
      <c r="J531" s="283">
        <v>35</v>
      </c>
      <c r="K531" s="284">
        <v>1.9852524106636416</v>
      </c>
      <c r="L531" s="283">
        <v>16</v>
      </c>
      <c r="M531" s="284">
        <v>2.0997375328083989</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1</v>
      </c>
      <c r="G532" s="2">
        <v>1.8518518518518516</v>
      </c>
      <c r="H532" s="283">
        <v>298</v>
      </c>
      <c r="I532" s="284">
        <v>10.336455081512314</v>
      </c>
      <c r="J532" s="283">
        <v>173</v>
      </c>
      <c r="K532" s="284">
        <v>9.8128190584231412</v>
      </c>
      <c r="L532" s="283">
        <v>74</v>
      </c>
      <c r="M532" s="284">
        <v>9.7112860892388451</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25</v>
      </c>
      <c r="G533" s="2">
        <v>46.296296296296298</v>
      </c>
      <c r="H533" s="283">
        <v>1192</v>
      </c>
      <c r="I533" s="284">
        <v>41.345820326049257</v>
      </c>
      <c r="J533" s="283">
        <v>736</v>
      </c>
      <c r="K533" s="284">
        <v>41.747022121384006</v>
      </c>
      <c r="L533" s="283">
        <v>316</v>
      </c>
      <c r="M533" s="284">
        <v>41.469816272965879</v>
      </c>
      <c r="N533" s="354"/>
      <c r="O533" s="47">
        <v>3.4444444444444446</v>
      </c>
      <c r="P533" s="361">
        <v>3.3184183142559833</v>
      </c>
      <c r="Q533" s="362" t="s">
        <v>78</v>
      </c>
      <c r="R533" s="363">
        <v>0.1708475489684862</v>
      </c>
      <c r="S533" s="361">
        <v>3.326715825297788</v>
      </c>
      <c r="T533" s="362" t="s">
        <v>78</v>
      </c>
      <c r="U533" s="363">
        <v>0.1614448062883008</v>
      </c>
      <c r="V533" s="361">
        <v>3.3280839895013123</v>
      </c>
      <c r="W533" s="362" t="s">
        <v>78</v>
      </c>
      <c r="X533" s="363">
        <v>0.15948398782081616</v>
      </c>
    </row>
    <row r="534" spans="1:28" ht="12" customHeight="1" x14ac:dyDescent="0.25">
      <c r="A534" s="285"/>
      <c r="B534" s="619"/>
      <c r="C534" s="622"/>
      <c r="D534" s="353">
        <v>4</v>
      </c>
      <c r="E534" s="282" t="s">
        <v>33</v>
      </c>
      <c r="F534" s="1">
        <v>27</v>
      </c>
      <c r="G534" s="2">
        <v>50</v>
      </c>
      <c r="H534" s="283">
        <v>1334</v>
      </c>
      <c r="I534" s="284">
        <v>46.271245230662508</v>
      </c>
      <c r="J534" s="283">
        <v>819</v>
      </c>
      <c r="K534" s="284">
        <v>46.454906409529215</v>
      </c>
      <c r="L534" s="283">
        <v>356</v>
      </c>
      <c r="M534" s="284">
        <v>46.719160104986877</v>
      </c>
      <c r="N534" s="354"/>
      <c r="O534" s="46"/>
      <c r="P534" s="364" t="s">
        <v>637</v>
      </c>
      <c r="Q534" s="365"/>
      <c r="R534" s="365"/>
      <c r="S534" s="364" t="s">
        <v>637</v>
      </c>
      <c r="T534" s="365"/>
      <c r="U534" s="365"/>
      <c r="V534" s="364" t="s">
        <v>637</v>
      </c>
      <c r="W534" s="366"/>
      <c r="X534" s="366"/>
      <c r="Z534" s="337">
        <v>3</v>
      </c>
      <c r="AA534" s="337">
        <v>3</v>
      </c>
      <c r="AB534" s="337">
        <v>3</v>
      </c>
    </row>
    <row r="535" spans="1:28" ht="12" customHeight="1" x14ac:dyDescent="0.25">
      <c r="A535" s="409"/>
      <c r="B535" s="620"/>
      <c r="C535" s="623"/>
      <c r="D535" s="367"/>
      <c r="E535" s="298" t="s">
        <v>4</v>
      </c>
      <c r="F535" s="10">
        <v>54</v>
      </c>
      <c r="G535" s="11">
        <v>100</v>
      </c>
      <c r="H535" s="299">
        <v>2883</v>
      </c>
      <c r="I535" s="300">
        <v>100</v>
      </c>
      <c r="J535" s="299">
        <v>1763</v>
      </c>
      <c r="K535" s="300">
        <v>100</v>
      </c>
      <c r="L535" s="299">
        <v>762</v>
      </c>
      <c r="M535" s="300">
        <v>100</v>
      </c>
      <c r="N535" s="354"/>
      <c r="O535" s="45"/>
      <c r="P535" s="406"/>
      <c r="Q535" s="383"/>
      <c r="R535" s="406"/>
      <c r="S535" s="406"/>
      <c r="T535" s="383"/>
      <c r="U535" s="406"/>
      <c r="V535" s="406"/>
      <c r="W535" s="383"/>
      <c r="X535" s="406"/>
    </row>
    <row r="536" spans="1:28" s="351" customFormat="1" ht="15" customHeight="1" x14ac:dyDescent="0.25">
      <c r="A536" s="394" t="s">
        <v>422</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1</v>
      </c>
      <c r="G537" s="2">
        <v>1.8518518518518516</v>
      </c>
      <c r="H537" s="283">
        <v>107</v>
      </c>
      <c r="I537" s="284">
        <v>3.7101248266296807</v>
      </c>
      <c r="J537" s="283">
        <v>59</v>
      </c>
      <c r="K537" s="284">
        <v>3.3371040723981902</v>
      </c>
      <c r="L537" s="283">
        <v>24</v>
      </c>
      <c r="M537" s="284">
        <v>3.1496062992125982</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5</v>
      </c>
      <c r="G538" s="2">
        <v>9.2592592592592595</v>
      </c>
      <c r="H538" s="283">
        <v>333</v>
      </c>
      <c r="I538" s="284">
        <v>11.546463245492372</v>
      </c>
      <c r="J538" s="283">
        <v>188</v>
      </c>
      <c r="K538" s="284">
        <v>10.633484162895927</v>
      </c>
      <c r="L538" s="283">
        <v>85</v>
      </c>
      <c r="M538" s="284">
        <v>11.15485564304462</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22</v>
      </c>
      <c r="G539" s="2">
        <v>40.74074074074074</v>
      </c>
      <c r="H539" s="283">
        <v>1041</v>
      </c>
      <c r="I539" s="284">
        <v>36.095700416088768</v>
      </c>
      <c r="J539" s="283">
        <v>641</v>
      </c>
      <c r="K539" s="284">
        <v>36.255656108597286</v>
      </c>
      <c r="L539" s="283">
        <v>278</v>
      </c>
      <c r="M539" s="284">
        <v>36.482939632545929</v>
      </c>
      <c r="N539" s="354"/>
      <c r="O539" s="47">
        <v>3.3518518518518516</v>
      </c>
      <c r="P539" s="361">
        <v>3.2968099861303743</v>
      </c>
      <c r="Q539" s="362" t="s">
        <v>78</v>
      </c>
      <c r="R539" s="363">
        <v>6.7743367843551019E-2</v>
      </c>
      <c r="S539" s="361">
        <v>3.3246606334841631</v>
      </c>
      <c r="T539" s="362" t="s">
        <v>78</v>
      </c>
      <c r="U539" s="363">
        <v>3.4267285735318627E-2</v>
      </c>
      <c r="V539" s="361">
        <v>3.3175853018372705</v>
      </c>
      <c r="W539" s="362" t="s">
        <v>78</v>
      </c>
      <c r="X539" s="363">
        <v>4.3399230655689007E-2</v>
      </c>
    </row>
    <row r="540" spans="1:28" ht="12" customHeight="1" x14ac:dyDescent="0.25">
      <c r="A540" s="285"/>
      <c r="B540" s="619"/>
      <c r="C540" s="622"/>
      <c r="D540" s="353">
        <v>4</v>
      </c>
      <c r="E540" s="282" t="s">
        <v>67</v>
      </c>
      <c r="F540" s="1">
        <v>26</v>
      </c>
      <c r="G540" s="2">
        <v>48.148148148148145</v>
      </c>
      <c r="H540" s="283">
        <v>1403</v>
      </c>
      <c r="I540" s="284">
        <v>48.647711511789183</v>
      </c>
      <c r="J540" s="283">
        <v>880</v>
      </c>
      <c r="K540" s="284">
        <v>49.773755656108598</v>
      </c>
      <c r="L540" s="283">
        <v>375</v>
      </c>
      <c r="M540" s="284">
        <v>49.212598425196852</v>
      </c>
      <c r="N540" s="354"/>
      <c r="O540" s="46"/>
      <c r="P540" s="364" t="s">
        <v>637</v>
      </c>
      <c r="Q540" s="365"/>
      <c r="R540" s="365"/>
      <c r="S540" s="364" t="s">
        <v>637</v>
      </c>
      <c r="T540" s="365"/>
      <c r="U540" s="365"/>
      <c r="V540" s="364" t="s">
        <v>637</v>
      </c>
      <c r="W540" s="366"/>
      <c r="X540" s="366"/>
      <c r="Z540" s="337">
        <v>3</v>
      </c>
      <c r="AA540" s="337">
        <v>3</v>
      </c>
      <c r="AB540" s="337">
        <v>3</v>
      </c>
    </row>
    <row r="541" spans="1:28" ht="12" customHeight="1" x14ac:dyDescent="0.25">
      <c r="A541" s="409"/>
      <c r="B541" s="620"/>
      <c r="C541" s="623"/>
      <c r="D541" s="367"/>
      <c r="E541" s="298" t="s">
        <v>4</v>
      </c>
      <c r="F541" s="10">
        <v>54</v>
      </c>
      <c r="G541" s="11">
        <v>100</v>
      </c>
      <c r="H541" s="299">
        <v>2884</v>
      </c>
      <c r="I541" s="300">
        <v>100</v>
      </c>
      <c r="J541" s="299">
        <v>1768</v>
      </c>
      <c r="K541" s="300">
        <v>100</v>
      </c>
      <c r="L541" s="299">
        <v>762</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33"/>
      <c r="C543" s="633"/>
      <c r="D543" s="633"/>
      <c r="E543" s="633"/>
      <c r="F543" s="633"/>
      <c r="G543" s="633"/>
      <c r="H543" s="633"/>
      <c r="I543" s="633"/>
      <c r="J543" s="633"/>
      <c r="K543" s="633"/>
      <c r="L543" s="633"/>
      <c r="M543" s="633"/>
      <c r="N543" s="633"/>
      <c r="O543" s="633"/>
      <c r="P543" s="633"/>
      <c r="Q543" s="633"/>
      <c r="R543" s="633"/>
      <c r="S543" s="633"/>
      <c r="T543" s="633"/>
      <c r="U543" s="633"/>
      <c r="V543" s="633"/>
      <c r="W543" s="633"/>
      <c r="X543" s="633"/>
    </row>
    <row r="544" spans="1:28" ht="12" customHeight="1" x14ac:dyDescent="0.25">
      <c r="A544" s="259"/>
      <c r="B544" s="633"/>
      <c r="C544" s="633"/>
      <c r="D544" s="633"/>
      <c r="E544" s="633"/>
      <c r="F544" s="633"/>
      <c r="G544" s="633"/>
      <c r="H544" s="633"/>
      <c r="I544" s="633"/>
      <c r="J544" s="633"/>
      <c r="K544" s="633"/>
      <c r="L544" s="633"/>
      <c r="M544" s="633"/>
      <c r="N544" s="633"/>
      <c r="O544" s="633"/>
      <c r="P544" s="633"/>
      <c r="Q544" s="633"/>
      <c r="R544" s="633"/>
      <c r="S544" s="633"/>
      <c r="T544" s="633"/>
      <c r="U544" s="633"/>
      <c r="V544" s="633"/>
      <c r="W544" s="633"/>
      <c r="X544" s="633"/>
    </row>
    <row r="545" spans="1:24" ht="12" customHeight="1" x14ac:dyDescent="0.25">
      <c r="A545" s="259"/>
      <c r="B545" s="633"/>
      <c r="C545" s="633"/>
      <c r="D545" s="633"/>
      <c r="E545" s="633"/>
      <c r="F545" s="633"/>
      <c r="G545" s="633"/>
      <c r="H545" s="633"/>
      <c r="I545" s="633"/>
      <c r="J545" s="633"/>
      <c r="K545" s="633"/>
      <c r="L545" s="633"/>
      <c r="M545" s="633"/>
      <c r="N545" s="633"/>
      <c r="O545" s="633"/>
      <c r="P545" s="633"/>
      <c r="Q545" s="633"/>
      <c r="R545" s="633"/>
      <c r="S545" s="633"/>
      <c r="T545" s="633"/>
      <c r="U545" s="633"/>
      <c r="V545" s="633"/>
      <c r="W545" s="633"/>
      <c r="X545" s="633"/>
    </row>
    <row r="546" spans="1:24" ht="12" customHeight="1" x14ac:dyDescent="0.25">
      <c r="A546" s="259"/>
      <c r="B546" s="633"/>
      <c r="C546" s="633"/>
      <c r="D546" s="633"/>
      <c r="E546" s="633"/>
      <c r="F546" s="633"/>
      <c r="G546" s="633"/>
      <c r="H546" s="633"/>
      <c r="I546" s="633"/>
      <c r="J546" s="633"/>
      <c r="K546" s="633"/>
      <c r="L546" s="633"/>
      <c r="M546" s="633"/>
      <c r="N546" s="633"/>
      <c r="O546" s="633"/>
      <c r="P546" s="633"/>
      <c r="Q546" s="633"/>
      <c r="R546" s="633"/>
      <c r="S546" s="633"/>
      <c r="T546" s="633"/>
      <c r="U546" s="633"/>
      <c r="V546" s="633"/>
      <c r="W546" s="633"/>
      <c r="X546" s="633"/>
    </row>
    <row r="547" spans="1:24" ht="12" customHeight="1" x14ac:dyDescent="0.25">
      <c r="A547" s="259"/>
      <c r="B547" s="633"/>
      <c r="C547" s="633"/>
      <c r="D547" s="633"/>
      <c r="E547" s="633"/>
      <c r="F547" s="633"/>
      <c r="G547" s="633"/>
      <c r="H547" s="633"/>
      <c r="I547" s="633"/>
      <c r="J547" s="633"/>
      <c r="K547" s="633"/>
      <c r="L547" s="633"/>
      <c r="M547" s="633"/>
      <c r="N547" s="633"/>
      <c r="O547" s="633"/>
      <c r="P547" s="633"/>
      <c r="Q547" s="633"/>
      <c r="R547" s="633"/>
      <c r="S547" s="633"/>
      <c r="T547" s="633"/>
      <c r="U547" s="633"/>
      <c r="V547" s="633"/>
      <c r="W547" s="633"/>
      <c r="X547" s="633"/>
    </row>
    <row r="548" spans="1:24" ht="12" customHeight="1" x14ac:dyDescent="0.25"/>
  </sheetData>
  <mergeCells count="204">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 ref="C520:C524"/>
    <mergeCell ref="B480:B484"/>
    <mergeCell ref="C480:C484"/>
    <mergeCell ref="B468:E469"/>
    <mergeCell ref="C471:C478"/>
    <mergeCell ref="B485:B489"/>
    <mergeCell ref="C485:C489"/>
    <mergeCell ref="B490:B494"/>
    <mergeCell ref="C490:C494"/>
    <mergeCell ref="B495:B499"/>
    <mergeCell ref="C495:C499"/>
    <mergeCell ref="B424:B432"/>
    <mergeCell ref="C424:C432"/>
    <mergeCell ref="B433:B441"/>
    <mergeCell ref="C433:C441"/>
    <mergeCell ref="B442:B450"/>
    <mergeCell ref="C442:C450"/>
    <mergeCell ref="B451:B459"/>
    <mergeCell ref="C451:C459"/>
    <mergeCell ref="B461:B466"/>
    <mergeCell ref="C461:C466"/>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338:B342"/>
    <mergeCell ref="C338:C342"/>
    <mergeCell ref="B343:B347"/>
    <mergeCell ref="C343:C347"/>
    <mergeCell ref="B348:B352"/>
    <mergeCell ref="C348:C352"/>
    <mergeCell ref="B353:B357"/>
    <mergeCell ref="C353:C357"/>
    <mergeCell ref="B358:B362"/>
    <mergeCell ref="C358:C362"/>
    <mergeCell ref="B292:B300"/>
    <mergeCell ref="C292:C300"/>
    <mergeCell ref="B301:B309"/>
    <mergeCell ref="C301:C309"/>
    <mergeCell ref="B310:B318"/>
    <mergeCell ref="C310:C318"/>
    <mergeCell ref="B319:B327"/>
    <mergeCell ref="C319:C327"/>
    <mergeCell ref="B328:B336"/>
    <mergeCell ref="C328:C336"/>
    <mergeCell ref="B265:B269"/>
    <mergeCell ref="C265:C269"/>
    <mergeCell ref="B270:B274"/>
    <mergeCell ref="C270:C274"/>
    <mergeCell ref="B275:B279"/>
    <mergeCell ref="C275:C279"/>
    <mergeCell ref="B280:B284"/>
    <mergeCell ref="C280:C284"/>
    <mergeCell ref="B286:B290"/>
    <mergeCell ref="C286:C290"/>
    <mergeCell ref="B235:B239"/>
    <mergeCell ref="C235:C239"/>
    <mergeCell ref="B240:B244"/>
    <mergeCell ref="C240:C244"/>
    <mergeCell ref="B246:B253"/>
    <mergeCell ref="C246:C253"/>
    <mergeCell ref="B255:B259"/>
    <mergeCell ref="C255:C259"/>
    <mergeCell ref="B260:B264"/>
    <mergeCell ref="C260:C264"/>
    <mergeCell ref="B209:B213"/>
    <mergeCell ref="C209:C213"/>
    <mergeCell ref="B214:B218"/>
    <mergeCell ref="C214:C218"/>
    <mergeCell ref="B219:B223"/>
    <mergeCell ref="C219:C223"/>
    <mergeCell ref="B224:B228"/>
    <mergeCell ref="C224:C228"/>
    <mergeCell ref="B230:B234"/>
    <mergeCell ref="C230:C234"/>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C112:C116"/>
    <mergeCell ref="B117:B121"/>
    <mergeCell ref="C117:C121"/>
    <mergeCell ref="B122:B126"/>
    <mergeCell ref="C122:C126"/>
    <mergeCell ref="B127:B131"/>
    <mergeCell ref="C127:C131"/>
    <mergeCell ref="B132:B136"/>
    <mergeCell ref="C132:C13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37" t="s">
        <v>602</v>
      </c>
      <c r="E1" s="638"/>
      <c r="F1" s="638"/>
      <c r="G1" s="638"/>
      <c r="H1" s="638"/>
      <c r="I1" s="638"/>
      <c r="J1" s="638"/>
      <c r="K1" s="638"/>
      <c r="L1" s="638"/>
      <c r="M1" s="638"/>
      <c r="N1" s="638"/>
      <c r="O1" s="638"/>
      <c r="P1" s="638"/>
      <c r="Q1" s="638"/>
      <c r="R1" s="638"/>
      <c r="S1" s="638"/>
      <c r="T1" s="638"/>
      <c r="U1" s="638"/>
    </row>
    <row r="2" spans="1:21" ht="15" customHeight="1" x14ac:dyDescent="0.2">
      <c r="D2" s="641" t="s">
        <v>635</v>
      </c>
      <c r="E2" s="641"/>
      <c r="F2" s="641"/>
      <c r="G2" s="641"/>
      <c r="H2" s="641"/>
      <c r="I2" s="641"/>
      <c r="J2" s="641"/>
      <c r="K2" s="641"/>
      <c r="L2" s="641"/>
      <c r="M2" s="641"/>
      <c r="N2" s="641"/>
      <c r="O2" s="641"/>
      <c r="P2" s="641"/>
      <c r="Q2" s="641"/>
      <c r="R2" s="641"/>
      <c r="S2" s="641"/>
      <c r="T2" s="641"/>
      <c r="U2" s="641"/>
    </row>
    <row r="3" spans="1:21" ht="18" customHeight="1" x14ac:dyDescent="0.25">
      <c r="A3" s="247"/>
      <c r="B3" s="247"/>
      <c r="C3" s="266"/>
      <c r="D3" s="639" t="s">
        <v>625</v>
      </c>
      <c r="E3" s="640"/>
      <c r="F3" s="640"/>
      <c r="G3" s="640"/>
      <c r="H3" s="640"/>
      <c r="I3" s="640"/>
      <c r="J3" s="640"/>
      <c r="K3" s="640"/>
      <c r="L3" s="640"/>
      <c r="M3" s="640"/>
      <c r="N3" s="640"/>
      <c r="O3" s="640"/>
      <c r="P3" s="640"/>
      <c r="Q3" s="640"/>
      <c r="R3" s="640"/>
      <c r="S3" s="640"/>
      <c r="T3" s="640"/>
      <c r="U3" s="640"/>
    </row>
    <row r="4" spans="1:21" ht="16.5" customHeight="1" x14ac:dyDescent="0.3">
      <c r="A4" s="267" t="s">
        <v>397</v>
      </c>
      <c r="E4" s="674" t="s">
        <v>525</v>
      </c>
      <c r="F4" s="675"/>
      <c r="G4" s="675"/>
      <c r="H4" s="675"/>
      <c r="I4" s="675"/>
      <c r="J4" s="675"/>
      <c r="K4" s="675"/>
      <c r="L4" s="675"/>
      <c r="M4" s="268"/>
      <c r="N4" s="674" t="s">
        <v>526</v>
      </c>
      <c r="O4" s="675"/>
      <c r="P4" s="675"/>
      <c r="Q4" s="675"/>
      <c r="R4" s="675"/>
      <c r="S4" s="675"/>
      <c r="T4" s="675"/>
      <c r="U4" s="675"/>
    </row>
    <row r="5" spans="1:21" s="322" customFormat="1" ht="21.95" customHeight="1" x14ac:dyDescent="0.2">
      <c r="A5" s="321"/>
      <c r="C5" s="323"/>
      <c r="E5" s="676" t="s">
        <v>624</v>
      </c>
      <c r="F5" s="677"/>
      <c r="G5" s="678" t="s">
        <v>626</v>
      </c>
      <c r="H5" s="679"/>
      <c r="I5" s="678" t="s">
        <v>627</v>
      </c>
      <c r="J5" s="679"/>
      <c r="K5" s="678" t="s">
        <v>628</v>
      </c>
      <c r="L5" s="679"/>
      <c r="M5" s="269"/>
      <c r="N5" s="676" t="s">
        <v>624</v>
      </c>
      <c r="O5" s="677"/>
      <c r="P5" s="678" t="s">
        <v>626</v>
      </c>
      <c r="Q5" s="679"/>
      <c r="R5" s="678" t="s">
        <v>627</v>
      </c>
      <c r="S5" s="679"/>
      <c r="T5" s="678" t="s">
        <v>628</v>
      </c>
      <c r="U5" s="679"/>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614</v>
      </c>
      <c r="B7" s="624" t="s">
        <v>271</v>
      </c>
      <c r="C7" s="669" t="s">
        <v>223</v>
      </c>
      <c r="D7" s="273" t="s">
        <v>272</v>
      </c>
      <c r="E7" s="52">
        <v>24</v>
      </c>
      <c r="F7" s="51">
        <v>54.54545454545454</v>
      </c>
      <c r="G7" s="274">
        <v>1545</v>
      </c>
      <c r="H7" s="275">
        <v>74.493731918997113</v>
      </c>
      <c r="I7" s="274">
        <v>927</v>
      </c>
      <c r="J7" s="275">
        <v>72.140077821011673</v>
      </c>
      <c r="K7" s="274">
        <v>345</v>
      </c>
      <c r="L7" s="275">
        <v>77.702702702702695</v>
      </c>
      <c r="M7" s="276"/>
      <c r="N7" s="52">
        <v>44</v>
      </c>
      <c r="O7" s="51">
        <v>81.481481481481481</v>
      </c>
      <c r="P7" s="274">
        <v>2270</v>
      </c>
      <c r="Q7" s="275">
        <v>78.411053540587218</v>
      </c>
      <c r="R7" s="274">
        <v>1354</v>
      </c>
      <c r="S7" s="275">
        <v>76.453980801806892</v>
      </c>
      <c r="T7" s="274">
        <v>645</v>
      </c>
      <c r="U7" s="275">
        <v>84.534731323722141</v>
      </c>
    </row>
    <row r="8" spans="1:21" ht="11.1" customHeight="1" x14ac:dyDescent="0.2">
      <c r="A8" s="278"/>
      <c r="B8" s="634"/>
      <c r="C8" s="663"/>
      <c r="D8" s="280" t="s">
        <v>273</v>
      </c>
      <c r="E8" s="12">
        <v>20</v>
      </c>
      <c r="F8" s="13">
        <v>45.454545454545453</v>
      </c>
      <c r="G8" s="281">
        <v>529</v>
      </c>
      <c r="H8" s="276">
        <v>25.506268081002894</v>
      </c>
      <c r="I8" s="281">
        <v>358</v>
      </c>
      <c r="J8" s="276">
        <v>27.859922178988327</v>
      </c>
      <c r="K8" s="281">
        <v>99</v>
      </c>
      <c r="L8" s="276">
        <v>22.297297297297298</v>
      </c>
      <c r="M8" s="276"/>
      <c r="N8" s="12">
        <v>10</v>
      </c>
      <c r="O8" s="13">
        <v>18.518518518518519</v>
      </c>
      <c r="P8" s="281">
        <v>625</v>
      </c>
      <c r="Q8" s="276">
        <v>21.588946459412782</v>
      </c>
      <c r="R8" s="281">
        <v>417</v>
      </c>
      <c r="S8" s="276">
        <v>23.546019198193111</v>
      </c>
      <c r="T8" s="281">
        <v>118</v>
      </c>
      <c r="U8" s="276">
        <v>15.465268676277852</v>
      </c>
    </row>
    <row r="9" spans="1:21" ht="11.1" customHeight="1" x14ac:dyDescent="0.2">
      <c r="A9" s="278"/>
      <c r="B9" s="634"/>
      <c r="C9" s="663"/>
      <c r="D9" s="282" t="s">
        <v>4</v>
      </c>
      <c r="E9" s="1">
        <v>44</v>
      </c>
      <c r="F9" s="2">
        <v>100</v>
      </c>
      <c r="G9" s="283">
        <v>2074</v>
      </c>
      <c r="H9" s="284">
        <v>100</v>
      </c>
      <c r="I9" s="283">
        <v>1285</v>
      </c>
      <c r="J9" s="284">
        <v>100</v>
      </c>
      <c r="K9" s="283">
        <v>444</v>
      </c>
      <c r="L9" s="284">
        <v>100</v>
      </c>
      <c r="M9" s="284"/>
      <c r="N9" s="1">
        <v>54</v>
      </c>
      <c r="O9" s="2">
        <v>100</v>
      </c>
      <c r="P9" s="283">
        <v>2895</v>
      </c>
      <c r="Q9" s="284">
        <v>100</v>
      </c>
      <c r="R9" s="283">
        <v>1771</v>
      </c>
      <c r="S9" s="284">
        <v>100</v>
      </c>
      <c r="T9" s="283">
        <v>763</v>
      </c>
      <c r="U9" s="284">
        <v>100</v>
      </c>
    </row>
    <row r="10" spans="1:21" ht="11.1" customHeight="1" x14ac:dyDescent="0.2">
      <c r="A10" s="285"/>
      <c r="B10" s="624" t="s">
        <v>594</v>
      </c>
      <c r="C10" s="669" t="s">
        <v>542</v>
      </c>
      <c r="D10" s="273" t="s">
        <v>257</v>
      </c>
      <c r="E10" s="52">
        <v>1</v>
      </c>
      <c r="F10" s="51">
        <v>2.2727272727272729</v>
      </c>
      <c r="G10" s="274">
        <v>54</v>
      </c>
      <c r="H10" s="275">
        <v>2.599903707270101</v>
      </c>
      <c r="I10" s="274">
        <v>37</v>
      </c>
      <c r="J10" s="275">
        <v>2.8749028749028747</v>
      </c>
      <c r="K10" s="274">
        <v>12</v>
      </c>
      <c r="L10" s="275">
        <v>2.696629213483146</v>
      </c>
      <c r="M10" s="276"/>
      <c r="N10" s="52">
        <v>0</v>
      </c>
      <c r="O10" s="51">
        <v>0</v>
      </c>
      <c r="P10" s="274">
        <v>75</v>
      </c>
      <c r="Q10" s="275">
        <v>2.5870989996550535</v>
      </c>
      <c r="R10" s="274">
        <v>54</v>
      </c>
      <c r="S10" s="275">
        <v>3.0456852791878175</v>
      </c>
      <c r="T10" s="274">
        <v>12</v>
      </c>
      <c r="U10" s="275">
        <v>1.5686274509803921</v>
      </c>
    </row>
    <row r="11" spans="1:21" ht="17.850000000000001" customHeight="1" x14ac:dyDescent="0.2">
      <c r="A11" s="278"/>
      <c r="B11" s="634"/>
      <c r="C11" s="663"/>
      <c r="D11" s="286" t="s">
        <v>487</v>
      </c>
      <c r="E11" s="12">
        <v>0</v>
      </c>
      <c r="F11" s="13">
        <v>0</v>
      </c>
      <c r="G11" s="281">
        <v>15</v>
      </c>
      <c r="H11" s="276">
        <v>0.72219547424169472</v>
      </c>
      <c r="I11" s="281">
        <v>11</v>
      </c>
      <c r="J11" s="276">
        <v>0.85470085470085477</v>
      </c>
      <c r="K11" s="281">
        <v>2</v>
      </c>
      <c r="L11" s="276">
        <v>0.44943820224719105</v>
      </c>
      <c r="M11" s="276"/>
      <c r="N11" s="12">
        <v>0</v>
      </c>
      <c r="O11" s="13">
        <v>0</v>
      </c>
      <c r="P11" s="281">
        <v>14</v>
      </c>
      <c r="Q11" s="276">
        <v>0.48292514660227659</v>
      </c>
      <c r="R11" s="281">
        <v>11</v>
      </c>
      <c r="S11" s="276">
        <v>0.6204173716864072</v>
      </c>
      <c r="T11" s="281">
        <v>2</v>
      </c>
      <c r="U11" s="276">
        <v>0.26143790849673199</v>
      </c>
    </row>
    <row r="12" spans="1:21" ht="17.850000000000001" customHeight="1" x14ac:dyDescent="0.2">
      <c r="A12" s="278"/>
      <c r="B12" s="634"/>
      <c r="C12" s="663"/>
      <c r="D12" s="286" t="s">
        <v>486</v>
      </c>
      <c r="E12" s="12">
        <v>0</v>
      </c>
      <c r="F12" s="13">
        <v>0</v>
      </c>
      <c r="G12" s="281">
        <v>8</v>
      </c>
      <c r="H12" s="276">
        <v>0.38517091959557054</v>
      </c>
      <c r="I12" s="281">
        <v>5</v>
      </c>
      <c r="J12" s="276">
        <v>0.38850038850038848</v>
      </c>
      <c r="K12" s="281">
        <v>1</v>
      </c>
      <c r="L12" s="276">
        <v>0.22471910112359553</v>
      </c>
      <c r="M12" s="276"/>
      <c r="N12" s="12">
        <v>0</v>
      </c>
      <c r="O12" s="13">
        <v>0</v>
      </c>
      <c r="P12" s="281">
        <v>9</v>
      </c>
      <c r="Q12" s="276">
        <v>0.3104518799586064</v>
      </c>
      <c r="R12" s="281">
        <v>7</v>
      </c>
      <c r="S12" s="276">
        <v>0.39481105470953193</v>
      </c>
      <c r="T12" s="281">
        <v>1</v>
      </c>
      <c r="U12" s="276">
        <v>0.13071895424836599</v>
      </c>
    </row>
    <row r="13" spans="1:21" s="288" customFormat="1" ht="10.5" customHeight="1" x14ac:dyDescent="0.25">
      <c r="A13" s="287"/>
      <c r="B13" s="634"/>
      <c r="C13" s="663"/>
      <c r="D13" s="280" t="s">
        <v>274</v>
      </c>
      <c r="E13" s="12">
        <v>3</v>
      </c>
      <c r="F13" s="13">
        <v>6.8181818181818175</v>
      </c>
      <c r="G13" s="281">
        <v>55</v>
      </c>
      <c r="H13" s="276">
        <v>2.6480500722195472</v>
      </c>
      <c r="I13" s="281">
        <v>42</v>
      </c>
      <c r="J13" s="276">
        <v>3.263403263403263</v>
      </c>
      <c r="K13" s="281">
        <v>14</v>
      </c>
      <c r="L13" s="276">
        <v>3.1460674157303372</v>
      </c>
      <c r="M13" s="276"/>
      <c r="N13" s="12">
        <v>1</v>
      </c>
      <c r="O13" s="13">
        <v>1.8518518518518516</v>
      </c>
      <c r="P13" s="281">
        <v>58</v>
      </c>
      <c r="Q13" s="276">
        <v>2.0006898930665749</v>
      </c>
      <c r="R13" s="281">
        <v>46</v>
      </c>
      <c r="S13" s="276">
        <v>2.5944726452340667</v>
      </c>
      <c r="T13" s="281">
        <v>11</v>
      </c>
      <c r="U13" s="276">
        <v>1.4379084967320261</v>
      </c>
    </row>
    <row r="14" spans="1:21" s="288" customFormat="1" ht="11.1" customHeight="1" x14ac:dyDescent="0.25">
      <c r="A14" s="287"/>
      <c r="B14" s="634"/>
      <c r="C14" s="663"/>
      <c r="D14" s="280" t="s">
        <v>275</v>
      </c>
      <c r="E14" s="12">
        <v>3</v>
      </c>
      <c r="F14" s="13">
        <v>6.8181818181818175</v>
      </c>
      <c r="G14" s="281">
        <v>43</v>
      </c>
      <c r="H14" s="276">
        <v>2.0702936928261915</v>
      </c>
      <c r="I14" s="281">
        <v>30</v>
      </c>
      <c r="J14" s="276">
        <v>2.3310023310023311</v>
      </c>
      <c r="K14" s="281">
        <v>8</v>
      </c>
      <c r="L14" s="276">
        <v>1.7977528089887642</v>
      </c>
      <c r="M14" s="276"/>
      <c r="N14" s="12">
        <v>3</v>
      </c>
      <c r="O14" s="13">
        <v>5.5555555555555554</v>
      </c>
      <c r="P14" s="281">
        <v>51</v>
      </c>
      <c r="Q14" s="276">
        <v>1.7592273197654364</v>
      </c>
      <c r="R14" s="281">
        <v>25</v>
      </c>
      <c r="S14" s="276">
        <v>1.4100394811054711</v>
      </c>
      <c r="T14" s="281">
        <v>8</v>
      </c>
      <c r="U14" s="276">
        <v>1.0457516339869279</v>
      </c>
    </row>
    <row r="15" spans="1:21" ht="17.850000000000001" customHeight="1" x14ac:dyDescent="0.2">
      <c r="A15" s="278"/>
      <c r="B15" s="634"/>
      <c r="C15" s="663"/>
      <c r="D15" s="286" t="s">
        <v>485</v>
      </c>
      <c r="E15" s="12">
        <v>37</v>
      </c>
      <c r="F15" s="13">
        <v>84.090909090909093</v>
      </c>
      <c r="G15" s="281">
        <v>1868</v>
      </c>
      <c r="H15" s="276">
        <v>89.937409725565715</v>
      </c>
      <c r="I15" s="281">
        <v>1142</v>
      </c>
      <c r="J15" s="276">
        <v>88.733488733488727</v>
      </c>
      <c r="K15" s="281">
        <v>403</v>
      </c>
      <c r="L15" s="276">
        <v>90.561797752808985</v>
      </c>
      <c r="M15" s="276"/>
      <c r="N15" s="12">
        <v>49</v>
      </c>
      <c r="O15" s="13">
        <v>90.740740740740748</v>
      </c>
      <c r="P15" s="281">
        <v>2650</v>
      </c>
      <c r="Q15" s="276">
        <v>91.410831321145224</v>
      </c>
      <c r="R15" s="281">
        <v>1600</v>
      </c>
      <c r="S15" s="276">
        <v>90.242526790750148</v>
      </c>
      <c r="T15" s="281">
        <v>722</v>
      </c>
      <c r="U15" s="276">
        <v>94.379084967320253</v>
      </c>
    </row>
    <row r="16" spans="1:21" s="288" customFormat="1" ht="10.9" customHeight="1" x14ac:dyDescent="0.25">
      <c r="A16" s="287"/>
      <c r="B16" s="634"/>
      <c r="C16" s="663"/>
      <c r="D16" s="280" t="s">
        <v>276</v>
      </c>
      <c r="E16" s="12">
        <v>0</v>
      </c>
      <c r="F16" s="13">
        <v>0</v>
      </c>
      <c r="G16" s="281">
        <v>7</v>
      </c>
      <c r="H16" s="276">
        <v>0.33702455464612424</v>
      </c>
      <c r="I16" s="281">
        <v>4</v>
      </c>
      <c r="J16" s="276">
        <v>0.31080031080031079</v>
      </c>
      <c r="K16" s="281">
        <v>1</v>
      </c>
      <c r="L16" s="276">
        <v>0.22471910112359553</v>
      </c>
      <c r="M16" s="276"/>
      <c r="N16" s="12">
        <v>0</v>
      </c>
      <c r="O16" s="13">
        <v>0</v>
      </c>
      <c r="P16" s="281">
        <v>6</v>
      </c>
      <c r="Q16" s="276">
        <v>0.2069679199724043</v>
      </c>
      <c r="R16" s="281">
        <v>3</v>
      </c>
      <c r="S16" s="276">
        <v>0.16920473773265651</v>
      </c>
      <c r="T16" s="281">
        <v>2</v>
      </c>
      <c r="U16" s="276">
        <v>0.26143790849673199</v>
      </c>
    </row>
    <row r="17" spans="1:21" s="288" customFormat="1" ht="10.9" customHeight="1" x14ac:dyDescent="0.25">
      <c r="A17" s="287"/>
      <c r="B17" s="634"/>
      <c r="C17" s="663"/>
      <c r="D17" s="280" t="s">
        <v>277</v>
      </c>
      <c r="E17" s="12">
        <v>0</v>
      </c>
      <c r="F17" s="13">
        <v>0</v>
      </c>
      <c r="G17" s="281">
        <v>4</v>
      </c>
      <c r="H17" s="276">
        <v>0.19258545979778527</v>
      </c>
      <c r="I17" s="281">
        <v>3</v>
      </c>
      <c r="J17" s="276">
        <v>0.23310023310023309</v>
      </c>
      <c r="K17" s="281">
        <v>1</v>
      </c>
      <c r="L17" s="276">
        <v>0.22471910112359553</v>
      </c>
      <c r="M17" s="276"/>
      <c r="N17" s="12">
        <v>0</v>
      </c>
      <c r="O17" s="13">
        <v>0</v>
      </c>
      <c r="P17" s="281">
        <v>1</v>
      </c>
      <c r="Q17" s="276">
        <v>3.4494653328734047E-2</v>
      </c>
      <c r="R17" s="281">
        <v>0</v>
      </c>
      <c r="S17" s="276">
        <v>0</v>
      </c>
      <c r="T17" s="281">
        <v>0</v>
      </c>
      <c r="U17" s="276">
        <v>0</v>
      </c>
    </row>
    <row r="18" spans="1:21" s="288" customFormat="1" ht="10.9" customHeight="1" x14ac:dyDescent="0.25">
      <c r="A18" s="287"/>
      <c r="B18" s="634"/>
      <c r="C18" s="663"/>
      <c r="D18" s="280" t="s">
        <v>396</v>
      </c>
      <c r="E18" s="12">
        <v>0</v>
      </c>
      <c r="F18" s="13">
        <v>0</v>
      </c>
      <c r="G18" s="281">
        <v>9</v>
      </c>
      <c r="H18" s="276">
        <v>0.43331728454501689</v>
      </c>
      <c r="I18" s="281">
        <v>4</v>
      </c>
      <c r="J18" s="276">
        <v>0.31080031080031079</v>
      </c>
      <c r="K18" s="281">
        <v>1</v>
      </c>
      <c r="L18" s="276">
        <v>0.22471910112359553</v>
      </c>
      <c r="M18" s="276"/>
      <c r="N18" s="12">
        <v>0</v>
      </c>
      <c r="O18" s="13">
        <v>0</v>
      </c>
      <c r="P18" s="281">
        <v>14</v>
      </c>
      <c r="Q18" s="276">
        <v>0.48292514660227659</v>
      </c>
      <c r="R18" s="281">
        <v>12</v>
      </c>
      <c r="S18" s="276">
        <v>0.67681895093062605</v>
      </c>
      <c r="T18" s="281">
        <v>2</v>
      </c>
      <c r="U18" s="276">
        <v>0.26143790849673199</v>
      </c>
    </row>
    <row r="19" spans="1:21" s="288" customFormat="1" ht="10.9" customHeight="1" x14ac:dyDescent="0.25">
      <c r="A19" s="287"/>
      <c r="B19" s="634"/>
      <c r="C19" s="663"/>
      <c r="D19" s="280" t="s">
        <v>484</v>
      </c>
      <c r="E19" s="12">
        <v>0</v>
      </c>
      <c r="F19" s="13">
        <v>0</v>
      </c>
      <c r="G19" s="281">
        <v>4</v>
      </c>
      <c r="H19" s="276">
        <v>0.19258545979778527</v>
      </c>
      <c r="I19" s="281">
        <v>2</v>
      </c>
      <c r="J19" s="276">
        <v>0.15540015540015539</v>
      </c>
      <c r="K19" s="281">
        <v>0</v>
      </c>
      <c r="L19" s="276">
        <v>0</v>
      </c>
      <c r="M19" s="276"/>
      <c r="N19" s="12">
        <v>0</v>
      </c>
      <c r="O19" s="13">
        <v>0</v>
      </c>
      <c r="P19" s="281">
        <v>9</v>
      </c>
      <c r="Q19" s="276">
        <v>0.3104518799586064</v>
      </c>
      <c r="R19" s="281">
        <v>5</v>
      </c>
      <c r="S19" s="276">
        <v>0.28200789622109418</v>
      </c>
      <c r="T19" s="281">
        <v>2</v>
      </c>
      <c r="U19" s="276">
        <v>0.26143790849673199</v>
      </c>
    </row>
    <row r="20" spans="1:21" s="288" customFormat="1" ht="10.9" customHeight="1" x14ac:dyDescent="0.25">
      <c r="A20" s="287"/>
      <c r="B20" s="634"/>
      <c r="C20" s="663"/>
      <c r="D20" s="280" t="s">
        <v>483</v>
      </c>
      <c r="E20" s="12">
        <v>0</v>
      </c>
      <c r="F20" s="13">
        <v>0</v>
      </c>
      <c r="G20" s="281">
        <v>9</v>
      </c>
      <c r="H20" s="276">
        <v>0.43331728454501689</v>
      </c>
      <c r="I20" s="281">
        <v>6</v>
      </c>
      <c r="J20" s="276">
        <v>0.46620046620046618</v>
      </c>
      <c r="K20" s="281">
        <v>2</v>
      </c>
      <c r="L20" s="276">
        <v>0.44943820224719105</v>
      </c>
      <c r="M20" s="276"/>
      <c r="N20" s="12">
        <v>1</v>
      </c>
      <c r="O20" s="13">
        <v>1.8518518518518516</v>
      </c>
      <c r="P20" s="281">
        <v>12</v>
      </c>
      <c r="Q20" s="276">
        <v>0.41393583994480859</v>
      </c>
      <c r="R20" s="281">
        <v>10</v>
      </c>
      <c r="S20" s="276">
        <v>0.56401579244218836</v>
      </c>
      <c r="T20" s="281">
        <v>3</v>
      </c>
      <c r="U20" s="276">
        <v>0.39215686274509803</v>
      </c>
    </row>
    <row r="21" spans="1:21" s="288" customFormat="1" ht="10.9" customHeight="1" x14ac:dyDescent="0.25">
      <c r="A21" s="287"/>
      <c r="B21" s="634"/>
      <c r="C21" s="663"/>
      <c r="D21" s="280" t="s">
        <v>482</v>
      </c>
      <c r="E21" s="12">
        <v>0</v>
      </c>
      <c r="F21" s="13">
        <v>0</v>
      </c>
      <c r="G21" s="281">
        <v>1</v>
      </c>
      <c r="H21" s="276">
        <v>4.8146364949446317E-2</v>
      </c>
      <c r="I21" s="281">
        <v>1</v>
      </c>
      <c r="J21" s="276">
        <v>7.7700077700077697E-2</v>
      </c>
      <c r="K21" s="281">
        <v>0</v>
      </c>
      <c r="L21" s="276">
        <v>0</v>
      </c>
      <c r="M21" s="276"/>
      <c r="N21" s="12">
        <v>0</v>
      </c>
      <c r="O21" s="13">
        <v>0</v>
      </c>
      <c r="P21" s="281">
        <v>0</v>
      </c>
      <c r="Q21" s="276">
        <v>0</v>
      </c>
      <c r="R21" s="281">
        <v>0</v>
      </c>
      <c r="S21" s="276">
        <v>0</v>
      </c>
      <c r="T21" s="281">
        <v>0</v>
      </c>
      <c r="U21" s="276">
        <v>0</v>
      </c>
    </row>
    <row r="22" spans="1:21" s="288" customFormat="1" ht="10.9" customHeight="1" x14ac:dyDescent="0.25">
      <c r="A22" s="287"/>
      <c r="B22" s="634"/>
      <c r="C22" s="663"/>
      <c r="D22" s="261" t="s">
        <v>4</v>
      </c>
      <c r="E22" s="12">
        <v>44</v>
      </c>
      <c r="F22" s="13">
        <v>100</v>
      </c>
      <c r="G22" s="281">
        <v>2077</v>
      </c>
      <c r="H22" s="276">
        <v>100</v>
      </c>
      <c r="I22" s="281">
        <v>1287</v>
      </c>
      <c r="J22" s="276">
        <v>100</v>
      </c>
      <c r="K22" s="281">
        <v>445</v>
      </c>
      <c r="L22" s="276">
        <v>100</v>
      </c>
      <c r="M22" s="276"/>
      <c r="N22" s="12">
        <v>54</v>
      </c>
      <c r="O22" s="13">
        <v>100</v>
      </c>
      <c r="P22" s="281">
        <v>2899</v>
      </c>
      <c r="Q22" s="276">
        <v>100</v>
      </c>
      <c r="R22" s="281">
        <v>1773</v>
      </c>
      <c r="S22" s="276">
        <v>100</v>
      </c>
      <c r="T22" s="281">
        <v>765</v>
      </c>
      <c r="U22" s="276">
        <v>100</v>
      </c>
    </row>
    <row r="23" spans="1:21" ht="10.9" customHeight="1" x14ac:dyDescent="0.2">
      <c r="A23" s="285"/>
      <c r="B23" s="624" t="s">
        <v>595</v>
      </c>
      <c r="C23" s="669" t="s">
        <v>543</v>
      </c>
      <c r="D23" s="273" t="s">
        <v>257</v>
      </c>
      <c r="E23" s="52">
        <v>4</v>
      </c>
      <c r="F23" s="51">
        <v>20</v>
      </c>
      <c r="G23" s="274">
        <v>78</v>
      </c>
      <c r="H23" s="275">
        <v>14.772727272727273</v>
      </c>
      <c r="I23" s="274">
        <v>55</v>
      </c>
      <c r="J23" s="275">
        <v>15.406162464985995</v>
      </c>
      <c r="K23" s="274">
        <v>12</v>
      </c>
      <c r="L23" s="275">
        <v>12.121212121212121</v>
      </c>
      <c r="M23" s="276"/>
      <c r="N23" s="52">
        <v>2</v>
      </c>
      <c r="O23" s="51">
        <v>20</v>
      </c>
      <c r="P23" s="274">
        <v>118</v>
      </c>
      <c r="Q23" s="275">
        <v>18.940609951845907</v>
      </c>
      <c r="R23" s="274">
        <v>80</v>
      </c>
      <c r="S23" s="275">
        <v>19.277108433734941</v>
      </c>
      <c r="T23" s="274">
        <v>24</v>
      </c>
      <c r="U23" s="275">
        <v>20.33898305084746</v>
      </c>
    </row>
    <row r="24" spans="1:21" ht="17.850000000000001" customHeight="1" x14ac:dyDescent="0.2">
      <c r="A24" s="278"/>
      <c r="B24" s="634"/>
      <c r="C24" s="663"/>
      <c r="D24" s="286" t="s">
        <v>487</v>
      </c>
      <c r="E24" s="12">
        <v>0</v>
      </c>
      <c r="F24" s="13">
        <v>0</v>
      </c>
      <c r="G24" s="281">
        <v>12</v>
      </c>
      <c r="H24" s="276">
        <v>2.2727272727272729</v>
      </c>
      <c r="I24" s="281">
        <v>7</v>
      </c>
      <c r="J24" s="276">
        <v>1.9607843137254901</v>
      </c>
      <c r="K24" s="281">
        <v>1</v>
      </c>
      <c r="L24" s="276">
        <v>1.0101010101010102</v>
      </c>
      <c r="M24" s="276"/>
      <c r="N24" s="12">
        <v>0</v>
      </c>
      <c r="O24" s="13">
        <v>0</v>
      </c>
      <c r="P24" s="281">
        <v>17</v>
      </c>
      <c r="Q24" s="276">
        <v>2.7287319422150884</v>
      </c>
      <c r="R24" s="281">
        <v>11</v>
      </c>
      <c r="S24" s="276">
        <v>2.6506024096385543</v>
      </c>
      <c r="T24" s="281">
        <v>0</v>
      </c>
      <c r="U24" s="276">
        <v>0</v>
      </c>
    </row>
    <row r="25" spans="1:21" ht="17.850000000000001" customHeight="1" x14ac:dyDescent="0.2">
      <c r="A25" s="278"/>
      <c r="B25" s="634"/>
      <c r="C25" s="663"/>
      <c r="D25" s="286" t="s">
        <v>486</v>
      </c>
      <c r="E25" s="12">
        <v>0</v>
      </c>
      <c r="F25" s="13">
        <v>0</v>
      </c>
      <c r="G25" s="281">
        <v>7</v>
      </c>
      <c r="H25" s="276">
        <v>1.3257575757575757</v>
      </c>
      <c r="I25" s="281">
        <v>6</v>
      </c>
      <c r="J25" s="276">
        <v>1.680672268907563</v>
      </c>
      <c r="K25" s="281">
        <v>2</v>
      </c>
      <c r="L25" s="276">
        <v>2.0202020202020203</v>
      </c>
      <c r="M25" s="276"/>
      <c r="N25" s="12">
        <v>0</v>
      </c>
      <c r="O25" s="13">
        <v>0</v>
      </c>
      <c r="P25" s="281">
        <v>3</v>
      </c>
      <c r="Q25" s="276">
        <v>0.4815409309791332</v>
      </c>
      <c r="R25" s="281">
        <v>0</v>
      </c>
      <c r="S25" s="276">
        <v>0</v>
      </c>
      <c r="T25" s="281">
        <v>0</v>
      </c>
      <c r="U25" s="276">
        <v>0</v>
      </c>
    </row>
    <row r="26" spans="1:21" s="288" customFormat="1" ht="10.9" customHeight="1" x14ac:dyDescent="0.25">
      <c r="A26" s="287"/>
      <c r="B26" s="634"/>
      <c r="C26" s="663"/>
      <c r="D26" s="280" t="s">
        <v>274</v>
      </c>
      <c r="E26" s="12">
        <v>5</v>
      </c>
      <c r="F26" s="13">
        <v>25</v>
      </c>
      <c r="G26" s="281">
        <v>62</v>
      </c>
      <c r="H26" s="276">
        <v>11.742424242424242</v>
      </c>
      <c r="I26" s="281">
        <v>43</v>
      </c>
      <c r="J26" s="276">
        <v>12.044817927170868</v>
      </c>
      <c r="K26" s="281">
        <v>13</v>
      </c>
      <c r="L26" s="276">
        <v>13.131313131313133</v>
      </c>
      <c r="M26" s="276"/>
      <c r="N26" s="12">
        <v>1</v>
      </c>
      <c r="O26" s="13">
        <v>10</v>
      </c>
      <c r="P26" s="281">
        <v>89</v>
      </c>
      <c r="Q26" s="276">
        <v>14.285714285714285</v>
      </c>
      <c r="R26" s="281">
        <v>68</v>
      </c>
      <c r="S26" s="276">
        <v>16.3855421686747</v>
      </c>
      <c r="T26" s="281">
        <v>18</v>
      </c>
      <c r="U26" s="276">
        <v>15.254237288135593</v>
      </c>
    </row>
    <row r="27" spans="1:21" s="288" customFormat="1" ht="10.9" customHeight="1" x14ac:dyDescent="0.25">
      <c r="A27" s="287"/>
      <c r="B27" s="634"/>
      <c r="C27" s="663"/>
      <c r="D27" s="280" t="s">
        <v>275</v>
      </c>
      <c r="E27" s="12">
        <v>1</v>
      </c>
      <c r="F27" s="13">
        <v>5</v>
      </c>
      <c r="G27" s="281">
        <v>55</v>
      </c>
      <c r="H27" s="276">
        <v>10.416666666666668</v>
      </c>
      <c r="I27" s="281">
        <v>40</v>
      </c>
      <c r="J27" s="276">
        <v>11.204481792717088</v>
      </c>
      <c r="K27" s="281">
        <v>15</v>
      </c>
      <c r="L27" s="276">
        <v>15.151515151515152</v>
      </c>
      <c r="M27" s="276"/>
      <c r="N27" s="12">
        <v>0</v>
      </c>
      <c r="O27" s="13">
        <v>0</v>
      </c>
      <c r="P27" s="281">
        <v>25</v>
      </c>
      <c r="Q27" s="276">
        <v>4.0128410914927768</v>
      </c>
      <c r="R27" s="281">
        <v>13</v>
      </c>
      <c r="S27" s="276">
        <v>3.132530120481928</v>
      </c>
      <c r="T27" s="281">
        <v>7</v>
      </c>
      <c r="U27" s="276">
        <v>5.9322033898305087</v>
      </c>
    </row>
    <row r="28" spans="1:21" ht="17.850000000000001" customHeight="1" x14ac:dyDescent="0.2">
      <c r="A28" s="278"/>
      <c r="B28" s="634"/>
      <c r="C28" s="663"/>
      <c r="D28" s="286" t="s">
        <v>485</v>
      </c>
      <c r="E28" s="12">
        <v>7</v>
      </c>
      <c r="F28" s="13">
        <v>35</v>
      </c>
      <c r="G28" s="281">
        <v>260</v>
      </c>
      <c r="H28" s="276">
        <v>49.242424242424242</v>
      </c>
      <c r="I28" s="281">
        <v>175</v>
      </c>
      <c r="J28" s="276">
        <v>49.019607843137251</v>
      </c>
      <c r="K28" s="281">
        <v>44</v>
      </c>
      <c r="L28" s="276">
        <v>44.444444444444443</v>
      </c>
      <c r="M28" s="276"/>
      <c r="N28" s="12">
        <v>5</v>
      </c>
      <c r="O28" s="13">
        <v>50</v>
      </c>
      <c r="P28" s="281">
        <v>327</v>
      </c>
      <c r="Q28" s="276">
        <v>52.487961476725516</v>
      </c>
      <c r="R28" s="281">
        <v>222</v>
      </c>
      <c r="S28" s="276">
        <v>53.493975903614455</v>
      </c>
      <c r="T28" s="281">
        <v>57</v>
      </c>
      <c r="U28" s="276">
        <v>48.305084745762713</v>
      </c>
    </row>
    <row r="29" spans="1:21" s="288" customFormat="1" ht="10.9" customHeight="1" x14ac:dyDescent="0.25">
      <c r="A29" s="287"/>
      <c r="B29" s="634"/>
      <c r="C29" s="663"/>
      <c r="D29" s="280" t="s">
        <v>276</v>
      </c>
      <c r="E29" s="12">
        <v>0</v>
      </c>
      <c r="F29" s="13">
        <v>0</v>
      </c>
      <c r="G29" s="281">
        <v>10</v>
      </c>
      <c r="H29" s="276">
        <v>1.893939393939394</v>
      </c>
      <c r="I29" s="281">
        <v>7</v>
      </c>
      <c r="J29" s="276">
        <v>1.9607843137254901</v>
      </c>
      <c r="K29" s="281">
        <v>4</v>
      </c>
      <c r="L29" s="276">
        <v>4.0404040404040407</v>
      </c>
      <c r="M29" s="276"/>
      <c r="N29" s="12">
        <v>0</v>
      </c>
      <c r="O29" s="13">
        <v>0</v>
      </c>
      <c r="P29" s="281">
        <v>2</v>
      </c>
      <c r="Q29" s="276">
        <v>0.32102728731942215</v>
      </c>
      <c r="R29" s="281">
        <v>1</v>
      </c>
      <c r="S29" s="276">
        <v>0.24096385542168677</v>
      </c>
      <c r="T29" s="281">
        <v>0</v>
      </c>
      <c r="U29" s="276">
        <v>0</v>
      </c>
    </row>
    <row r="30" spans="1:21" s="288" customFormat="1" ht="10.9" customHeight="1" x14ac:dyDescent="0.25">
      <c r="A30" s="287"/>
      <c r="B30" s="634"/>
      <c r="C30" s="663"/>
      <c r="D30" s="280" t="s">
        <v>277</v>
      </c>
      <c r="E30" s="12">
        <v>0</v>
      </c>
      <c r="F30" s="13">
        <v>0</v>
      </c>
      <c r="G30" s="281">
        <v>1</v>
      </c>
      <c r="H30" s="276">
        <v>0.18939393939393939</v>
      </c>
      <c r="I30" s="281">
        <v>1</v>
      </c>
      <c r="J30" s="276">
        <v>0.28011204481792717</v>
      </c>
      <c r="K30" s="281">
        <v>1</v>
      </c>
      <c r="L30" s="276">
        <v>1.0101010101010102</v>
      </c>
      <c r="M30" s="276"/>
      <c r="N30" s="12">
        <v>0</v>
      </c>
      <c r="O30" s="13">
        <v>0</v>
      </c>
      <c r="P30" s="281">
        <v>1</v>
      </c>
      <c r="Q30" s="276">
        <v>0.16051364365971107</v>
      </c>
      <c r="R30" s="281">
        <v>1</v>
      </c>
      <c r="S30" s="276">
        <v>0.24096385542168677</v>
      </c>
      <c r="T30" s="281">
        <v>1</v>
      </c>
      <c r="U30" s="276">
        <v>0.84745762711864403</v>
      </c>
    </row>
    <row r="31" spans="1:21" s="288" customFormat="1" ht="10.9" customHeight="1" x14ac:dyDescent="0.25">
      <c r="A31" s="287"/>
      <c r="B31" s="634"/>
      <c r="C31" s="663"/>
      <c r="D31" s="280" t="s">
        <v>396</v>
      </c>
      <c r="E31" s="12">
        <v>0</v>
      </c>
      <c r="F31" s="13">
        <v>0</v>
      </c>
      <c r="G31" s="281">
        <v>5</v>
      </c>
      <c r="H31" s="276">
        <v>0.94696969696969702</v>
      </c>
      <c r="I31" s="281">
        <v>2</v>
      </c>
      <c r="J31" s="276">
        <v>0.56022408963585435</v>
      </c>
      <c r="K31" s="281">
        <v>1</v>
      </c>
      <c r="L31" s="276">
        <v>1.0101010101010102</v>
      </c>
      <c r="M31" s="276"/>
      <c r="N31" s="12">
        <v>0</v>
      </c>
      <c r="O31" s="13">
        <v>0</v>
      </c>
      <c r="P31" s="281">
        <v>9</v>
      </c>
      <c r="Q31" s="276">
        <v>1.4446227929373996</v>
      </c>
      <c r="R31" s="281">
        <v>3</v>
      </c>
      <c r="S31" s="276">
        <v>0.72289156626506024</v>
      </c>
      <c r="T31" s="281">
        <v>3</v>
      </c>
      <c r="U31" s="276">
        <v>2.5423728813559325</v>
      </c>
    </row>
    <row r="32" spans="1:21" s="288" customFormat="1" ht="10.9" customHeight="1" x14ac:dyDescent="0.25">
      <c r="A32" s="287"/>
      <c r="B32" s="634"/>
      <c r="C32" s="663"/>
      <c r="D32" s="280" t="s">
        <v>484</v>
      </c>
      <c r="E32" s="12">
        <v>0</v>
      </c>
      <c r="F32" s="13">
        <v>0</v>
      </c>
      <c r="G32" s="281">
        <v>6</v>
      </c>
      <c r="H32" s="276">
        <v>1.1363636363636365</v>
      </c>
      <c r="I32" s="281">
        <v>3</v>
      </c>
      <c r="J32" s="276">
        <v>0.84033613445378152</v>
      </c>
      <c r="K32" s="281">
        <v>0</v>
      </c>
      <c r="L32" s="276">
        <v>0</v>
      </c>
      <c r="M32" s="276"/>
      <c r="N32" s="12">
        <v>1</v>
      </c>
      <c r="O32" s="13">
        <v>10</v>
      </c>
      <c r="P32" s="281">
        <v>9</v>
      </c>
      <c r="Q32" s="276">
        <v>1.4446227929373996</v>
      </c>
      <c r="R32" s="281">
        <v>8</v>
      </c>
      <c r="S32" s="276">
        <v>1.9277108433734942</v>
      </c>
      <c r="T32" s="281">
        <v>4</v>
      </c>
      <c r="U32" s="276">
        <v>3.3898305084745761</v>
      </c>
    </row>
    <row r="33" spans="1:21" s="288" customFormat="1" ht="10.9" customHeight="1" x14ac:dyDescent="0.25">
      <c r="A33" s="287"/>
      <c r="B33" s="634"/>
      <c r="C33" s="663"/>
      <c r="D33" s="280" t="s">
        <v>483</v>
      </c>
      <c r="E33" s="12">
        <v>2</v>
      </c>
      <c r="F33" s="13">
        <v>10</v>
      </c>
      <c r="G33" s="281">
        <v>19</v>
      </c>
      <c r="H33" s="276">
        <v>3.5984848484848486</v>
      </c>
      <c r="I33" s="281">
        <v>11</v>
      </c>
      <c r="J33" s="276">
        <v>3.081232492997199</v>
      </c>
      <c r="K33" s="281">
        <v>5</v>
      </c>
      <c r="L33" s="276">
        <v>5.0505050505050502</v>
      </c>
      <c r="M33" s="276"/>
      <c r="N33" s="12">
        <v>1</v>
      </c>
      <c r="O33" s="13">
        <v>10</v>
      </c>
      <c r="P33" s="281">
        <v>17</v>
      </c>
      <c r="Q33" s="276">
        <v>2.7287319422150884</v>
      </c>
      <c r="R33" s="281">
        <v>5</v>
      </c>
      <c r="S33" s="276">
        <v>1.2048192771084338</v>
      </c>
      <c r="T33" s="281">
        <v>1</v>
      </c>
      <c r="U33" s="276">
        <v>0.84745762711864403</v>
      </c>
    </row>
    <row r="34" spans="1:21" s="288" customFormat="1" ht="11.1" customHeight="1" x14ac:dyDescent="0.25">
      <c r="A34" s="287"/>
      <c r="B34" s="634"/>
      <c r="C34" s="663"/>
      <c r="D34" s="280" t="s">
        <v>482</v>
      </c>
      <c r="E34" s="12">
        <v>1</v>
      </c>
      <c r="F34" s="13">
        <v>5</v>
      </c>
      <c r="G34" s="281">
        <v>13</v>
      </c>
      <c r="H34" s="276">
        <v>2.4621212121212119</v>
      </c>
      <c r="I34" s="281">
        <v>7</v>
      </c>
      <c r="J34" s="276">
        <v>1.9607843137254901</v>
      </c>
      <c r="K34" s="281">
        <v>1</v>
      </c>
      <c r="L34" s="276">
        <v>1.0101010101010102</v>
      </c>
      <c r="M34" s="276"/>
      <c r="N34" s="12">
        <v>0</v>
      </c>
      <c r="O34" s="13">
        <v>0</v>
      </c>
      <c r="P34" s="281">
        <v>6</v>
      </c>
      <c r="Q34" s="276">
        <v>0.96308186195826639</v>
      </c>
      <c r="R34" s="281">
        <v>3</v>
      </c>
      <c r="S34" s="276">
        <v>0.72289156626506024</v>
      </c>
      <c r="T34" s="281">
        <v>3</v>
      </c>
      <c r="U34" s="276">
        <v>2.5423728813559325</v>
      </c>
    </row>
    <row r="35" spans="1:21" s="288" customFormat="1" ht="10.9" customHeight="1" x14ac:dyDescent="0.25">
      <c r="A35" s="289"/>
      <c r="B35" s="657"/>
      <c r="C35" s="670"/>
      <c r="D35" s="295" t="s">
        <v>4</v>
      </c>
      <c r="E35" s="14">
        <v>20</v>
      </c>
      <c r="F35" s="15">
        <v>100</v>
      </c>
      <c r="G35" s="296">
        <v>528</v>
      </c>
      <c r="H35" s="297">
        <v>100</v>
      </c>
      <c r="I35" s="296">
        <v>357</v>
      </c>
      <c r="J35" s="297">
        <v>100</v>
      </c>
      <c r="K35" s="296">
        <v>99</v>
      </c>
      <c r="L35" s="297">
        <v>100</v>
      </c>
      <c r="M35" s="276"/>
      <c r="N35" s="14">
        <v>10</v>
      </c>
      <c r="O35" s="15">
        <v>100</v>
      </c>
      <c r="P35" s="296">
        <v>623</v>
      </c>
      <c r="Q35" s="297">
        <v>100</v>
      </c>
      <c r="R35" s="296">
        <v>415</v>
      </c>
      <c r="S35" s="297">
        <v>100</v>
      </c>
      <c r="T35" s="296">
        <v>118</v>
      </c>
      <c r="U35" s="297">
        <v>100</v>
      </c>
    </row>
    <row r="36" spans="1:21" ht="10.9" customHeight="1" x14ac:dyDescent="0.2">
      <c r="A36" s="290" t="s">
        <v>481</v>
      </c>
      <c r="B36" s="624" t="s">
        <v>259</v>
      </c>
      <c r="C36" s="669" t="s">
        <v>219</v>
      </c>
      <c r="D36" s="291" t="s">
        <v>260</v>
      </c>
      <c r="E36" s="52">
        <v>42</v>
      </c>
      <c r="F36" s="51">
        <v>97.674418604651152</v>
      </c>
      <c r="G36" s="274">
        <v>1780</v>
      </c>
      <c r="H36" s="275">
        <v>86.40776699029125</v>
      </c>
      <c r="I36" s="274">
        <v>1109</v>
      </c>
      <c r="J36" s="275">
        <v>86.572989851678372</v>
      </c>
      <c r="K36" s="274">
        <v>388</v>
      </c>
      <c r="L36" s="275">
        <v>87.191011235955045</v>
      </c>
      <c r="M36" s="276"/>
      <c r="N36" s="52">
        <v>0</v>
      </c>
      <c r="O36" s="51">
        <v>0</v>
      </c>
      <c r="P36" s="274">
        <v>1</v>
      </c>
      <c r="Q36" s="275">
        <v>3.4831069313827942E-2</v>
      </c>
      <c r="R36" s="274">
        <v>0</v>
      </c>
      <c r="S36" s="275">
        <v>0</v>
      </c>
      <c r="T36" s="274">
        <v>0</v>
      </c>
      <c r="U36" s="275">
        <v>0</v>
      </c>
    </row>
    <row r="37" spans="1:21" ht="10.9" customHeight="1" x14ac:dyDescent="0.2">
      <c r="A37" s="292"/>
      <c r="B37" s="619"/>
      <c r="C37" s="663"/>
      <c r="D37" s="261" t="s">
        <v>261</v>
      </c>
      <c r="E37" s="12">
        <v>0</v>
      </c>
      <c r="F37" s="13">
        <v>0</v>
      </c>
      <c r="G37" s="281">
        <v>238</v>
      </c>
      <c r="H37" s="276">
        <v>11.553398058252426</v>
      </c>
      <c r="I37" s="281">
        <v>146</v>
      </c>
      <c r="J37" s="276">
        <v>11.397345823575332</v>
      </c>
      <c r="K37" s="281">
        <v>41</v>
      </c>
      <c r="L37" s="276">
        <v>9.213483146067416</v>
      </c>
      <c r="M37" s="276"/>
      <c r="N37" s="12">
        <v>0</v>
      </c>
      <c r="O37" s="13">
        <v>0</v>
      </c>
      <c r="P37" s="281">
        <v>19</v>
      </c>
      <c r="Q37" s="276">
        <v>0.66179031696273072</v>
      </c>
      <c r="R37" s="281">
        <v>15</v>
      </c>
      <c r="S37" s="276">
        <v>0.85470085470085477</v>
      </c>
      <c r="T37" s="281">
        <v>7</v>
      </c>
      <c r="U37" s="276">
        <v>0.92226613965744397</v>
      </c>
    </row>
    <row r="38" spans="1:21" ht="10.9" customHeight="1" x14ac:dyDescent="0.2">
      <c r="A38" s="292"/>
      <c r="B38" s="619"/>
      <c r="C38" s="663"/>
      <c r="D38" s="261" t="s">
        <v>262</v>
      </c>
      <c r="E38" s="12">
        <v>1</v>
      </c>
      <c r="F38" s="13">
        <v>2.3255813953488373</v>
      </c>
      <c r="G38" s="281">
        <v>39</v>
      </c>
      <c r="H38" s="276">
        <v>1.8932038834951457</v>
      </c>
      <c r="I38" s="281">
        <v>24</v>
      </c>
      <c r="J38" s="276">
        <v>1.873536299765808</v>
      </c>
      <c r="K38" s="281">
        <v>15</v>
      </c>
      <c r="L38" s="276">
        <v>3.3707865168539324</v>
      </c>
      <c r="M38" s="276"/>
      <c r="N38" s="12">
        <v>3</v>
      </c>
      <c r="O38" s="13">
        <v>5.5555555555555554</v>
      </c>
      <c r="P38" s="281">
        <v>143</v>
      </c>
      <c r="Q38" s="276">
        <v>4.980842911877394</v>
      </c>
      <c r="R38" s="281">
        <v>100</v>
      </c>
      <c r="S38" s="276">
        <v>5.6980056980056979</v>
      </c>
      <c r="T38" s="281">
        <v>46</v>
      </c>
      <c r="U38" s="276">
        <v>6.0606060606060606</v>
      </c>
    </row>
    <row r="39" spans="1:21" ht="10.9" customHeight="1" x14ac:dyDescent="0.2">
      <c r="A39" s="292"/>
      <c r="B39" s="619"/>
      <c r="C39" s="663"/>
      <c r="D39" s="261" t="s">
        <v>263</v>
      </c>
      <c r="E39" s="12">
        <v>0</v>
      </c>
      <c r="F39" s="13">
        <v>0</v>
      </c>
      <c r="G39" s="281">
        <v>3</v>
      </c>
      <c r="H39" s="276">
        <v>0.14563106796116504</v>
      </c>
      <c r="I39" s="281">
        <v>2</v>
      </c>
      <c r="J39" s="276">
        <v>0.156128024980484</v>
      </c>
      <c r="K39" s="281">
        <v>1</v>
      </c>
      <c r="L39" s="276">
        <v>0.22471910112359553</v>
      </c>
      <c r="M39" s="276"/>
      <c r="N39" s="12">
        <v>51</v>
      </c>
      <c r="O39" s="13">
        <v>94.444444444444443</v>
      </c>
      <c r="P39" s="281">
        <v>2673</v>
      </c>
      <c r="Q39" s="276">
        <v>93.103448275862064</v>
      </c>
      <c r="R39" s="281">
        <v>1620</v>
      </c>
      <c r="S39" s="276">
        <v>92.307692307692307</v>
      </c>
      <c r="T39" s="281">
        <v>696</v>
      </c>
      <c r="U39" s="276">
        <v>91.699604743083</v>
      </c>
    </row>
    <row r="40" spans="1:21" ht="10.9" customHeight="1" x14ac:dyDescent="0.2">
      <c r="A40" s="292"/>
      <c r="B40" s="619"/>
      <c r="C40" s="663"/>
      <c r="D40" s="261" t="s">
        <v>264</v>
      </c>
      <c r="E40" s="12">
        <v>0</v>
      </c>
      <c r="F40" s="13">
        <v>0</v>
      </c>
      <c r="G40" s="281">
        <v>0</v>
      </c>
      <c r="H40" s="276">
        <v>0</v>
      </c>
      <c r="I40" s="281">
        <v>0</v>
      </c>
      <c r="J40" s="276">
        <v>0</v>
      </c>
      <c r="K40" s="281">
        <v>0</v>
      </c>
      <c r="L40" s="276">
        <v>0</v>
      </c>
      <c r="M40" s="276"/>
      <c r="N40" s="12">
        <v>0</v>
      </c>
      <c r="O40" s="13">
        <v>0</v>
      </c>
      <c r="P40" s="281">
        <v>35</v>
      </c>
      <c r="Q40" s="276">
        <v>1.2190874259839777</v>
      </c>
      <c r="R40" s="281">
        <v>20</v>
      </c>
      <c r="S40" s="276">
        <v>1.1396011396011396</v>
      </c>
      <c r="T40" s="281">
        <v>10</v>
      </c>
      <c r="U40" s="276">
        <v>1.3175230566534915</v>
      </c>
    </row>
    <row r="41" spans="1:21" ht="10.9" customHeight="1" x14ac:dyDescent="0.2">
      <c r="A41" s="293"/>
      <c r="B41" s="620"/>
      <c r="C41" s="670"/>
      <c r="D41" s="295" t="s">
        <v>4</v>
      </c>
      <c r="E41" s="14">
        <v>43</v>
      </c>
      <c r="F41" s="15">
        <v>100</v>
      </c>
      <c r="G41" s="296">
        <v>2060</v>
      </c>
      <c r="H41" s="297">
        <v>100</v>
      </c>
      <c r="I41" s="296">
        <v>1281</v>
      </c>
      <c r="J41" s="297">
        <v>100</v>
      </c>
      <c r="K41" s="296">
        <v>445</v>
      </c>
      <c r="L41" s="297">
        <v>100</v>
      </c>
      <c r="M41" s="276"/>
      <c r="N41" s="14">
        <v>54</v>
      </c>
      <c r="O41" s="15">
        <v>100</v>
      </c>
      <c r="P41" s="296">
        <v>2871</v>
      </c>
      <c r="Q41" s="297">
        <v>100</v>
      </c>
      <c r="R41" s="296">
        <v>1755</v>
      </c>
      <c r="S41" s="297">
        <v>100</v>
      </c>
      <c r="T41" s="296">
        <v>759</v>
      </c>
      <c r="U41" s="297">
        <v>100</v>
      </c>
    </row>
    <row r="42" spans="1:21" ht="11.25" customHeight="1" x14ac:dyDescent="0.2">
      <c r="A42" s="290" t="s">
        <v>615</v>
      </c>
      <c r="B42" s="624" t="s">
        <v>265</v>
      </c>
      <c r="C42" s="669" t="s">
        <v>220</v>
      </c>
      <c r="D42" s="291" t="s">
        <v>266</v>
      </c>
      <c r="E42" s="52">
        <v>0</v>
      </c>
      <c r="F42" s="51">
        <v>0</v>
      </c>
      <c r="G42" s="274">
        <v>39</v>
      </c>
      <c r="H42" s="275">
        <v>1.8978102189781021</v>
      </c>
      <c r="I42" s="274">
        <v>24</v>
      </c>
      <c r="J42" s="275">
        <v>1.8794048551292093</v>
      </c>
      <c r="K42" s="274">
        <v>9</v>
      </c>
      <c r="L42" s="275">
        <v>2.0361990950226243</v>
      </c>
      <c r="M42" s="276"/>
      <c r="N42" s="52">
        <v>5</v>
      </c>
      <c r="O42" s="51">
        <v>9.2592592592592595</v>
      </c>
      <c r="P42" s="274">
        <v>514</v>
      </c>
      <c r="Q42" s="275">
        <v>17.99089954497725</v>
      </c>
      <c r="R42" s="274">
        <v>339</v>
      </c>
      <c r="S42" s="275">
        <v>19.404693760732687</v>
      </c>
      <c r="T42" s="274">
        <v>170</v>
      </c>
      <c r="U42" s="275">
        <v>22.576361221779546</v>
      </c>
    </row>
    <row r="43" spans="1:21" x14ac:dyDescent="0.2">
      <c r="A43" s="292"/>
      <c r="B43" s="619"/>
      <c r="C43" s="663"/>
      <c r="D43" s="261" t="s">
        <v>267</v>
      </c>
      <c r="E43" s="12">
        <v>43</v>
      </c>
      <c r="F43" s="13">
        <v>100</v>
      </c>
      <c r="G43" s="281">
        <v>2016</v>
      </c>
      <c r="H43" s="276">
        <v>98.102189781021892</v>
      </c>
      <c r="I43" s="281">
        <v>1253</v>
      </c>
      <c r="J43" s="276">
        <v>98.120595144870791</v>
      </c>
      <c r="K43" s="281">
        <v>433</v>
      </c>
      <c r="L43" s="276">
        <v>97.963800904977376</v>
      </c>
      <c r="M43" s="276"/>
      <c r="N43" s="12">
        <v>49</v>
      </c>
      <c r="O43" s="13">
        <v>90.740740740740748</v>
      </c>
      <c r="P43" s="281">
        <v>2343</v>
      </c>
      <c r="Q43" s="276">
        <v>82.009100455022761</v>
      </c>
      <c r="R43" s="281">
        <v>1408</v>
      </c>
      <c r="S43" s="276">
        <v>80.595306239267316</v>
      </c>
      <c r="T43" s="281">
        <v>583</v>
      </c>
      <c r="U43" s="276">
        <v>77.42363877822045</v>
      </c>
    </row>
    <row r="44" spans="1:21" ht="19.5" customHeight="1" x14ac:dyDescent="0.2">
      <c r="A44" s="292"/>
      <c r="B44" s="619"/>
      <c r="C44" s="663"/>
      <c r="D44" s="282" t="s">
        <v>4</v>
      </c>
      <c r="E44" s="1">
        <v>43</v>
      </c>
      <c r="F44" s="2">
        <v>100</v>
      </c>
      <c r="G44" s="283">
        <v>2055</v>
      </c>
      <c r="H44" s="284">
        <v>100</v>
      </c>
      <c r="I44" s="283">
        <v>1277</v>
      </c>
      <c r="J44" s="284">
        <v>100</v>
      </c>
      <c r="K44" s="283">
        <v>442</v>
      </c>
      <c r="L44" s="284">
        <v>100</v>
      </c>
      <c r="M44" s="284"/>
      <c r="N44" s="1">
        <v>54</v>
      </c>
      <c r="O44" s="2">
        <v>100</v>
      </c>
      <c r="P44" s="283">
        <v>2857</v>
      </c>
      <c r="Q44" s="284">
        <v>100</v>
      </c>
      <c r="R44" s="283">
        <v>1747</v>
      </c>
      <c r="S44" s="284">
        <v>100</v>
      </c>
      <c r="T44" s="283">
        <v>753</v>
      </c>
      <c r="U44" s="284">
        <v>100</v>
      </c>
    </row>
    <row r="45" spans="1:21" ht="11.25" customHeight="1" x14ac:dyDescent="0.2">
      <c r="A45" s="272" t="s">
        <v>616</v>
      </c>
      <c r="B45" s="624" t="s">
        <v>268</v>
      </c>
      <c r="C45" s="669" t="s">
        <v>221</v>
      </c>
      <c r="D45" s="273">
        <v>0</v>
      </c>
      <c r="E45" s="52">
        <v>1</v>
      </c>
      <c r="F45" s="51">
        <v>2.3255813953488373</v>
      </c>
      <c r="G45" s="274">
        <v>1</v>
      </c>
      <c r="H45" s="275">
        <v>4.8449612403100778E-2</v>
      </c>
      <c r="I45" s="274">
        <v>1</v>
      </c>
      <c r="J45" s="275">
        <v>7.7942322681215898E-2</v>
      </c>
      <c r="K45" s="274">
        <v>0</v>
      </c>
      <c r="L45" s="275">
        <v>0</v>
      </c>
      <c r="M45" s="276"/>
      <c r="N45" s="52">
        <v>2</v>
      </c>
      <c r="O45" s="51">
        <v>3.7735849056603774</v>
      </c>
      <c r="P45" s="274">
        <v>39</v>
      </c>
      <c r="Q45" s="275">
        <v>1.3569937369519833</v>
      </c>
      <c r="R45" s="274">
        <v>24</v>
      </c>
      <c r="S45" s="275">
        <v>1.3659647125782584</v>
      </c>
      <c r="T45" s="274">
        <v>9</v>
      </c>
      <c r="U45" s="275">
        <v>1.1873350923482848</v>
      </c>
    </row>
    <row r="46" spans="1:21" x14ac:dyDescent="0.2">
      <c r="A46" s="278"/>
      <c r="B46" s="634"/>
      <c r="C46" s="663"/>
      <c r="D46" s="280">
        <v>1</v>
      </c>
      <c r="E46" s="12">
        <v>0</v>
      </c>
      <c r="F46" s="13">
        <v>0</v>
      </c>
      <c r="G46" s="281">
        <v>5</v>
      </c>
      <c r="H46" s="276">
        <v>0.24224806201550386</v>
      </c>
      <c r="I46" s="281">
        <v>3</v>
      </c>
      <c r="J46" s="276">
        <v>0.23382696804364772</v>
      </c>
      <c r="K46" s="281">
        <v>0</v>
      </c>
      <c r="L46" s="276">
        <v>0</v>
      </c>
      <c r="M46" s="276"/>
      <c r="N46" s="12">
        <v>1</v>
      </c>
      <c r="O46" s="13">
        <v>1.8867924528301887</v>
      </c>
      <c r="P46" s="281">
        <v>72</v>
      </c>
      <c r="Q46" s="276">
        <v>2.5052192066805845</v>
      </c>
      <c r="R46" s="281">
        <v>47</v>
      </c>
      <c r="S46" s="276">
        <v>2.6750142287990895</v>
      </c>
      <c r="T46" s="281">
        <v>27</v>
      </c>
      <c r="U46" s="276">
        <v>3.5620052770448551</v>
      </c>
    </row>
    <row r="47" spans="1:21" x14ac:dyDescent="0.2">
      <c r="A47" s="278"/>
      <c r="B47" s="634"/>
      <c r="C47" s="663"/>
      <c r="D47" s="280">
        <v>2</v>
      </c>
      <c r="E47" s="12">
        <v>0</v>
      </c>
      <c r="F47" s="13">
        <v>0</v>
      </c>
      <c r="G47" s="281">
        <v>21</v>
      </c>
      <c r="H47" s="276">
        <v>1.0174418604651163</v>
      </c>
      <c r="I47" s="281">
        <v>14</v>
      </c>
      <c r="J47" s="276">
        <v>1.0911925175370227</v>
      </c>
      <c r="K47" s="281">
        <v>7</v>
      </c>
      <c r="L47" s="276">
        <v>1.5765765765765765</v>
      </c>
      <c r="M47" s="276"/>
      <c r="N47" s="12">
        <v>1</v>
      </c>
      <c r="O47" s="13">
        <v>1.8867924528301887</v>
      </c>
      <c r="P47" s="281">
        <v>181</v>
      </c>
      <c r="Q47" s="276">
        <v>6.2978427279053593</v>
      </c>
      <c r="R47" s="281">
        <v>119</v>
      </c>
      <c r="S47" s="276">
        <v>6.7729083665338639</v>
      </c>
      <c r="T47" s="281">
        <v>72</v>
      </c>
      <c r="U47" s="276">
        <v>9.4986807387862786</v>
      </c>
    </row>
    <row r="48" spans="1:21" x14ac:dyDescent="0.2">
      <c r="A48" s="278"/>
      <c r="B48" s="634"/>
      <c r="C48" s="663"/>
      <c r="D48" s="280">
        <v>3</v>
      </c>
      <c r="E48" s="12">
        <v>0</v>
      </c>
      <c r="F48" s="13">
        <v>0</v>
      </c>
      <c r="G48" s="281">
        <v>27</v>
      </c>
      <c r="H48" s="276">
        <v>1.308139534883721</v>
      </c>
      <c r="I48" s="281">
        <v>18</v>
      </c>
      <c r="J48" s="276">
        <v>1.4029618082618862</v>
      </c>
      <c r="K48" s="281">
        <v>5</v>
      </c>
      <c r="L48" s="276">
        <v>1.1261261261261262</v>
      </c>
      <c r="M48" s="276"/>
      <c r="N48" s="12">
        <v>1</v>
      </c>
      <c r="O48" s="13">
        <v>1.8867924528301887</v>
      </c>
      <c r="P48" s="281">
        <v>324</v>
      </c>
      <c r="Q48" s="276">
        <v>11.273486430062631</v>
      </c>
      <c r="R48" s="281">
        <v>221</v>
      </c>
      <c r="S48" s="276">
        <v>12.578258394991462</v>
      </c>
      <c r="T48" s="281">
        <v>110</v>
      </c>
      <c r="U48" s="276">
        <v>14.511873350923482</v>
      </c>
    </row>
    <row r="49" spans="1:21" x14ac:dyDescent="0.2">
      <c r="A49" s="278"/>
      <c r="B49" s="634"/>
      <c r="C49" s="663"/>
      <c r="D49" s="280">
        <v>4</v>
      </c>
      <c r="E49" s="12">
        <v>3</v>
      </c>
      <c r="F49" s="13">
        <v>6.9767441860465116</v>
      </c>
      <c r="G49" s="281">
        <v>510</v>
      </c>
      <c r="H49" s="276">
        <v>24.709302325581394</v>
      </c>
      <c r="I49" s="281">
        <v>363</v>
      </c>
      <c r="J49" s="276">
        <v>28.293063133281372</v>
      </c>
      <c r="K49" s="281">
        <v>141</v>
      </c>
      <c r="L49" s="276">
        <v>31.756756756756754</v>
      </c>
      <c r="M49" s="276"/>
      <c r="N49" s="12">
        <v>23</v>
      </c>
      <c r="O49" s="13">
        <v>43.39622641509434</v>
      </c>
      <c r="P49" s="281">
        <v>1008</v>
      </c>
      <c r="Q49" s="276">
        <v>35.073068893528188</v>
      </c>
      <c r="R49" s="281">
        <v>646</v>
      </c>
      <c r="S49" s="276">
        <v>36.767216846898123</v>
      </c>
      <c r="T49" s="281">
        <v>269</v>
      </c>
      <c r="U49" s="276">
        <v>35.48812664907652</v>
      </c>
    </row>
    <row r="50" spans="1:21" x14ac:dyDescent="0.2">
      <c r="A50" s="278"/>
      <c r="B50" s="634"/>
      <c r="C50" s="663"/>
      <c r="D50" s="280">
        <v>5</v>
      </c>
      <c r="E50" s="12">
        <v>28</v>
      </c>
      <c r="F50" s="13">
        <v>65.116279069767444</v>
      </c>
      <c r="G50" s="281">
        <v>988</v>
      </c>
      <c r="H50" s="276">
        <v>47.868217054263567</v>
      </c>
      <c r="I50" s="281">
        <v>615</v>
      </c>
      <c r="J50" s="276">
        <v>47.934528448947781</v>
      </c>
      <c r="K50" s="281">
        <v>190</v>
      </c>
      <c r="L50" s="276">
        <v>42.792792792792795</v>
      </c>
      <c r="M50" s="276"/>
      <c r="N50" s="12">
        <v>22</v>
      </c>
      <c r="O50" s="13">
        <v>41.509433962264154</v>
      </c>
      <c r="P50" s="281">
        <v>798</v>
      </c>
      <c r="Q50" s="276">
        <v>27.766179540709814</v>
      </c>
      <c r="R50" s="281">
        <v>471</v>
      </c>
      <c r="S50" s="276">
        <v>26.807057484348324</v>
      </c>
      <c r="T50" s="281">
        <v>185</v>
      </c>
      <c r="U50" s="276">
        <v>24.406332453825858</v>
      </c>
    </row>
    <row r="51" spans="1:21" x14ac:dyDescent="0.2">
      <c r="A51" s="278"/>
      <c r="B51" s="634"/>
      <c r="C51" s="663"/>
      <c r="D51" s="280">
        <v>6</v>
      </c>
      <c r="E51" s="12">
        <v>7</v>
      </c>
      <c r="F51" s="13">
        <v>16.279069767441861</v>
      </c>
      <c r="G51" s="281">
        <v>371</v>
      </c>
      <c r="H51" s="276">
        <v>17.974806201550386</v>
      </c>
      <c r="I51" s="281">
        <v>202</v>
      </c>
      <c r="J51" s="276">
        <v>15.744349181605614</v>
      </c>
      <c r="K51" s="281">
        <v>82</v>
      </c>
      <c r="L51" s="276">
        <v>18.468468468468469</v>
      </c>
      <c r="M51" s="276"/>
      <c r="N51" s="12">
        <v>2</v>
      </c>
      <c r="O51" s="13">
        <v>3.7735849056603774</v>
      </c>
      <c r="P51" s="281">
        <v>279</v>
      </c>
      <c r="Q51" s="276">
        <v>9.7077244258872657</v>
      </c>
      <c r="R51" s="281">
        <v>137</v>
      </c>
      <c r="S51" s="276">
        <v>7.797381900967558</v>
      </c>
      <c r="T51" s="281">
        <v>55</v>
      </c>
      <c r="U51" s="276">
        <v>7.2559366754617409</v>
      </c>
    </row>
    <row r="52" spans="1:21" x14ac:dyDescent="0.2">
      <c r="A52" s="278"/>
      <c r="B52" s="634"/>
      <c r="C52" s="663"/>
      <c r="D52" s="261" t="s">
        <v>269</v>
      </c>
      <c r="E52" s="12">
        <v>4</v>
      </c>
      <c r="F52" s="13">
        <v>9.3023255813953494</v>
      </c>
      <c r="G52" s="281">
        <v>141</v>
      </c>
      <c r="H52" s="276">
        <v>6.8313953488372086</v>
      </c>
      <c r="I52" s="281">
        <v>67</v>
      </c>
      <c r="J52" s="276">
        <v>5.222135619641465</v>
      </c>
      <c r="K52" s="281">
        <v>19</v>
      </c>
      <c r="L52" s="276">
        <v>4.2792792792792795</v>
      </c>
      <c r="M52" s="276"/>
      <c r="N52" s="12">
        <v>1</v>
      </c>
      <c r="O52" s="13">
        <v>1.8867924528301887</v>
      </c>
      <c r="P52" s="281">
        <v>173</v>
      </c>
      <c r="Q52" s="276">
        <v>6.0194850382741825</v>
      </c>
      <c r="R52" s="281">
        <v>92</v>
      </c>
      <c r="S52" s="276">
        <v>5.2361980648833235</v>
      </c>
      <c r="T52" s="281">
        <v>31</v>
      </c>
      <c r="U52" s="276">
        <v>4.0897097625329817</v>
      </c>
    </row>
    <row r="53" spans="1:21" x14ac:dyDescent="0.2">
      <c r="A53" s="278"/>
      <c r="B53" s="634"/>
      <c r="C53" s="663"/>
      <c r="D53" s="261" t="s">
        <v>4</v>
      </c>
      <c r="E53" s="12">
        <v>43</v>
      </c>
      <c r="F53" s="13">
        <v>100</v>
      </c>
      <c r="G53" s="281">
        <v>2064</v>
      </c>
      <c r="H53" s="276">
        <v>100</v>
      </c>
      <c r="I53" s="281">
        <v>1283</v>
      </c>
      <c r="J53" s="276">
        <v>100</v>
      </c>
      <c r="K53" s="281">
        <v>444</v>
      </c>
      <c r="L53" s="276">
        <v>100</v>
      </c>
      <c r="M53" s="276"/>
      <c r="N53" s="12">
        <v>53</v>
      </c>
      <c r="O53" s="13">
        <v>100</v>
      </c>
      <c r="P53" s="281">
        <v>2874</v>
      </c>
      <c r="Q53" s="276">
        <v>100</v>
      </c>
      <c r="R53" s="281">
        <v>1757</v>
      </c>
      <c r="S53" s="276">
        <v>100</v>
      </c>
      <c r="T53" s="281">
        <v>758</v>
      </c>
      <c r="U53" s="276">
        <v>100</v>
      </c>
    </row>
    <row r="54" spans="1:21" ht="11.25" customHeight="1" x14ac:dyDescent="0.2">
      <c r="A54" s="285" t="s">
        <v>5</v>
      </c>
      <c r="B54" s="624" t="s">
        <v>270</v>
      </c>
      <c r="C54" s="669" t="s">
        <v>222</v>
      </c>
      <c r="D54" s="273">
        <v>0</v>
      </c>
      <c r="E54" s="52">
        <v>41</v>
      </c>
      <c r="F54" s="51">
        <v>95.348837209302332</v>
      </c>
      <c r="G54" s="274">
        <v>1609</v>
      </c>
      <c r="H54" s="275">
        <v>78.334956183057443</v>
      </c>
      <c r="I54" s="274">
        <v>999</v>
      </c>
      <c r="J54" s="275">
        <v>78.414442700156982</v>
      </c>
      <c r="K54" s="274">
        <v>307</v>
      </c>
      <c r="L54" s="275">
        <v>69.931662870159457</v>
      </c>
      <c r="M54" s="276"/>
      <c r="N54" s="52">
        <v>37</v>
      </c>
      <c r="O54" s="51">
        <v>69.811320754716974</v>
      </c>
      <c r="P54" s="274">
        <v>1662</v>
      </c>
      <c r="Q54" s="275">
        <v>58.050995459308417</v>
      </c>
      <c r="R54" s="274">
        <v>1028</v>
      </c>
      <c r="S54" s="275">
        <v>58.74285714285714</v>
      </c>
      <c r="T54" s="274">
        <v>373</v>
      </c>
      <c r="U54" s="275">
        <v>49.208443271767813</v>
      </c>
    </row>
    <row r="55" spans="1:21" x14ac:dyDescent="0.2">
      <c r="A55" s="278"/>
      <c r="B55" s="634"/>
      <c r="C55" s="663"/>
      <c r="D55" s="280">
        <v>1</v>
      </c>
      <c r="E55" s="12">
        <v>2</v>
      </c>
      <c r="F55" s="13">
        <v>4.6511627906976747</v>
      </c>
      <c r="G55" s="281">
        <v>317</v>
      </c>
      <c r="H55" s="276">
        <v>15.433300876338851</v>
      </c>
      <c r="I55" s="281">
        <v>184</v>
      </c>
      <c r="J55" s="276">
        <v>14.442700156985872</v>
      </c>
      <c r="K55" s="281">
        <v>87</v>
      </c>
      <c r="L55" s="276">
        <v>19.817767653758541</v>
      </c>
      <c r="M55" s="276"/>
      <c r="N55" s="12">
        <v>11</v>
      </c>
      <c r="O55" s="13">
        <v>20.754716981132077</v>
      </c>
      <c r="P55" s="281">
        <v>712</v>
      </c>
      <c r="Q55" s="276">
        <v>24.869018512050296</v>
      </c>
      <c r="R55" s="281">
        <v>439</v>
      </c>
      <c r="S55" s="276">
        <v>25.085714285714282</v>
      </c>
      <c r="T55" s="281">
        <v>226</v>
      </c>
      <c r="U55" s="276">
        <v>29.815303430079155</v>
      </c>
    </row>
    <row r="56" spans="1:21" x14ac:dyDescent="0.2">
      <c r="A56" s="278"/>
      <c r="B56" s="634"/>
      <c r="C56" s="663"/>
      <c r="D56" s="280">
        <v>2</v>
      </c>
      <c r="E56" s="12">
        <v>0</v>
      </c>
      <c r="F56" s="13">
        <v>0</v>
      </c>
      <c r="G56" s="281">
        <v>75</v>
      </c>
      <c r="H56" s="276">
        <v>3.6514118792599803</v>
      </c>
      <c r="I56" s="281">
        <v>53</v>
      </c>
      <c r="J56" s="276">
        <v>4.1601255886970172</v>
      </c>
      <c r="K56" s="281">
        <v>29</v>
      </c>
      <c r="L56" s="276">
        <v>6.6059225512528474</v>
      </c>
      <c r="M56" s="276"/>
      <c r="N56" s="12">
        <v>4</v>
      </c>
      <c r="O56" s="13">
        <v>7.5471698113207548</v>
      </c>
      <c r="P56" s="281">
        <v>286</v>
      </c>
      <c r="Q56" s="276">
        <v>9.989521480964024</v>
      </c>
      <c r="R56" s="281">
        <v>170</v>
      </c>
      <c r="S56" s="276">
        <v>9.7142857142857135</v>
      </c>
      <c r="T56" s="281">
        <v>99</v>
      </c>
      <c r="U56" s="276">
        <v>13.060686015831136</v>
      </c>
    </row>
    <row r="57" spans="1:21" x14ac:dyDescent="0.2">
      <c r="A57" s="278"/>
      <c r="B57" s="634"/>
      <c r="C57" s="663"/>
      <c r="D57" s="280">
        <v>3</v>
      </c>
      <c r="E57" s="12">
        <v>0</v>
      </c>
      <c r="F57" s="13">
        <v>0</v>
      </c>
      <c r="G57" s="281">
        <v>30</v>
      </c>
      <c r="H57" s="276">
        <v>1.4605647517039921</v>
      </c>
      <c r="I57" s="281">
        <v>26</v>
      </c>
      <c r="J57" s="276">
        <v>2.0408163265306123</v>
      </c>
      <c r="K57" s="281">
        <v>12</v>
      </c>
      <c r="L57" s="276">
        <v>2.7334851936218678</v>
      </c>
      <c r="M57" s="276"/>
      <c r="N57" s="12">
        <v>0</v>
      </c>
      <c r="O57" s="13">
        <v>0</v>
      </c>
      <c r="P57" s="281">
        <v>117</v>
      </c>
      <c r="Q57" s="276">
        <v>4.0866224240307369</v>
      </c>
      <c r="R57" s="281">
        <v>71</v>
      </c>
      <c r="S57" s="276">
        <v>4.0571428571428569</v>
      </c>
      <c r="T57" s="281">
        <v>36</v>
      </c>
      <c r="U57" s="276">
        <v>4.7493403693931393</v>
      </c>
    </row>
    <row r="58" spans="1:21" x14ac:dyDescent="0.2">
      <c r="A58" s="278"/>
      <c r="B58" s="634"/>
      <c r="C58" s="663"/>
      <c r="D58" s="280">
        <v>4</v>
      </c>
      <c r="E58" s="12">
        <v>0</v>
      </c>
      <c r="F58" s="13">
        <v>0</v>
      </c>
      <c r="G58" s="281">
        <v>12</v>
      </c>
      <c r="H58" s="276">
        <v>0.58422590068159685</v>
      </c>
      <c r="I58" s="281">
        <v>8</v>
      </c>
      <c r="J58" s="276">
        <v>0.62794348508634223</v>
      </c>
      <c r="K58" s="281">
        <v>3</v>
      </c>
      <c r="L58" s="276">
        <v>0.68337129840546695</v>
      </c>
      <c r="M58" s="276"/>
      <c r="N58" s="12">
        <v>1</v>
      </c>
      <c r="O58" s="13">
        <v>1.8867924528301887</v>
      </c>
      <c r="P58" s="281">
        <v>51</v>
      </c>
      <c r="Q58" s="276">
        <v>1.7813482361159623</v>
      </c>
      <c r="R58" s="281">
        <v>31</v>
      </c>
      <c r="S58" s="276">
        <v>1.7714285714285714</v>
      </c>
      <c r="T58" s="281">
        <v>19</v>
      </c>
      <c r="U58" s="276">
        <v>2.5065963060686016</v>
      </c>
    </row>
    <row r="59" spans="1:21" x14ac:dyDescent="0.2">
      <c r="A59" s="278"/>
      <c r="B59" s="634"/>
      <c r="C59" s="663"/>
      <c r="D59" s="280">
        <v>5</v>
      </c>
      <c r="E59" s="12">
        <v>0</v>
      </c>
      <c r="F59" s="13">
        <v>0</v>
      </c>
      <c r="G59" s="281">
        <v>6</v>
      </c>
      <c r="H59" s="276">
        <v>0.29211295034079843</v>
      </c>
      <c r="I59" s="281">
        <v>3</v>
      </c>
      <c r="J59" s="276">
        <v>0.23547880690737832</v>
      </c>
      <c r="K59" s="281">
        <v>1</v>
      </c>
      <c r="L59" s="276">
        <v>0.22779043280182232</v>
      </c>
      <c r="M59" s="276"/>
      <c r="N59" s="12">
        <v>0</v>
      </c>
      <c r="O59" s="13">
        <v>0</v>
      </c>
      <c r="P59" s="281">
        <v>19</v>
      </c>
      <c r="Q59" s="276">
        <v>0.66363953894516248</v>
      </c>
      <c r="R59" s="281">
        <v>7</v>
      </c>
      <c r="S59" s="276">
        <v>0.4</v>
      </c>
      <c r="T59" s="281">
        <v>4</v>
      </c>
      <c r="U59" s="276">
        <v>0.52770448548812665</v>
      </c>
    </row>
    <row r="60" spans="1:21" x14ac:dyDescent="0.2">
      <c r="A60" s="278"/>
      <c r="B60" s="634"/>
      <c r="C60" s="663"/>
      <c r="D60" s="280">
        <v>6</v>
      </c>
      <c r="E60" s="12">
        <v>0</v>
      </c>
      <c r="F60" s="13">
        <v>0</v>
      </c>
      <c r="G60" s="281">
        <v>3</v>
      </c>
      <c r="H60" s="276">
        <v>0.14605647517039921</v>
      </c>
      <c r="I60" s="281">
        <v>1</v>
      </c>
      <c r="J60" s="276">
        <v>7.8492935635792779E-2</v>
      </c>
      <c r="K60" s="281">
        <v>0</v>
      </c>
      <c r="L60" s="276">
        <v>0</v>
      </c>
      <c r="M60" s="276"/>
      <c r="N60" s="12">
        <v>0</v>
      </c>
      <c r="O60" s="13">
        <v>0</v>
      </c>
      <c r="P60" s="281">
        <v>4</v>
      </c>
      <c r="Q60" s="276">
        <v>0.13971358714634999</v>
      </c>
      <c r="R60" s="281">
        <v>0</v>
      </c>
      <c r="S60" s="276">
        <v>0</v>
      </c>
      <c r="T60" s="281">
        <v>0</v>
      </c>
      <c r="U60" s="276">
        <v>0</v>
      </c>
    </row>
    <row r="61" spans="1:21" x14ac:dyDescent="0.2">
      <c r="A61" s="278"/>
      <c r="B61" s="634"/>
      <c r="C61" s="663"/>
      <c r="D61" s="261" t="s">
        <v>269</v>
      </c>
      <c r="E61" s="12">
        <v>0</v>
      </c>
      <c r="F61" s="13">
        <v>0</v>
      </c>
      <c r="G61" s="281">
        <v>2</v>
      </c>
      <c r="H61" s="276">
        <v>9.7370983446932818E-2</v>
      </c>
      <c r="I61" s="281">
        <v>0</v>
      </c>
      <c r="J61" s="276">
        <v>0</v>
      </c>
      <c r="K61" s="281">
        <v>0</v>
      </c>
      <c r="L61" s="276">
        <v>0</v>
      </c>
      <c r="M61" s="276"/>
      <c r="N61" s="12">
        <v>0</v>
      </c>
      <c r="O61" s="13">
        <v>0</v>
      </c>
      <c r="P61" s="281">
        <v>12</v>
      </c>
      <c r="Q61" s="276">
        <v>0.41914076143904999</v>
      </c>
      <c r="R61" s="281">
        <v>4</v>
      </c>
      <c r="S61" s="276">
        <v>0.22857142857142859</v>
      </c>
      <c r="T61" s="281">
        <v>1</v>
      </c>
      <c r="U61" s="276">
        <v>0.13192612137203166</v>
      </c>
    </row>
    <row r="62" spans="1:21" x14ac:dyDescent="0.2">
      <c r="A62" s="278"/>
      <c r="B62" s="657"/>
      <c r="C62" s="670"/>
      <c r="D62" s="295" t="s">
        <v>4</v>
      </c>
      <c r="E62" s="14">
        <v>43</v>
      </c>
      <c r="F62" s="15">
        <v>100</v>
      </c>
      <c r="G62" s="296">
        <v>2054</v>
      </c>
      <c r="H62" s="297">
        <v>100</v>
      </c>
      <c r="I62" s="296">
        <v>1274</v>
      </c>
      <c r="J62" s="297">
        <v>100</v>
      </c>
      <c r="K62" s="296">
        <v>439</v>
      </c>
      <c r="L62" s="297">
        <v>100</v>
      </c>
      <c r="M62" s="276"/>
      <c r="N62" s="14">
        <v>53</v>
      </c>
      <c r="O62" s="15">
        <v>100</v>
      </c>
      <c r="P62" s="296">
        <v>2863</v>
      </c>
      <c r="Q62" s="297">
        <v>100</v>
      </c>
      <c r="R62" s="296">
        <v>1750</v>
      </c>
      <c r="S62" s="297">
        <v>100</v>
      </c>
      <c r="T62" s="296">
        <v>758</v>
      </c>
      <c r="U62" s="297">
        <v>100</v>
      </c>
    </row>
    <row r="63" spans="1:21" ht="11.25" customHeight="1" x14ac:dyDescent="0.2">
      <c r="A63" s="301"/>
      <c r="B63" s="618" t="s">
        <v>596</v>
      </c>
      <c r="C63" s="666" t="s">
        <v>480</v>
      </c>
      <c r="D63" s="261" t="s">
        <v>479</v>
      </c>
      <c r="E63" s="12">
        <v>41</v>
      </c>
      <c r="F63" s="13">
        <v>95.348837209302332</v>
      </c>
      <c r="G63" s="281">
        <v>1609</v>
      </c>
      <c r="H63" s="276">
        <v>78.334956183057443</v>
      </c>
      <c r="I63" s="281">
        <v>999</v>
      </c>
      <c r="J63" s="276">
        <v>78.414442700156982</v>
      </c>
      <c r="K63" s="281">
        <v>307</v>
      </c>
      <c r="L63" s="276">
        <v>69.931662870159457</v>
      </c>
      <c r="M63" s="276"/>
      <c r="N63" s="12">
        <v>37</v>
      </c>
      <c r="O63" s="13">
        <v>69.811320754716974</v>
      </c>
      <c r="P63" s="281">
        <v>1662</v>
      </c>
      <c r="Q63" s="276">
        <v>58.050995459308417</v>
      </c>
      <c r="R63" s="281">
        <v>1028</v>
      </c>
      <c r="S63" s="276">
        <v>58.74285714285714</v>
      </c>
      <c r="T63" s="281">
        <v>373</v>
      </c>
      <c r="U63" s="276">
        <v>49.208443271767813</v>
      </c>
    </row>
    <row r="64" spans="1:21" x14ac:dyDescent="0.2">
      <c r="A64" s="301"/>
      <c r="B64" s="618"/>
      <c r="C64" s="666"/>
      <c r="D64" s="302" t="s">
        <v>478</v>
      </c>
      <c r="E64" s="12">
        <v>2</v>
      </c>
      <c r="F64" s="13">
        <v>4.6511627906976747</v>
      </c>
      <c r="G64" s="281">
        <v>420</v>
      </c>
      <c r="H64" s="276">
        <v>20.447906523855892</v>
      </c>
      <c r="I64" s="281">
        <v>261</v>
      </c>
      <c r="J64" s="276">
        <v>20.486656200941916</v>
      </c>
      <c r="K64" s="281">
        <v>128</v>
      </c>
      <c r="L64" s="276">
        <v>29.157175398633257</v>
      </c>
      <c r="M64" s="276"/>
      <c r="N64" s="12">
        <v>16</v>
      </c>
      <c r="O64" s="13">
        <v>30.188679245283019</v>
      </c>
      <c r="P64" s="281">
        <v>1071</v>
      </c>
      <c r="Q64" s="276">
        <v>37.408312958435211</v>
      </c>
      <c r="R64" s="281">
        <v>655</v>
      </c>
      <c r="S64" s="276">
        <v>37.428571428571431</v>
      </c>
      <c r="T64" s="281">
        <v>351</v>
      </c>
      <c r="U64" s="276">
        <v>46.306068601583114</v>
      </c>
    </row>
    <row r="65" spans="1:21" x14ac:dyDescent="0.2">
      <c r="A65" s="292"/>
      <c r="B65" s="619"/>
      <c r="C65" s="663"/>
      <c r="D65" s="261" t="s">
        <v>477</v>
      </c>
      <c r="E65" s="12">
        <v>0</v>
      </c>
      <c r="F65" s="13">
        <v>0</v>
      </c>
      <c r="G65" s="281">
        <v>25</v>
      </c>
      <c r="H65" s="276">
        <v>1.2171372930866602</v>
      </c>
      <c r="I65" s="281">
        <v>14</v>
      </c>
      <c r="J65" s="276">
        <v>1.098901098901099</v>
      </c>
      <c r="K65" s="281">
        <v>4</v>
      </c>
      <c r="L65" s="276">
        <v>0.91116173120728927</v>
      </c>
      <c r="M65" s="276"/>
      <c r="N65" s="12">
        <v>0</v>
      </c>
      <c r="O65" s="13">
        <v>0</v>
      </c>
      <c r="P65" s="281">
        <v>130</v>
      </c>
      <c r="Q65" s="276">
        <v>4.5406915822563745</v>
      </c>
      <c r="R65" s="281">
        <v>67</v>
      </c>
      <c r="S65" s="276">
        <v>3.8285714285714283</v>
      </c>
      <c r="T65" s="281">
        <v>34</v>
      </c>
      <c r="U65" s="276">
        <v>4.4854881266490763</v>
      </c>
    </row>
    <row r="66" spans="1:21" ht="18" customHeight="1" x14ac:dyDescent="0.2">
      <c r="A66" s="293"/>
      <c r="B66" s="620"/>
      <c r="C66" s="670"/>
      <c r="D66" s="298" t="s">
        <v>4</v>
      </c>
      <c r="E66" s="10">
        <v>43</v>
      </c>
      <c r="F66" s="11">
        <v>100</v>
      </c>
      <c r="G66" s="299">
        <v>2054</v>
      </c>
      <c r="H66" s="300">
        <v>100</v>
      </c>
      <c r="I66" s="299">
        <v>1274</v>
      </c>
      <c r="J66" s="300">
        <v>100</v>
      </c>
      <c r="K66" s="299">
        <v>439</v>
      </c>
      <c r="L66" s="300">
        <v>100</v>
      </c>
      <c r="M66" s="284"/>
      <c r="N66" s="10">
        <v>53</v>
      </c>
      <c r="O66" s="11">
        <v>100</v>
      </c>
      <c r="P66" s="299">
        <v>2863</v>
      </c>
      <c r="Q66" s="300">
        <v>100</v>
      </c>
      <c r="R66" s="299">
        <v>1750</v>
      </c>
      <c r="S66" s="300">
        <v>100</v>
      </c>
      <c r="T66" s="299">
        <v>758</v>
      </c>
      <c r="U66" s="300">
        <v>100</v>
      </c>
    </row>
    <row r="67" spans="1:21" ht="11.25" customHeight="1" x14ac:dyDescent="0.2">
      <c r="A67" s="290" t="s">
        <v>287</v>
      </c>
      <c r="B67" s="624" t="s">
        <v>278</v>
      </c>
      <c r="C67" s="669" t="s">
        <v>224</v>
      </c>
      <c r="D67" s="291" t="s">
        <v>279</v>
      </c>
      <c r="E67" s="52">
        <v>0</v>
      </c>
      <c r="F67" s="51">
        <v>0</v>
      </c>
      <c r="G67" s="274">
        <v>29</v>
      </c>
      <c r="H67" s="275">
        <v>1.4084507042253522</v>
      </c>
      <c r="I67" s="274">
        <v>21</v>
      </c>
      <c r="J67" s="275">
        <v>1.643192488262911</v>
      </c>
      <c r="K67" s="274">
        <v>4</v>
      </c>
      <c r="L67" s="275">
        <v>0.90293453724604955</v>
      </c>
      <c r="M67" s="276"/>
      <c r="N67" s="52">
        <v>0</v>
      </c>
      <c r="O67" s="51">
        <v>0</v>
      </c>
      <c r="P67" s="274">
        <v>12</v>
      </c>
      <c r="Q67" s="275">
        <v>0.41797283176593525</v>
      </c>
      <c r="R67" s="274">
        <v>6</v>
      </c>
      <c r="S67" s="275">
        <v>0.34207525655644244</v>
      </c>
      <c r="T67" s="274">
        <v>3</v>
      </c>
      <c r="U67" s="275">
        <v>0.39525691699604742</v>
      </c>
    </row>
    <row r="68" spans="1:21" x14ac:dyDescent="0.2">
      <c r="A68" s="292"/>
      <c r="B68" s="619"/>
      <c r="C68" s="663"/>
      <c r="D68" s="261" t="s">
        <v>280</v>
      </c>
      <c r="E68" s="12">
        <v>0</v>
      </c>
      <c r="F68" s="13">
        <v>0</v>
      </c>
      <c r="G68" s="281">
        <v>37</v>
      </c>
      <c r="H68" s="276">
        <v>1.7969888295288974</v>
      </c>
      <c r="I68" s="281">
        <v>19</v>
      </c>
      <c r="J68" s="276">
        <v>1.4866979655712049</v>
      </c>
      <c r="K68" s="281">
        <v>7</v>
      </c>
      <c r="L68" s="276">
        <v>1.5801354401805869</v>
      </c>
      <c r="M68" s="276"/>
      <c r="N68" s="12">
        <v>0</v>
      </c>
      <c r="O68" s="13">
        <v>0</v>
      </c>
      <c r="P68" s="281">
        <v>36</v>
      </c>
      <c r="Q68" s="276">
        <v>1.2539184952978055</v>
      </c>
      <c r="R68" s="281">
        <v>25</v>
      </c>
      <c r="S68" s="276">
        <v>1.4253135689851768</v>
      </c>
      <c r="T68" s="281">
        <v>5</v>
      </c>
      <c r="U68" s="276">
        <v>0.65876152832674573</v>
      </c>
    </row>
    <row r="69" spans="1:21" x14ac:dyDescent="0.2">
      <c r="A69" s="292"/>
      <c r="B69" s="619"/>
      <c r="C69" s="663"/>
      <c r="D69" s="261" t="s">
        <v>281</v>
      </c>
      <c r="E69" s="12">
        <v>0</v>
      </c>
      <c r="F69" s="13">
        <v>0</v>
      </c>
      <c r="G69" s="281">
        <v>82</v>
      </c>
      <c r="H69" s="276">
        <v>3.9825157843613401</v>
      </c>
      <c r="I69" s="281">
        <v>58</v>
      </c>
      <c r="J69" s="276">
        <v>4.5383411580594686</v>
      </c>
      <c r="K69" s="281">
        <v>11</v>
      </c>
      <c r="L69" s="276">
        <v>2.4830699774266365</v>
      </c>
      <c r="M69" s="276"/>
      <c r="N69" s="12">
        <v>1</v>
      </c>
      <c r="O69" s="13">
        <v>1.8867924528301887</v>
      </c>
      <c r="P69" s="281">
        <v>66</v>
      </c>
      <c r="Q69" s="276">
        <v>2.2988505747126435</v>
      </c>
      <c r="R69" s="281">
        <v>33</v>
      </c>
      <c r="S69" s="276">
        <v>1.8814139110604331</v>
      </c>
      <c r="T69" s="281">
        <v>14</v>
      </c>
      <c r="U69" s="276">
        <v>1.8445322793148879</v>
      </c>
    </row>
    <row r="70" spans="1:21" x14ac:dyDescent="0.2">
      <c r="A70" s="292"/>
      <c r="B70" s="619"/>
      <c r="C70" s="663"/>
      <c r="D70" s="261" t="s">
        <v>282</v>
      </c>
      <c r="E70" s="12">
        <v>2</v>
      </c>
      <c r="F70" s="13">
        <v>4.6511627906976747</v>
      </c>
      <c r="G70" s="281">
        <v>122</v>
      </c>
      <c r="H70" s="276">
        <v>5.9252064108790679</v>
      </c>
      <c r="I70" s="281">
        <v>66</v>
      </c>
      <c r="J70" s="276">
        <v>5.164319248826291</v>
      </c>
      <c r="K70" s="281">
        <v>21</v>
      </c>
      <c r="L70" s="276">
        <v>4.7404063205417613</v>
      </c>
      <c r="M70" s="276"/>
      <c r="N70" s="12">
        <v>3</v>
      </c>
      <c r="O70" s="13">
        <v>5.6603773584905666</v>
      </c>
      <c r="P70" s="281">
        <v>173</v>
      </c>
      <c r="Q70" s="276">
        <v>6.0257749912922325</v>
      </c>
      <c r="R70" s="281">
        <v>101</v>
      </c>
      <c r="S70" s="276">
        <v>5.7582668187001138</v>
      </c>
      <c r="T70" s="281">
        <v>42</v>
      </c>
      <c r="U70" s="276">
        <v>5.5335968379446641</v>
      </c>
    </row>
    <row r="71" spans="1:21" x14ac:dyDescent="0.2">
      <c r="A71" s="292"/>
      <c r="B71" s="619"/>
      <c r="C71" s="663"/>
      <c r="D71" s="261" t="s">
        <v>283</v>
      </c>
      <c r="E71" s="12">
        <v>6</v>
      </c>
      <c r="F71" s="13">
        <v>13.953488372093023</v>
      </c>
      <c r="G71" s="281">
        <v>327</v>
      </c>
      <c r="H71" s="276">
        <v>15.88149587178242</v>
      </c>
      <c r="I71" s="281">
        <v>210</v>
      </c>
      <c r="J71" s="276">
        <v>16.431924882629108</v>
      </c>
      <c r="K71" s="281">
        <v>69</v>
      </c>
      <c r="L71" s="276">
        <v>15.575620767494355</v>
      </c>
      <c r="M71" s="276"/>
      <c r="N71" s="12">
        <v>7</v>
      </c>
      <c r="O71" s="13">
        <v>13.20754716981132</v>
      </c>
      <c r="P71" s="281">
        <v>520</v>
      </c>
      <c r="Q71" s="276">
        <v>18.112156043190524</v>
      </c>
      <c r="R71" s="281">
        <v>311</v>
      </c>
      <c r="S71" s="276">
        <v>17.730900798175597</v>
      </c>
      <c r="T71" s="281">
        <v>140</v>
      </c>
      <c r="U71" s="276">
        <v>18.445322793148879</v>
      </c>
    </row>
    <row r="72" spans="1:21" x14ac:dyDescent="0.2">
      <c r="A72" s="292"/>
      <c r="B72" s="619"/>
      <c r="C72" s="663"/>
      <c r="D72" s="261" t="s">
        <v>284</v>
      </c>
      <c r="E72" s="12">
        <v>7</v>
      </c>
      <c r="F72" s="13">
        <v>16.279069767441861</v>
      </c>
      <c r="G72" s="281">
        <v>413</v>
      </c>
      <c r="H72" s="276">
        <v>20.058280718795533</v>
      </c>
      <c r="I72" s="281">
        <v>241</v>
      </c>
      <c r="J72" s="276">
        <v>18.857589984350547</v>
      </c>
      <c r="K72" s="281">
        <v>85</v>
      </c>
      <c r="L72" s="276">
        <v>19.187358916478555</v>
      </c>
      <c r="M72" s="276"/>
      <c r="N72" s="12">
        <v>7</v>
      </c>
      <c r="O72" s="13">
        <v>13.20754716981132</v>
      </c>
      <c r="P72" s="281">
        <v>622</v>
      </c>
      <c r="Q72" s="276">
        <v>21.664925113200976</v>
      </c>
      <c r="R72" s="281">
        <v>389</v>
      </c>
      <c r="S72" s="276">
        <v>22.177879133409352</v>
      </c>
      <c r="T72" s="281">
        <v>152</v>
      </c>
      <c r="U72" s="276">
        <v>20.02635046113307</v>
      </c>
    </row>
    <row r="73" spans="1:21" x14ac:dyDescent="0.2">
      <c r="A73" s="292"/>
      <c r="B73" s="619"/>
      <c r="C73" s="663"/>
      <c r="D73" s="261" t="s">
        <v>285</v>
      </c>
      <c r="E73" s="12">
        <v>8</v>
      </c>
      <c r="F73" s="13">
        <v>18.604651162790699</v>
      </c>
      <c r="G73" s="281">
        <v>472</v>
      </c>
      <c r="H73" s="276">
        <v>22.92374939290918</v>
      </c>
      <c r="I73" s="281">
        <v>298</v>
      </c>
      <c r="J73" s="276">
        <v>23.317683881064163</v>
      </c>
      <c r="K73" s="281">
        <v>103</v>
      </c>
      <c r="L73" s="276">
        <v>23.25056433408578</v>
      </c>
      <c r="M73" s="276"/>
      <c r="N73" s="12">
        <v>6</v>
      </c>
      <c r="O73" s="13">
        <v>11.320754716981133</v>
      </c>
      <c r="P73" s="281">
        <v>711</v>
      </c>
      <c r="Q73" s="276">
        <v>24.76489028213166</v>
      </c>
      <c r="R73" s="281">
        <v>462</v>
      </c>
      <c r="S73" s="276">
        <v>26.339794754846068</v>
      </c>
      <c r="T73" s="281">
        <v>195</v>
      </c>
      <c r="U73" s="276">
        <v>25.691699604743086</v>
      </c>
    </row>
    <row r="74" spans="1:21" x14ac:dyDescent="0.2">
      <c r="A74" s="292"/>
      <c r="B74" s="619"/>
      <c r="C74" s="663"/>
      <c r="D74" s="261" t="s">
        <v>286</v>
      </c>
      <c r="E74" s="12">
        <v>20</v>
      </c>
      <c r="F74" s="13">
        <v>46.511627906976742</v>
      </c>
      <c r="G74" s="281">
        <v>577</v>
      </c>
      <c r="H74" s="276">
        <v>28.023312287518216</v>
      </c>
      <c r="I74" s="281">
        <v>365</v>
      </c>
      <c r="J74" s="276">
        <v>28.560250391236309</v>
      </c>
      <c r="K74" s="281">
        <v>143</v>
      </c>
      <c r="L74" s="276">
        <v>32.279909706546277</v>
      </c>
      <c r="M74" s="276"/>
      <c r="N74" s="12">
        <v>29</v>
      </c>
      <c r="O74" s="13">
        <v>54.716981132075468</v>
      </c>
      <c r="P74" s="281">
        <v>731</v>
      </c>
      <c r="Q74" s="276">
        <v>25.461511668408221</v>
      </c>
      <c r="R74" s="281">
        <v>427</v>
      </c>
      <c r="S74" s="276">
        <v>24.344355758266818</v>
      </c>
      <c r="T74" s="281">
        <v>208</v>
      </c>
      <c r="U74" s="276">
        <v>27.404479578392621</v>
      </c>
    </row>
    <row r="75" spans="1:21" x14ac:dyDescent="0.2">
      <c r="A75" s="292"/>
      <c r="B75" s="619"/>
      <c r="C75" s="663"/>
      <c r="D75" s="261" t="s">
        <v>4</v>
      </c>
      <c r="E75" s="12">
        <v>43</v>
      </c>
      <c r="F75" s="13">
        <v>100</v>
      </c>
      <c r="G75" s="281">
        <v>2059</v>
      </c>
      <c r="H75" s="276">
        <v>100</v>
      </c>
      <c r="I75" s="281">
        <v>1278</v>
      </c>
      <c r="J75" s="276">
        <v>100</v>
      </c>
      <c r="K75" s="281">
        <v>443</v>
      </c>
      <c r="L75" s="276">
        <v>100</v>
      </c>
      <c r="M75" s="276"/>
      <c r="N75" s="12">
        <v>53</v>
      </c>
      <c r="O75" s="13">
        <v>100</v>
      </c>
      <c r="P75" s="281">
        <v>2871</v>
      </c>
      <c r="Q75" s="276">
        <v>100</v>
      </c>
      <c r="R75" s="281">
        <v>1754</v>
      </c>
      <c r="S75" s="276">
        <v>100</v>
      </c>
      <c r="T75" s="281">
        <v>759</v>
      </c>
      <c r="U75" s="276">
        <v>100</v>
      </c>
    </row>
    <row r="76" spans="1:21" ht="11.25" customHeight="1" x14ac:dyDescent="0.2">
      <c r="A76" s="290" t="s">
        <v>617</v>
      </c>
      <c r="B76" s="624" t="s">
        <v>288</v>
      </c>
      <c r="C76" s="669" t="s">
        <v>225</v>
      </c>
      <c r="D76" s="291" t="s">
        <v>289</v>
      </c>
      <c r="E76" s="52">
        <v>41</v>
      </c>
      <c r="F76" s="51">
        <v>95.348837209302332</v>
      </c>
      <c r="G76" s="274">
        <v>1883</v>
      </c>
      <c r="H76" s="275">
        <v>91.58560311284046</v>
      </c>
      <c r="I76" s="274">
        <v>1170</v>
      </c>
      <c r="J76" s="275">
        <v>91.62098668754895</v>
      </c>
      <c r="K76" s="274">
        <v>398</v>
      </c>
      <c r="L76" s="275">
        <v>90.045248868778287</v>
      </c>
      <c r="M76" s="276"/>
      <c r="N76" s="52">
        <v>42</v>
      </c>
      <c r="O76" s="51">
        <v>79.245283018867923</v>
      </c>
      <c r="P76" s="274">
        <v>1738</v>
      </c>
      <c r="Q76" s="275">
        <v>60.663176265270501</v>
      </c>
      <c r="R76" s="274">
        <v>1063</v>
      </c>
      <c r="S76" s="275">
        <v>60.673515981735157</v>
      </c>
      <c r="T76" s="274">
        <v>403</v>
      </c>
      <c r="U76" s="275">
        <v>53.236459709379126</v>
      </c>
    </row>
    <row r="77" spans="1:21" x14ac:dyDescent="0.2">
      <c r="A77" s="292"/>
      <c r="B77" s="619"/>
      <c r="C77" s="663"/>
      <c r="D77" s="261" t="s">
        <v>290</v>
      </c>
      <c r="E77" s="12">
        <v>2</v>
      </c>
      <c r="F77" s="13">
        <v>4.6511627906976747</v>
      </c>
      <c r="G77" s="281">
        <v>173</v>
      </c>
      <c r="H77" s="276">
        <v>8.4143968871595334</v>
      </c>
      <c r="I77" s="281">
        <v>107</v>
      </c>
      <c r="J77" s="276">
        <v>8.3790133124510575</v>
      </c>
      <c r="K77" s="281">
        <v>44</v>
      </c>
      <c r="L77" s="276">
        <v>9.9547511312217196</v>
      </c>
      <c r="M77" s="276"/>
      <c r="N77" s="12">
        <v>11</v>
      </c>
      <c r="O77" s="13">
        <v>20.754716981132077</v>
      </c>
      <c r="P77" s="281">
        <v>1127</v>
      </c>
      <c r="Q77" s="276">
        <v>39.336823734729492</v>
      </c>
      <c r="R77" s="281">
        <v>689</v>
      </c>
      <c r="S77" s="276">
        <v>39.326484018264843</v>
      </c>
      <c r="T77" s="281">
        <v>354</v>
      </c>
      <c r="U77" s="276">
        <v>46.763540290620867</v>
      </c>
    </row>
    <row r="78" spans="1:21" x14ac:dyDescent="0.2">
      <c r="A78" s="293"/>
      <c r="B78" s="620"/>
      <c r="C78" s="670"/>
      <c r="D78" s="295" t="s">
        <v>4</v>
      </c>
      <c r="E78" s="14">
        <v>43</v>
      </c>
      <c r="F78" s="15">
        <v>100</v>
      </c>
      <c r="G78" s="296">
        <v>2056</v>
      </c>
      <c r="H78" s="297">
        <v>100</v>
      </c>
      <c r="I78" s="296">
        <v>1277</v>
      </c>
      <c r="J78" s="297">
        <v>100</v>
      </c>
      <c r="K78" s="296">
        <v>442</v>
      </c>
      <c r="L78" s="297">
        <v>100</v>
      </c>
      <c r="M78" s="276"/>
      <c r="N78" s="14">
        <v>53</v>
      </c>
      <c r="O78" s="15">
        <v>100</v>
      </c>
      <c r="P78" s="296">
        <v>2865</v>
      </c>
      <c r="Q78" s="297">
        <v>100</v>
      </c>
      <c r="R78" s="296">
        <v>1752</v>
      </c>
      <c r="S78" s="297">
        <v>100</v>
      </c>
      <c r="T78" s="296">
        <v>757</v>
      </c>
      <c r="U78" s="297">
        <v>100</v>
      </c>
    </row>
    <row r="79" spans="1:21" ht="11.25" customHeight="1" x14ac:dyDescent="0.2">
      <c r="A79" s="290" t="s">
        <v>618</v>
      </c>
      <c r="B79" s="624" t="s">
        <v>476</v>
      </c>
      <c r="C79" s="329" t="s">
        <v>226</v>
      </c>
      <c r="D79" s="273" t="s">
        <v>291</v>
      </c>
      <c r="E79" s="52">
        <v>0</v>
      </c>
      <c r="F79" s="51">
        <v>0</v>
      </c>
      <c r="G79" s="274">
        <v>26</v>
      </c>
      <c r="H79" s="275">
        <v>1.268911664226452</v>
      </c>
      <c r="I79" s="274">
        <v>10</v>
      </c>
      <c r="J79" s="275">
        <v>0.78554595443833464</v>
      </c>
      <c r="K79" s="274">
        <v>3</v>
      </c>
      <c r="L79" s="275">
        <v>0.68493150684931503</v>
      </c>
      <c r="M79" s="276"/>
      <c r="N79" s="52">
        <v>1</v>
      </c>
      <c r="O79" s="51">
        <v>1.9230769230769231</v>
      </c>
      <c r="P79" s="274">
        <v>91</v>
      </c>
      <c r="Q79" s="275">
        <v>3.1851592579628982</v>
      </c>
      <c r="R79" s="274">
        <v>50</v>
      </c>
      <c r="S79" s="275">
        <v>2.8653295128939829</v>
      </c>
      <c r="T79" s="274">
        <v>15</v>
      </c>
      <c r="U79" s="275">
        <v>1.9920318725099602</v>
      </c>
    </row>
    <row r="80" spans="1:21" s="331" customFormat="1" ht="11.25" customHeight="1" x14ac:dyDescent="0.25">
      <c r="A80" s="285"/>
      <c r="B80" s="568"/>
      <c r="C80" s="330" t="s">
        <v>227</v>
      </c>
      <c r="D80" s="280" t="s">
        <v>292</v>
      </c>
      <c r="E80" s="12">
        <v>3</v>
      </c>
      <c r="F80" s="13">
        <v>6.9767441860465116</v>
      </c>
      <c r="G80" s="281">
        <v>184</v>
      </c>
      <c r="H80" s="276">
        <v>8.9799902391410455</v>
      </c>
      <c r="I80" s="281">
        <v>99</v>
      </c>
      <c r="J80" s="276">
        <v>7.7769049489395128</v>
      </c>
      <c r="K80" s="281">
        <v>38</v>
      </c>
      <c r="L80" s="276">
        <v>8.6757990867579906</v>
      </c>
      <c r="M80" s="276"/>
      <c r="N80" s="12">
        <v>7</v>
      </c>
      <c r="O80" s="13">
        <v>13.461538461538462</v>
      </c>
      <c r="P80" s="281">
        <v>1012</v>
      </c>
      <c r="Q80" s="276">
        <v>35.421771088554429</v>
      </c>
      <c r="R80" s="281">
        <v>590</v>
      </c>
      <c r="S80" s="276">
        <v>33.810888252148999</v>
      </c>
      <c r="T80" s="281">
        <v>323</v>
      </c>
      <c r="U80" s="276">
        <v>42.895086321381143</v>
      </c>
    </row>
    <row r="81" spans="1:21" ht="18.95" customHeight="1" x14ac:dyDescent="0.2">
      <c r="A81" s="278"/>
      <c r="B81" s="568"/>
      <c r="C81" s="330" t="s">
        <v>228</v>
      </c>
      <c r="D81" s="286" t="s">
        <v>475</v>
      </c>
      <c r="E81" s="12">
        <v>4</v>
      </c>
      <c r="F81" s="13">
        <v>9.3023255813953494</v>
      </c>
      <c r="G81" s="281">
        <v>160</v>
      </c>
      <c r="H81" s="276">
        <v>7.8086871644704736</v>
      </c>
      <c r="I81" s="281">
        <v>108</v>
      </c>
      <c r="J81" s="276">
        <v>8.4838963079340139</v>
      </c>
      <c r="K81" s="281">
        <v>35</v>
      </c>
      <c r="L81" s="276">
        <v>7.9908675799086755</v>
      </c>
      <c r="M81" s="276"/>
      <c r="N81" s="12">
        <v>11</v>
      </c>
      <c r="O81" s="13">
        <v>21.153846153846153</v>
      </c>
      <c r="P81" s="281">
        <v>657</v>
      </c>
      <c r="Q81" s="276">
        <v>22.996149807490372</v>
      </c>
      <c r="R81" s="281">
        <v>405</v>
      </c>
      <c r="S81" s="276">
        <v>23.209169054441261</v>
      </c>
      <c r="T81" s="281">
        <v>181</v>
      </c>
      <c r="U81" s="276">
        <v>24.037184594953519</v>
      </c>
    </row>
    <row r="82" spans="1:21" s="331" customFormat="1" ht="11.25" customHeight="1" x14ac:dyDescent="0.25">
      <c r="A82" s="285"/>
      <c r="B82" s="568"/>
      <c r="C82" s="330" t="s">
        <v>229</v>
      </c>
      <c r="D82" s="280" t="s">
        <v>43</v>
      </c>
      <c r="E82" s="12">
        <v>37</v>
      </c>
      <c r="F82" s="13">
        <v>86.04651162790698</v>
      </c>
      <c r="G82" s="281">
        <v>1667</v>
      </c>
      <c r="H82" s="276">
        <v>81.356759394826753</v>
      </c>
      <c r="I82" s="281">
        <v>1053</v>
      </c>
      <c r="J82" s="276">
        <v>82.717989002356646</v>
      </c>
      <c r="K82" s="281">
        <v>361</v>
      </c>
      <c r="L82" s="276">
        <v>82.420091324200911</v>
      </c>
      <c r="M82" s="276"/>
      <c r="N82" s="12">
        <v>34</v>
      </c>
      <c r="O82" s="13">
        <v>65.384615384615387</v>
      </c>
      <c r="P82" s="281">
        <v>1368</v>
      </c>
      <c r="Q82" s="276">
        <v>47.882394119705985</v>
      </c>
      <c r="R82" s="281">
        <v>857</v>
      </c>
      <c r="S82" s="276">
        <v>49.11174785100286</v>
      </c>
      <c r="T82" s="281">
        <v>317</v>
      </c>
      <c r="U82" s="276">
        <v>42.09827357237716</v>
      </c>
    </row>
    <row r="83" spans="1:21" ht="30.75" customHeight="1" x14ac:dyDescent="0.2">
      <c r="A83" s="305"/>
      <c r="B83" s="668"/>
      <c r="C83" s="332" t="s">
        <v>230</v>
      </c>
      <c r="D83" s="298" t="s">
        <v>293</v>
      </c>
      <c r="E83" s="10">
        <v>0</v>
      </c>
      <c r="F83" s="11">
        <v>0</v>
      </c>
      <c r="G83" s="299">
        <v>31</v>
      </c>
      <c r="H83" s="300">
        <v>1.5129331381161544</v>
      </c>
      <c r="I83" s="299">
        <v>15</v>
      </c>
      <c r="J83" s="300">
        <v>1.178318931657502</v>
      </c>
      <c r="K83" s="299">
        <v>4</v>
      </c>
      <c r="L83" s="300">
        <v>0.91324200913242004</v>
      </c>
      <c r="M83" s="284"/>
      <c r="N83" s="10">
        <v>2</v>
      </c>
      <c r="O83" s="11">
        <v>3.8461538461538463</v>
      </c>
      <c r="P83" s="299">
        <v>74</v>
      </c>
      <c r="Q83" s="300">
        <v>2.590129506475324</v>
      </c>
      <c r="R83" s="299">
        <v>42</v>
      </c>
      <c r="S83" s="300">
        <v>2.4068767908309456</v>
      </c>
      <c r="T83" s="299">
        <v>15</v>
      </c>
      <c r="U83" s="300">
        <v>1.9920318725099602</v>
      </c>
    </row>
    <row r="84" spans="1:21" ht="18.95" customHeight="1" x14ac:dyDescent="0.2">
      <c r="A84" s="290" t="s">
        <v>619</v>
      </c>
      <c r="B84" s="624" t="s">
        <v>294</v>
      </c>
      <c r="C84" s="669" t="s">
        <v>231</v>
      </c>
      <c r="D84" s="304" t="s">
        <v>474</v>
      </c>
      <c r="E84" s="52">
        <v>5</v>
      </c>
      <c r="F84" s="51">
        <v>11.627906976744185</v>
      </c>
      <c r="G84" s="274">
        <v>130</v>
      </c>
      <c r="H84" s="275">
        <v>6.3229571984435795</v>
      </c>
      <c r="I84" s="274">
        <v>74</v>
      </c>
      <c r="J84" s="275">
        <v>5.7902973395931143</v>
      </c>
      <c r="K84" s="274">
        <v>23</v>
      </c>
      <c r="L84" s="275">
        <v>5.2154195011337867</v>
      </c>
      <c r="M84" s="276"/>
      <c r="N84" s="52">
        <v>2</v>
      </c>
      <c r="O84" s="51">
        <v>3.7735849056603774</v>
      </c>
      <c r="P84" s="274">
        <v>115</v>
      </c>
      <c r="Q84" s="275">
        <v>4.0083652840711048</v>
      </c>
      <c r="R84" s="274">
        <v>66</v>
      </c>
      <c r="S84" s="275">
        <v>3.7671232876712328</v>
      </c>
      <c r="T84" s="274">
        <v>30</v>
      </c>
      <c r="U84" s="275">
        <v>3.978779840848806</v>
      </c>
    </row>
    <row r="85" spans="1:21" x14ac:dyDescent="0.2">
      <c r="A85" s="292"/>
      <c r="B85" s="619"/>
      <c r="C85" s="663"/>
      <c r="D85" s="261" t="s">
        <v>473</v>
      </c>
      <c r="E85" s="12">
        <v>17</v>
      </c>
      <c r="F85" s="13">
        <v>39.534883720930232</v>
      </c>
      <c r="G85" s="281">
        <v>1080</v>
      </c>
      <c r="H85" s="276">
        <v>52.529182879377437</v>
      </c>
      <c r="I85" s="281">
        <v>657</v>
      </c>
      <c r="J85" s="276">
        <v>51.408450704225352</v>
      </c>
      <c r="K85" s="281">
        <v>205</v>
      </c>
      <c r="L85" s="276">
        <v>46.48526077097506</v>
      </c>
      <c r="M85" s="276"/>
      <c r="N85" s="12">
        <v>26</v>
      </c>
      <c r="O85" s="13">
        <v>49.056603773584904</v>
      </c>
      <c r="P85" s="281">
        <v>1470</v>
      </c>
      <c r="Q85" s="276">
        <v>51.237364935517604</v>
      </c>
      <c r="R85" s="281">
        <v>911</v>
      </c>
      <c r="S85" s="276">
        <v>51.997716894977167</v>
      </c>
      <c r="T85" s="281">
        <v>388</v>
      </c>
      <c r="U85" s="276">
        <v>51.45888594164456</v>
      </c>
    </row>
    <row r="86" spans="1:21" x14ac:dyDescent="0.2">
      <c r="A86" s="292"/>
      <c r="B86" s="619"/>
      <c r="C86" s="663"/>
      <c r="D86" s="261" t="s">
        <v>301</v>
      </c>
      <c r="E86" s="12">
        <v>15</v>
      </c>
      <c r="F86" s="13">
        <v>34.883720930232556</v>
      </c>
      <c r="G86" s="281">
        <v>691</v>
      </c>
      <c r="H86" s="276">
        <v>33.608949416342412</v>
      </c>
      <c r="I86" s="281">
        <v>440</v>
      </c>
      <c r="J86" s="276">
        <v>34.42879499217527</v>
      </c>
      <c r="K86" s="281">
        <v>172</v>
      </c>
      <c r="L86" s="276">
        <v>39.002267573696145</v>
      </c>
      <c r="M86" s="276"/>
      <c r="N86" s="12">
        <v>20</v>
      </c>
      <c r="O86" s="13">
        <v>37.735849056603776</v>
      </c>
      <c r="P86" s="281">
        <v>995</v>
      </c>
      <c r="Q86" s="276">
        <v>34.681073544789129</v>
      </c>
      <c r="R86" s="281">
        <v>603</v>
      </c>
      <c r="S86" s="276">
        <v>34.417808219178085</v>
      </c>
      <c r="T86" s="281">
        <v>266</v>
      </c>
      <c r="U86" s="276">
        <v>35.278514588859416</v>
      </c>
    </row>
    <row r="87" spans="1:21" ht="18.95" customHeight="1" x14ac:dyDescent="0.2">
      <c r="A87" s="292"/>
      <c r="B87" s="619"/>
      <c r="C87" s="663"/>
      <c r="D87" s="302" t="s">
        <v>302</v>
      </c>
      <c r="E87" s="12">
        <v>6</v>
      </c>
      <c r="F87" s="13">
        <v>13.953488372093023</v>
      </c>
      <c r="G87" s="281">
        <v>155</v>
      </c>
      <c r="H87" s="276">
        <v>7.5389105058365757</v>
      </c>
      <c r="I87" s="281">
        <v>107</v>
      </c>
      <c r="J87" s="276">
        <v>8.3724569640062594</v>
      </c>
      <c r="K87" s="281">
        <v>41</v>
      </c>
      <c r="L87" s="276">
        <v>9.2970521541950113</v>
      </c>
      <c r="M87" s="276"/>
      <c r="N87" s="12">
        <v>5</v>
      </c>
      <c r="O87" s="13">
        <v>9.433962264150944</v>
      </c>
      <c r="P87" s="281">
        <v>289</v>
      </c>
      <c r="Q87" s="276">
        <v>10.073196235622168</v>
      </c>
      <c r="R87" s="281">
        <v>172</v>
      </c>
      <c r="S87" s="276">
        <v>9.8173515981735147</v>
      </c>
      <c r="T87" s="281">
        <v>70</v>
      </c>
      <c r="U87" s="276">
        <v>9.2838196286472154</v>
      </c>
    </row>
    <row r="88" spans="1:21" x14ac:dyDescent="0.2">
      <c r="A88" s="293"/>
      <c r="B88" s="620"/>
      <c r="C88" s="670"/>
      <c r="D88" s="295" t="s">
        <v>4</v>
      </c>
      <c r="E88" s="14">
        <v>43</v>
      </c>
      <c r="F88" s="15">
        <v>100</v>
      </c>
      <c r="G88" s="296">
        <v>2056</v>
      </c>
      <c r="H88" s="297">
        <v>100</v>
      </c>
      <c r="I88" s="296">
        <v>1278</v>
      </c>
      <c r="J88" s="297">
        <v>100</v>
      </c>
      <c r="K88" s="296">
        <v>441</v>
      </c>
      <c r="L88" s="297">
        <v>100</v>
      </c>
      <c r="M88" s="276"/>
      <c r="N88" s="14">
        <v>53</v>
      </c>
      <c r="O88" s="15">
        <v>100</v>
      </c>
      <c r="P88" s="296">
        <v>2869</v>
      </c>
      <c r="Q88" s="297">
        <v>100</v>
      </c>
      <c r="R88" s="296">
        <v>1752</v>
      </c>
      <c r="S88" s="297">
        <v>100</v>
      </c>
      <c r="T88" s="296">
        <v>754</v>
      </c>
      <c r="U88" s="297">
        <v>100</v>
      </c>
    </row>
    <row r="89" spans="1:21" ht="11.25" customHeight="1" x14ac:dyDescent="0.2">
      <c r="A89" s="290" t="s">
        <v>303</v>
      </c>
      <c r="B89" s="624" t="s">
        <v>295</v>
      </c>
      <c r="C89" s="669" t="s">
        <v>232</v>
      </c>
      <c r="D89" s="273" t="s">
        <v>296</v>
      </c>
      <c r="E89" s="52">
        <v>2</v>
      </c>
      <c r="F89" s="51">
        <v>4.6511627906976747</v>
      </c>
      <c r="G89" s="274">
        <v>51</v>
      </c>
      <c r="H89" s="275">
        <v>2.4975514201762978</v>
      </c>
      <c r="I89" s="274">
        <v>30</v>
      </c>
      <c r="J89" s="275">
        <v>2.3696682464454977</v>
      </c>
      <c r="K89" s="274">
        <v>7</v>
      </c>
      <c r="L89" s="275">
        <v>1.6018306636155606</v>
      </c>
      <c r="M89" s="276"/>
      <c r="N89" s="52">
        <v>1</v>
      </c>
      <c r="O89" s="51">
        <v>1.9230769230769231</v>
      </c>
      <c r="P89" s="274">
        <v>85</v>
      </c>
      <c r="Q89" s="275">
        <v>2.973067506121021</v>
      </c>
      <c r="R89" s="274">
        <v>47</v>
      </c>
      <c r="S89" s="275">
        <v>2.6934097421203438</v>
      </c>
      <c r="T89" s="274">
        <v>16</v>
      </c>
      <c r="U89" s="275">
        <v>2.1333333333333333</v>
      </c>
    </row>
    <row r="90" spans="1:21" x14ac:dyDescent="0.2">
      <c r="A90" s="278"/>
      <c r="B90" s="634"/>
      <c r="C90" s="663"/>
      <c r="D90" s="280" t="s">
        <v>297</v>
      </c>
      <c r="E90" s="12">
        <v>4</v>
      </c>
      <c r="F90" s="13">
        <v>9.3023255813953494</v>
      </c>
      <c r="G90" s="281">
        <v>244</v>
      </c>
      <c r="H90" s="276">
        <v>11.949069539666993</v>
      </c>
      <c r="I90" s="281">
        <v>123</v>
      </c>
      <c r="J90" s="276">
        <v>9.7156398104265413</v>
      </c>
      <c r="K90" s="281">
        <v>39</v>
      </c>
      <c r="L90" s="276">
        <v>8.9244851258581246</v>
      </c>
      <c r="M90" s="276"/>
      <c r="N90" s="12">
        <v>9</v>
      </c>
      <c r="O90" s="13">
        <v>17.307692307692307</v>
      </c>
      <c r="P90" s="281">
        <v>386</v>
      </c>
      <c r="Q90" s="276">
        <v>13.501224204267226</v>
      </c>
      <c r="R90" s="281">
        <v>220</v>
      </c>
      <c r="S90" s="276">
        <v>12.607449856733524</v>
      </c>
      <c r="T90" s="281">
        <v>108</v>
      </c>
      <c r="U90" s="276">
        <v>14.399999999999999</v>
      </c>
    </row>
    <row r="91" spans="1:21" ht="18.95" customHeight="1" x14ac:dyDescent="0.2">
      <c r="A91" s="278"/>
      <c r="B91" s="634"/>
      <c r="C91" s="663"/>
      <c r="D91" s="286" t="s">
        <v>298</v>
      </c>
      <c r="E91" s="12">
        <v>3</v>
      </c>
      <c r="F91" s="13">
        <v>6.9767441860465116</v>
      </c>
      <c r="G91" s="281">
        <v>217</v>
      </c>
      <c r="H91" s="276">
        <v>10.626836434867776</v>
      </c>
      <c r="I91" s="281">
        <v>129</v>
      </c>
      <c r="J91" s="276">
        <v>10.189573459715639</v>
      </c>
      <c r="K91" s="281">
        <v>47</v>
      </c>
      <c r="L91" s="276">
        <v>10.755148741418765</v>
      </c>
      <c r="M91" s="276"/>
      <c r="N91" s="12">
        <v>3</v>
      </c>
      <c r="O91" s="13">
        <v>5.7692307692307692</v>
      </c>
      <c r="P91" s="281">
        <v>288</v>
      </c>
      <c r="Q91" s="276">
        <v>10.073452256033578</v>
      </c>
      <c r="R91" s="281">
        <v>161</v>
      </c>
      <c r="S91" s="276">
        <v>9.2263610315186249</v>
      </c>
      <c r="T91" s="281">
        <v>88</v>
      </c>
      <c r="U91" s="276">
        <v>11.733333333333333</v>
      </c>
    </row>
    <row r="92" spans="1:21" x14ac:dyDescent="0.2">
      <c r="A92" s="278"/>
      <c r="B92" s="634"/>
      <c r="C92" s="663"/>
      <c r="D92" s="280" t="s">
        <v>299</v>
      </c>
      <c r="E92" s="12">
        <v>6</v>
      </c>
      <c r="F92" s="13">
        <v>13.953488372093023</v>
      </c>
      <c r="G92" s="281">
        <v>162</v>
      </c>
      <c r="H92" s="276">
        <v>7.9333986287952989</v>
      </c>
      <c r="I92" s="281">
        <v>80</v>
      </c>
      <c r="J92" s="276">
        <v>6.3191153238546596</v>
      </c>
      <c r="K92" s="281">
        <v>23</v>
      </c>
      <c r="L92" s="276">
        <v>5.2631578947368416</v>
      </c>
      <c r="M92" s="276"/>
      <c r="N92" s="12">
        <v>3</v>
      </c>
      <c r="O92" s="13">
        <v>5.7692307692307692</v>
      </c>
      <c r="P92" s="281">
        <v>248</v>
      </c>
      <c r="Q92" s="276">
        <v>8.6743616649178037</v>
      </c>
      <c r="R92" s="281">
        <v>141</v>
      </c>
      <c r="S92" s="276">
        <v>8.0802292263610305</v>
      </c>
      <c r="T92" s="281">
        <v>75</v>
      </c>
      <c r="U92" s="276">
        <v>10</v>
      </c>
    </row>
    <row r="93" spans="1:21" x14ac:dyDescent="0.2">
      <c r="A93" s="278"/>
      <c r="B93" s="634"/>
      <c r="C93" s="663"/>
      <c r="D93" s="280" t="s">
        <v>300</v>
      </c>
      <c r="E93" s="12">
        <v>9</v>
      </c>
      <c r="F93" s="13">
        <v>20.930232558139537</v>
      </c>
      <c r="G93" s="281">
        <v>719</v>
      </c>
      <c r="H93" s="276">
        <v>35.210577864838392</v>
      </c>
      <c r="I93" s="281">
        <v>463</v>
      </c>
      <c r="J93" s="276">
        <v>36.571879936808848</v>
      </c>
      <c r="K93" s="281">
        <v>168</v>
      </c>
      <c r="L93" s="276">
        <v>38.443935926773456</v>
      </c>
      <c r="M93" s="276"/>
      <c r="N93" s="12">
        <v>17</v>
      </c>
      <c r="O93" s="13">
        <v>32.692307692307693</v>
      </c>
      <c r="P93" s="281">
        <v>1024</v>
      </c>
      <c r="Q93" s="276">
        <v>35.816719132563833</v>
      </c>
      <c r="R93" s="281">
        <v>643</v>
      </c>
      <c r="S93" s="276">
        <v>36.848137535816619</v>
      </c>
      <c r="T93" s="281">
        <v>262</v>
      </c>
      <c r="U93" s="276">
        <v>34.93333333333333</v>
      </c>
    </row>
    <row r="94" spans="1:21" x14ac:dyDescent="0.2">
      <c r="A94" s="278"/>
      <c r="B94" s="634"/>
      <c r="C94" s="663"/>
      <c r="D94" s="280" t="s">
        <v>301</v>
      </c>
      <c r="E94" s="12">
        <v>16</v>
      </c>
      <c r="F94" s="13">
        <v>37.209302325581397</v>
      </c>
      <c r="G94" s="281">
        <v>505</v>
      </c>
      <c r="H94" s="276">
        <v>24.730656219392753</v>
      </c>
      <c r="I94" s="281">
        <v>332</v>
      </c>
      <c r="J94" s="276">
        <v>26.224328593996844</v>
      </c>
      <c r="K94" s="281">
        <v>118</v>
      </c>
      <c r="L94" s="276">
        <v>27.002288329519452</v>
      </c>
      <c r="M94" s="276"/>
      <c r="N94" s="12">
        <v>13</v>
      </c>
      <c r="O94" s="13">
        <v>25</v>
      </c>
      <c r="P94" s="281">
        <v>613</v>
      </c>
      <c r="Q94" s="276">
        <v>21.441063308849248</v>
      </c>
      <c r="R94" s="281">
        <v>391</v>
      </c>
      <c r="S94" s="276">
        <v>22.406876790830946</v>
      </c>
      <c r="T94" s="281">
        <v>151</v>
      </c>
      <c r="U94" s="276">
        <v>20.133333333333333</v>
      </c>
    </row>
    <row r="95" spans="1:21" ht="18.95" customHeight="1" x14ac:dyDescent="0.2">
      <c r="A95" s="278"/>
      <c r="B95" s="634"/>
      <c r="C95" s="663"/>
      <c r="D95" s="286" t="s">
        <v>302</v>
      </c>
      <c r="E95" s="12">
        <v>3</v>
      </c>
      <c r="F95" s="13">
        <v>6.9767441860465116</v>
      </c>
      <c r="G95" s="281">
        <v>144</v>
      </c>
      <c r="H95" s="276">
        <v>7.0519098922624881</v>
      </c>
      <c r="I95" s="281">
        <v>109</v>
      </c>
      <c r="J95" s="276">
        <v>8.6097946287519758</v>
      </c>
      <c r="K95" s="281">
        <v>35</v>
      </c>
      <c r="L95" s="276">
        <v>8.0091533180778036</v>
      </c>
      <c r="M95" s="276"/>
      <c r="N95" s="12">
        <v>6</v>
      </c>
      <c r="O95" s="13">
        <v>11.538461538461538</v>
      </c>
      <c r="P95" s="281">
        <v>215</v>
      </c>
      <c r="Q95" s="276">
        <v>7.5201119272472887</v>
      </c>
      <c r="R95" s="281">
        <v>142</v>
      </c>
      <c r="S95" s="276">
        <v>8.1375358166189109</v>
      </c>
      <c r="T95" s="281">
        <v>50</v>
      </c>
      <c r="U95" s="276">
        <v>6.666666666666667</v>
      </c>
    </row>
    <row r="96" spans="1:21" ht="11.85" customHeight="1" x14ac:dyDescent="0.2">
      <c r="A96" s="278"/>
      <c r="B96" s="634"/>
      <c r="C96" s="663"/>
      <c r="D96" s="261" t="s">
        <v>4</v>
      </c>
      <c r="E96" s="12">
        <v>43</v>
      </c>
      <c r="F96" s="13">
        <v>100</v>
      </c>
      <c r="G96" s="281">
        <v>2042</v>
      </c>
      <c r="H96" s="276">
        <v>100</v>
      </c>
      <c r="I96" s="281">
        <v>1266</v>
      </c>
      <c r="J96" s="276">
        <v>100</v>
      </c>
      <c r="K96" s="281">
        <v>437</v>
      </c>
      <c r="L96" s="276">
        <v>100</v>
      </c>
      <c r="M96" s="276"/>
      <c r="N96" s="12">
        <v>52</v>
      </c>
      <c r="O96" s="13">
        <v>100</v>
      </c>
      <c r="P96" s="281">
        <v>2859</v>
      </c>
      <c r="Q96" s="276">
        <v>100</v>
      </c>
      <c r="R96" s="281">
        <v>1745</v>
      </c>
      <c r="S96" s="276">
        <v>100</v>
      </c>
      <c r="T96" s="281">
        <v>750</v>
      </c>
      <c r="U96" s="276">
        <v>100</v>
      </c>
    </row>
    <row r="97" spans="1:21" ht="18" customHeight="1" x14ac:dyDescent="0.2">
      <c r="A97" s="301"/>
      <c r="B97" s="624" t="s">
        <v>586</v>
      </c>
      <c r="C97" s="669" t="s">
        <v>597</v>
      </c>
      <c r="D97" s="304" t="s">
        <v>472</v>
      </c>
      <c r="E97" s="52">
        <v>28</v>
      </c>
      <c r="F97" s="51">
        <v>65.116279069767444</v>
      </c>
      <c r="G97" s="274">
        <v>1368</v>
      </c>
      <c r="H97" s="275">
        <v>66.993143976493627</v>
      </c>
      <c r="I97" s="274">
        <v>904</v>
      </c>
      <c r="J97" s="275">
        <v>71.406003159557656</v>
      </c>
      <c r="K97" s="274">
        <v>321</v>
      </c>
      <c r="L97" s="275">
        <v>73.455377574370701</v>
      </c>
      <c r="M97" s="276"/>
      <c r="N97" s="52">
        <v>36</v>
      </c>
      <c r="O97" s="51">
        <v>69.230769230769226</v>
      </c>
      <c r="P97" s="274">
        <v>1852</v>
      </c>
      <c r="Q97" s="275">
        <v>64.77789436866037</v>
      </c>
      <c r="R97" s="274">
        <v>1176</v>
      </c>
      <c r="S97" s="275">
        <v>67.392550143266476</v>
      </c>
      <c r="T97" s="274">
        <v>463</v>
      </c>
      <c r="U97" s="275">
        <v>61.733333333333327</v>
      </c>
    </row>
    <row r="98" spans="1:21" x14ac:dyDescent="0.2">
      <c r="A98" s="292"/>
      <c r="B98" s="619"/>
      <c r="C98" s="663"/>
      <c r="D98" s="302" t="s">
        <v>471</v>
      </c>
      <c r="E98" s="12">
        <v>15</v>
      </c>
      <c r="F98" s="13">
        <v>34.883720930232556</v>
      </c>
      <c r="G98" s="281">
        <v>674</v>
      </c>
      <c r="H98" s="276">
        <v>33.006856023506366</v>
      </c>
      <c r="I98" s="281">
        <v>362</v>
      </c>
      <c r="J98" s="276">
        <v>28.593996840442337</v>
      </c>
      <c r="K98" s="281">
        <v>116</v>
      </c>
      <c r="L98" s="276">
        <v>26.544622425629289</v>
      </c>
      <c r="M98" s="276"/>
      <c r="N98" s="12">
        <v>16</v>
      </c>
      <c r="O98" s="13">
        <v>30.76923076923077</v>
      </c>
      <c r="P98" s="281">
        <v>1007</v>
      </c>
      <c r="Q98" s="276">
        <v>35.22210563133963</v>
      </c>
      <c r="R98" s="281">
        <v>569</v>
      </c>
      <c r="S98" s="276">
        <v>32.607449856733524</v>
      </c>
      <c r="T98" s="281">
        <v>287</v>
      </c>
      <c r="U98" s="276">
        <v>38.266666666666666</v>
      </c>
    </row>
    <row r="99" spans="1:21" ht="12.75" customHeight="1" x14ac:dyDescent="0.2">
      <c r="A99" s="293"/>
      <c r="B99" s="620"/>
      <c r="C99" s="670"/>
      <c r="D99" s="295" t="s">
        <v>4</v>
      </c>
      <c r="E99" s="14">
        <v>43</v>
      </c>
      <c r="F99" s="15">
        <v>100</v>
      </c>
      <c r="G99" s="296">
        <v>2042</v>
      </c>
      <c r="H99" s="297">
        <v>100</v>
      </c>
      <c r="I99" s="296">
        <v>1266</v>
      </c>
      <c r="J99" s="297">
        <v>100</v>
      </c>
      <c r="K99" s="296">
        <v>437</v>
      </c>
      <c r="L99" s="297">
        <v>100</v>
      </c>
      <c r="M99" s="276"/>
      <c r="N99" s="14">
        <v>52</v>
      </c>
      <c r="O99" s="15">
        <v>100</v>
      </c>
      <c r="P99" s="296">
        <v>2859</v>
      </c>
      <c r="Q99" s="297">
        <v>100</v>
      </c>
      <c r="R99" s="296">
        <v>1745</v>
      </c>
      <c r="S99" s="297">
        <v>100</v>
      </c>
      <c r="T99" s="296">
        <v>750</v>
      </c>
      <c r="U99" s="297">
        <v>100</v>
      </c>
    </row>
    <row r="100" spans="1:21" ht="11.25" customHeight="1" x14ac:dyDescent="0.2">
      <c r="A100" s="290" t="s">
        <v>306</v>
      </c>
      <c r="B100" s="624" t="s">
        <v>544</v>
      </c>
      <c r="C100" s="669" t="s">
        <v>416</v>
      </c>
      <c r="D100" s="273" t="s">
        <v>470</v>
      </c>
      <c r="E100" s="52">
        <v>12</v>
      </c>
      <c r="F100" s="51">
        <v>27.906976744186046</v>
      </c>
      <c r="G100" s="274">
        <v>461</v>
      </c>
      <c r="H100" s="275">
        <v>22.422178988326849</v>
      </c>
      <c r="I100" s="274">
        <v>284</v>
      </c>
      <c r="J100" s="275">
        <v>22.222222222222221</v>
      </c>
      <c r="K100" s="274">
        <v>80</v>
      </c>
      <c r="L100" s="275">
        <v>18.140589569160998</v>
      </c>
      <c r="M100" s="276"/>
      <c r="N100" s="52">
        <v>12</v>
      </c>
      <c r="O100" s="51">
        <v>23.52941176470588</v>
      </c>
      <c r="P100" s="274">
        <v>739</v>
      </c>
      <c r="Q100" s="275">
        <v>25.749128919860624</v>
      </c>
      <c r="R100" s="274">
        <v>445</v>
      </c>
      <c r="S100" s="275">
        <v>25.37058152793615</v>
      </c>
      <c r="T100" s="274">
        <v>190</v>
      </c>
      <c r="U100" s="275">
        <v>25.165562913907287</v>
      </c>
    </row>
    <row r="101" spans="1:21" x14ac:dyDescent="0.2">
      <c r="A101" s="278"/>
      <c r="B101" s="634"/>
      <c r="C101" s="663"/>
      <c r="D101" s="280" t="s">
        <v>469</v>
      </c>
      <c r="E101" s="12">
        <v>31</v>
      </c>
      <c r="F101" s="13">
        <v>72.093023255813947</v>
      </c>
      <c r="G101" s="281">
        <v>1561</v>
      </c>
      <c r="H101" s="276">
        <v>75.924124513618679</v>
      </c>
      <c r="I101" s="281">
        <v>972</v>
      </c>
      <c r="J101" s="276">
        <v>76.056338028169009</v>
      </c>
      <c r="K101" s="281">
        <v>350</v>
      </c>
      <c r="L101" s="276">
        <v>79.365079365079367</v>
      </c>
      <c r="M101" s="276"/>
      <c r="N101" s="12">
        <v>37</v>
      </c>
      <c r="O101" s="13">
        <v>72.549019607843135</v>
      </c>
      <c r="P101" s="281">
        <v>2077</v>
      </c>
      <c r="Q101" s="276">
        <v>72.36933797909407</v>
      </c>
      <c r="R101" s="281">
        <v>1276</v>
      </c>
      <c r="S101" s="276">
        <v>72.748004561003427</v>
      </c>
      <c r="T101" s="281">
        <v>548</v>
      </c>
      <c r="U101" s="276">
        <v>72.58278145695364</v>
      </c>
    </row>
    <row r="102" spans="1:21" x14ac:dyDescent="0.2">
      <c r="A102" s="278"/>
      <c r="B102" s="634"/>
      <c r="C102" s="663"/>
      <c r="D102" s="280" t="s">
        <v>468</v>
      </c>
      <c r="E102" s="12">
        <v>0</v>
      </c>
      <c r="F102" s="13">
        <v>0</v>
      </c>
      <c r="G102" s="281">
        <v>27</v>
      </c>
      <c r="H102" s="276">
        <v>1.3132295719844358</v>
      </c>
      <c r="I102" s="281">
        <v>17</v>
      </c>
      <c r="J102" s="276">
        <v>1.3302034428794991</v>
      </c>
      <c r="K102" s="281">
        <v>8</v>
      </c>
      <c r="L102" s="276">
        <v>1.8140589569160999</v>
      </c>
      <c r="M102" s="276"/>
      <c r="N102" s="12">
        <v>0</v>
      </c>
      <c r="O102" s="13">
        <v>0</v>
      </c>
      <c r="P102" s="281">
        <v>26</v>
      </c>
      <c r="Q102" s="276">
        <v>0.9059233449477353</v>
      </c>
      <c r="R102" s="281">
        <v>18</v>
      </c>
      <c r="S102" s="276">
        <v>1.0262257696693273</v>
      </c>
      <c r="T102" s="281">
        <v>9</v>
      </c>
      <c r="U102" s="276">
        <v>1.1920529801324504</v>
      </c>
    </row>
    <row r="103" spans="1:21" x14ac:dyDescent="0.2">
      <c r="A103" s="278"/>
      <c r="B103" s="634"/>
      <c r="C103" s="663"/>
      <c r="D103" s="280" t="s">
        <v>321</v>
      </c>
      <c r="E103" s="12">
        <v>0</v>
      </c>
      <c r="F103" s="13">
        <v>0</v>
      </c>
      <c r="G103" s="281">
        <v>7</v>
      </c>
      <c r="H103" s="276">
        <v>0.34046692607003892</v>
      </c>
      <c r="I103" s="281">
        <v>5</v>
      </c>
      <c r="J103" s="276">
        <v>0.39123630672926446</v>
      </c>
      <c r="K103" s="281">
        <v>3</v>
      </c>
      <c r="L103" s="276">
        <v>0.68027210884353739</v>
      </c>
      <c r="M103" s="276"/>
      <c r="N103" s="12">
        <v>2</v>
      </c>
      <c r="O103" s="13">
        <v>3.9215686274509802</v>
      </c>
      <c r="P103" s="281">
        <v>28</v>
      </c>
      <c r="Q103" s="276">
        <v>0.97560975609756095</v>
      </c>
      <c r="R103" s="281">
        <v>15</v>
      </c>
      <c r="S103" s="276">
        <v>0.8551881413911061</v>
      </c>
      <c r="T103" s="281">
        <v>8</v>
      </c>
      <c r="U103" s="276">
        <v>1.0596026490066226</v>
      </c>
    </row>
    <row r="104" spans="1:21" x14ac:dyDescent="0.2">
      <c r="A104" s="292"/>
      <c r="B104" s="634"/>
      <c r="C104" s="663"/>
      <c r="D104" s="261" t="s">
        <v>4</v>
      </c>
      <c r="E104" s="12">
        <v>43</v>
      </c>
      <c r="F104" s="13">
        <v>100</v>
      </c>
      <c r="G104" s="281">
        <v>2056</v>
      </c>
      <c r="H104" s="276">
        <v>100</v>
      </c>
      <c r="I104" s="281">
        <v>1278</v>
      </c>
      <c r="J104" s="276">
        <v>100</v>
      </c>
      <c r="K104" s="281">
        <v>441</v>
      </c>
      <c r="L104" s="276">
        <v>100</v>
      </c>
      <c r="M104" s="276"/>
      <c r="N104" s="12">
        <v>51</v>
      </c>
      <c r="O104" s="13">
        <v>100</v>
      </c>
      <c r="P104" s="281">
        <v>2870</v>
      </c>
      <c r="Q104" s="276">
        <v>100</v>
      </c>
      <c r="R104" s="281">
        <v>1754</v>
      </c>
      <c r="S104" s="276">
        <v>100</v>
      </c>
      <c r="T104" s="281">
        <v>755</v>
      </c>
      <c r="U104" s="276">
        <v>100</v>
      </c>
    </row>
    <row r="105" spans="1:21" ht="11.25" customHeight="1" x14ac:dyDescent="0.2">
      <c r="A105" s="290" t="s">
        <v>313</v>
      </c>
      <c r="B105" s="624" t="s">
        <v>467</v>
      </c>
      <c r="C105" s="669" t="s">
        <v>598</v>
      </c>
      <c r="D105" s="273" t="s">
        <v>307</v>
      </c>
      <c r="E105" s="52">
        <v>40</v>
      </c>
      <c r="F105" s="51">
        <v>93.023255813953483</v>
      </c>
      <c r="G105" s="274">
        <v>1885</v>
      </c>
      <c r="H105" s="275">
        <v>92.311459353574932</v>
      </c>
      <c r="I105" s="274">
        <v>1178</v>
      </c>
      <c r="J105" s="275">
        <v>92.82899921197793</v>
      </c>
      <c r="K105" s="274">
        <v>411</v>
      </c>
      <c r="L105" s="275">
        <v>93.835616438356169</v>
      </c>
      <c r="M105" s="276"/>
      <c r="N105" s="52">
        <v>0</v>
      </c>
      <c r="O105" s="51">
        <v>0</v>
      </c>
      <c r="P105" s="274">
        <v>27</v>
      </c>
      <c r="Q105" s="275">
        <v>0.94504725236261822</v>
      </c>
      <c r="R105" s="274">
        <v>17</v>
      </c>
      <c r="S105" s="275">
        <v>0.97254004576659037</v>
      </c>
      <c r="T105" s="274">
        <v>11</v>
      </c>
      <c r="U105" s="275">
        <v>1.4627659574468086</v>
      </c>
    </row>
    <row r="106" spans="1:21" x14ac:dyDescent="0.2">
      <c r="A106" s="278"/>
      <c r="B106" s="634"/>
      <c r="C106" s="663"/>
      <c r="D106" s="280" t="s">
        <v>308</v>
      </c>
      <c r="E106" s="12">
        <v>2</v>
      </c>
      <c r="F106" s="13">
        <v>4.6511627906976747</v>
      </c>
      <c r="G106" s="281">
        <v>138</v>
      </c>
      <c r="H106" s="276">
        <v>6.7580803134182172</v>
      </c>
      <c r="I106" s="281">
        <v>80</v>
      </c>
      <c r="J106" s="276">
        <v>6.3041765169424737</v>
      </c>
      <c r="K106" s="281">
        <v>21</v>
      </c>
      <c r="L106" s="276">
        <v>4.7945205479452051</v>
      </c>
      <c r="M106" s="276"/>
      <c r="N106" s="12">
        <v>49</v>
      </c>
      <c r="O106" s="13">
        <v>96.078431372549019</v>
      </c>
      <c r="P106" s="281">
        <v>2261</v>
      </c>
      <c r="Q106" s="276">
        <v>79.13895694784739</v>
      </c>
      <c r="R106" s="281">
        <v>1424</v>
      </c>
      <c r="S106" s="276">
        <v>81.464530892448522</v>
      </c>
      <c r="T106" s="281">
        <v>587</v>
      </c>
      <c r="U106" s="276">
        <v>78.058510638297875</v>
      </c>
    </row>
    <row r="107" spans="1:21" x14ac:dyDescent="0.2">
      <c r="A107" s="278"/>
      <c r="B107" s="634"/>
      <c r="C107" s="663"/>
      <c r="D107" s="280" t="s">
        <v>309</v>
      </c>
      <c r="E107" s="12">
        <v>0</v>
      </c>
      <c r="F107" s="13">
        <v>0</v>
      </c>
      <c r="G107" s="281">
        <v>8</v>
      </c>
      <c r="H107" s="276">
        <v>0.39177277179236042</v>
      </c>
      <c r="I107" s="281">
        <v>5</v>
      </c>
      <c r="J107" s="276">
        <v>0.39401103230890461</v>
      </c>
      <c r="K107" s="281">
        <v>3</v>
      </c>
      <c r="L107" s="276">
        <v>0.68493150684931503</v>
      </c>
      <c r="M107" s="276"/>
      <c r="N107" s="12">
        <v>2</v>
      </c>
      <c r="O107" s="13">
        <v>3.9215686274509802</v>
      </c>
      <c r="P107" s="281">
        <v>350</v>
      </c>
      <c r="Q107" s="276">
        <v>12.250612530626531</v>
      </c>
      <c r="R107" s="281">
        <v>191</v>
      </c>
      <c r="S107" s="276">
        <v>10.926773455377575</v>
      </c>
      <c r="T107" s="281">
        <v>100</v>
      </c>
      <c r="U107" s="276">
        <v>13.297872340425531</v>
      </c>
    </row>
    <row r="108" spans="1:21" x14ac:dyDescent="0.2">
      <c r="A108" s="278"/>
      <c r="B108" s="634"/>
      <c r="C108" s="663"/>
      <c r="D108" s="280" t="s">
        <v>310</v>
      </c>
      <c r="E108" s="12">
        <v>0</v>
      </c>
      <c r="F108" s="13">
        <v>0</v>
      </c>
      <c r="G108" s="281">
        <v>6</v>
      </c>
      <c r="H108" s="276">
        <v>0.2938295788442703</v>
      </c>
      <c r="I108" s="281">
        <v>3</v>
      </c>
      <c r="J108" s="276">
        <v>0.2364066193853428</v>
      </c>
      <c r="K108" s="281">
        <v>2</v>
      </c>
      <c r="L108" s="276">
        <v>0.45662100456621002</v>
      </c>
      <c r="M108" s="276"/>
      <c r="N108" s="12">
        <v>0</v>
      </c>
      <c r="O108" s="13">
        <v>0</v>
      </c>
      <c r="P108" s="281">
        <v>122</v>
      </c>
      <c r="Q108" s="276">
        <v>4.2702135106755339</v>
      </c>
      <c r="R108" s="281">
        <v>68</v>
      </c>
      <c r="S108" s="276">
        <v>3.8901601830663615</v>
      </c>
      <c r="T108" s="281">
        <v>30</v>
      </c>
      <c r="U108" s="276">
        <v>3.9893617021276597</v>
      </c>
    </row>
    <row r="109" spans="1:21" x14ac:dyDescent="0.2">
      <c r="A109" s="278"/>
      <c r="B109" s="634"/>
      <c r="C109" s="663"/>
      <c r="D109" s="280" t="s">
        <v>311</v>
      </c>
      <c r="E109" s="12">
        <v>1</v>
      </c>
      <c r="F109" s="13">
        <v>2.3255813953488373</v>
      </c>
      <c r="G109" s="281">
        <v>2</v>
      </c>
      <c r="H109" s="276">
        <v>9.7943192948090105E-2</v>
      </c>
      <c r="I109" s="281">
        <v>1</v>
      </c>
      <c r="J109" s="276">
        <v>7.8802206461780933E-2</v>
      </c>
      <c r="K109" s="281">
        <v>0</v>
      </c>
      <c r="L109" s="276">
        <v>0</v>
      </c>
      <c r="M109" s="276"/>
      <c r="N109" s="12">
        <v>0</v>
      </c>
      <c r="O109" s="13">
        <v>0</v>
      </c>
      <c r="P109" s="281">
        <v>80</v>
      </c>
      <c r="Q109" s="276">
        <v>2.8001400070003499</v>
      </c>
      <c r="R109" s="281">
        <v>36</v>
      </c>
      <c r="S109" s="276">
        <v>2.0594965675057209</v>
      </c>
      <c r="T109" s="281">
        <v>17</v>
      </c>
      <c r="U109" s="276">
        <v>2.2606382978723407</v>
      </c>
    </row>
    <row r="110" spans="1:21" x14ac:dyDescent="0.2">
      <c r="A110" s="278"/>
      <c r="B110" s="634"/>
      <c r="C110" s="663"/>
      <c r="D110" s="280" t="s">
        <v>312</v>
      </c>
      <c r="E110" s="12">
        <v>0</v>
      </c>
      <c r="F110" s="13">
        <v>0</v>
      </c>
      <c r="G110" s="281">
        <v>3</v>
      </c>
      <c r="H110" s="276">
        <v>0.14691478942213515</v>
      </c>
      <c r="I110" s="281">
        <v>2</v>
      </c>
      <c r="J110" s="276">
        <v>0.15760441292356187</v>
      </c>
      <c r="K110" s="281">
        <v>1</v>
      </c>
      <c r="L110" s="276">
        <v>0.22831050228310501</v>
      </c>
      <c r="M110" s="276"/>
      <c r="N110" s="12">
        <v>0</v>
      </c>
      <c r="O110" s="13">
        <v>0</v>
      </c>
      <c r="P110" s="281">
        <v>17</v>
      </c>
      <c r="Q110" s="276">
        <v>0.59502975148757442</v>
      </c>
      <c r="R110" s="281">
        <v>12</v>
      </c>
      <c r="S110" s="276">
        <v>0.68649885583524028</v>
      </c>
      <c r="T110" s="281">
        <v>7</v>
      </c>
      <c r="U110" s="276">
        <v>0.93085106382978722</v>
      </c>
    </row>
    <row r="111" spans="1:21" x14ac:dyDescent="0.2">
      <c r="A111" s="305"/>
      <c r="B111" s="657"/>
      <c r="C111" s="670"/>
      <c r="D111" s="295" t="s">
        <v>4</v>
      </c>
      <c r="E111" s="14">
        <v>43</v>
      </c>
      <c r="F111" s="15">
        <v>100</v>
      </c>
      <c r="G111" s="296">
        <v>2042</v>
      </c>
      <c r="H111" s="297">
        <v>100</v>
      </c>
      <c r="I111" s="296">
        <v>1269</v>
      </c>
      <c r="J111" s="297">
        <v>100</v>
      </c>
      <c r="K111" s="296">
        <v>438</v>
      </c>
      <c r="L111" s="297">
        <v>100</v>
      </c>
      <c r="M111" s="276"/>
      <c r="N111" s="14">
        <v>51</v>
      </c>
      <c r="O111" s="15">
        <v>100</v>
      </c>
      <c r="P111" s="296">
        <v>2857</v>
      </c>
      <c r="Q111" s="297">
        <v>100</v>
      </c>
      <c r="R111" s="296">
        <v>1748</v>
      </c>
      <c r="S111" s="297">
        <v>100</v>
      </c>
      <c r="T111" s="296">
        <v>752</v>
      </c>
      <c r="U111" s="297">
        <v>100</v>
      </c>
    </row>
    <row r="112" spans="1:21" ht="11.25" customHeight="1" x14ac:dyDescent="0.2">
      <c r="A112" s="290" t="s">
        <v>620</v>
      </c>
      <c r="B112" s="624" t="s">
        <v>559</v>
      </c>
      <c r="C112" s="669" t="s">
        <v>233</v>
      </c>
      <c r="D112" s="273" t="s">
        <v>266</v>
      </c>
      <c r="E112" s="52">
        <v>43</v>
      </c>
      <c r="F112" s="51">
        <v>100</v>
      </c>
      <c r="G112" s="274">
        <v>1988</v>
      </c>
      <c r="H112" s="275">
        <v>96.975609756097555</v>
      </c>
      <c r="I112" s="274">
        <v>1229</v>
      </c>
      <c r="J112" s="275">
        <v>96.467817896389334</v>
      </c>
      <c r="K112" s="274">
        <v>434</v>
      </c>
      <c r="L112" s="275">
        <v>98.412698412698404</v>
      </c>
      <c r="M112" s="276"/>
      <c r="N112" s="52">
        <v>52</v>
      </c>
      <c r="O112" s="51">
        <v>100</v>
      </c>
      <c r="P112" s="274">
        <v>2783</v>
      </c>
      <c r="Q112" s="275">
        <v>97.855133614627292</v>
      </c>
      <c r="R112" s="274">
        <v>1707</v>
      </c>
      <c r="S112" s="275">
        <v>97.822349570200572</v>
      </c>
      <c r="T112" s="274">
        <v>743</v>
      </c>
      <c r="U112" s="275">
        <v>98.803191489361694</v>
      </c>
    </row>
    <row r="113" spans="1:21" x14ac:dyDescent="0.2">
      <c r="A113" s="278"/>
      <c r="B113" s="634"/>
      <c r="C113" s="663"/>
      <c r="D113" s="280" t="s">
        <v>267</v>
      </c>
      <c r="E113" s="12">
        <v>0</v>
      </c>
      <c r="F113" s="13">
        <v>0</v>
      </c>
      <c r="G113" s="281">
        <v>62</v>
      </c>
      <c r="H113" s="276">
        <v>3.024390243902439</v>
      </c>
      <c r="I113" s="281">
        <v>45</v>
      </c>
      <c r="J113" s="276">
        <v>3.5321821036106753</v>
      </c>
      <c r="K113" s="281">
        <v>7</v>
      </c>
      <c r="L113" s="276">
        <v>1.5873015873015872</v>
      </c>
      <c r="M113" s="276"/>
      <c r="N113" s="12">
        <v>0</v>
      </c>
      <c r="O113" s="13">
        <v>0</v>
      </c>
      <c r="P113" s="281">
        <v>61</v>
      </c>
      <c r="Q113" s="276">
        <v>2.1448663853727146</v>
      </c>
      <c r="R113" s="281">
        <v>38</v>
      </c>
      <c r="S113" s="276">
        <v>2.177650429799427</v>
      </c>
      <c r="T113" s="281">
        <v>9</v>
      </c>
      <c r="U113" s="276">
        <v>1.196808510638298</v>
      </c>
    </row>
    <row r="114" spans="1:21" x14ac:dyDescent="0.2">
      <c r="A114" s="292"/>
      <c r="B114" s="657"/>
      <c r="C114" s="670"/>
      <c r="D114" s="295" t="s">
        <v>4</v>
      </c>
      <c r="E114" s="14">
        <v>43</v>
      </c>
      <c r="F114" s="15">
        <v>100</v>
      </c>
      <c r="G114" s="296">
        <v>2050</v>
      </c>
      <c r="H114" s="297">
        <v>100</v>
      </c>
      <c r="I114" s="296">
        <v>1274</v>
      </c>
      <c r="J114" s="297">
        <v>100</v>
      </c>
      <c r="K114" s="296">
        <v>441</v>
      </c>
      <c r="L114" s="297">
        <v>100</v>
      </c>
      <c r="M114" s="276"/>
      <c r="N114" s="14">
        <v>52</v>
      </c>
      <c r="O114" s="15">
        <v>100</v>
      </c>
      <c r="P114" s="296">
        <v>2844</v>
      </c>
      <c r="Q114" s="297">
        <v>100</v>
      </c>
      <c r="R114" s="296">
        <v>1745</v>
      </c>
      <c r="S114" s="297">
        <v>100</v>
      </c>
      <c r="T114" s="296">
        <v>752</v>
      </c>
      <c r="U114" s="297">
        <v>100</v>
      </c>
    </row>
    <row r="115" spans="1:21" ht="11.25" customHeight="1" x14ac:dyDescent="0.2">
      <c r="A115" s="301"/>
      <c r="B115" s="624" t="s">
        <v>587</v>
      </c>
      <c r="C115" s="669" t="s">
        <v>552</v>
      </c>
      <c r="D115" s="304" t="s">
        <v>545</v>
      </c>
      <c r="E115" s="52">
        <v>0</v>
      </c>
      <c r="F115" s="51">
        <v>0</v>
      </c>
      <c r="G115" s="274">
        <v>1</v>
      </c>
      <c r="H115" s="275">
        <v>1.7241379310344827</v>
      </c>
      <c r="I115" s="274">
        <v>0</v>
      </c>
      <c r="J115" s="275">
        <v>0</v>
      </c>
      <c r="K115" s="274">
        <v>0</v>
      </c>
      <c r="L115" s="275">
        <v>0</v>
      </c>
      <c r="M115" s="276"/>
      <c r="N115" s="52">
        <v>0</v>
      </c>
      <c r="O115" s="51">
        <v>0</v>
      </c>
      <c r="P115" s="274">
        <v>0</v>
      </c>
      <c r="Q115" s="275">
        <v>0</v>
      </c>
      <c r="R115" s="274">
        <v>0</v>
      </c>
      <c r="S115" s="275">
        <v>0</v>
      </c>
      <c r="T115" s="274">
        <v>0</v>
      </c>
      <c r="U115" s="275">
        <v>0</v>
      </c>
    </row>
    <row r="116" spans="1:21" ht="11.25" customHeight="1" x14ac:dyDescent="0.2">
      <c r="A116" s="301"/>
      <c r="B116" s="618"/>
      <c r="C116" s="666"/>
      <c r="D116" s="302" t="s">
        <v>546</v>
      </c>
      <c r="E116" s="12">
        <v>0</v>
      </c>
      <c r="F116" s="13">
        <v>0</v>
      </c>
      <c r="G116" s="281">
        <v>43</v>
      </c>
      <c r="H116" s="276">
        <v>74.137931034482762</v>
      </c>
      <c r="I116" s="281">
        <v>35</v>
      </c>
      <c r="J116" s="276">
        <v>81.395348837209298</v>
      </c>
      <c r="K116" s="281">
        <v>3</v>
      </c>
      <c r="L116" s="276">
        <v>50</v>
      </c>
      <c r="M116" s="276"/>
      <c r="N116" s="12">
        <v>0</v>
      </c>
      <c r="O116" s="13">
        <v>0</v>
      </c>
      <c r="P116" s="281">
        <v>32</v>
      </c>
      <c r="Q116" s="276">
        <v>59.259259259259252</v>
      </c>
      <c r="R116" s="281">
        <v>20</v>
      </c>
      <c r="S116" s="276">
        <v>60.606060606060609</v>
      </c>
      <c r="T116" s="281">
        <v>2</v>
      </c>
      <c r="U116" s="276">
        <v>25</v>
      </c>
    </row>
    <row r="117" spans="1:21" ht="11.25" customHeight="1" x14ac:dyDescent="0.2">
      <c r="A117" s="301"/>
      <c r="B117" s="618"/>
      <c r="C117" s="666"/>
      <c r="D117" s="302" t="s">
        <v>256</v>
      </c>
      <c r="E117" s="12">
        <v>0</v>
      </c>
      <c r="F117" s="13">
        <v>0</v>
      </c>
      <c r="G117" s="281">
        <v>0</v>
      </c>
      <c r="H117" s="276">
        <v>0</v>
      </c>
      <c r="I117" s="281">
        <v>0</v>
      </c>
      <c r="J117" s="276">
        <v>0</v>
      </c>
      <c r="K117" s="281">
        <v>0</v>
      </c>
      <c r="L117" s="276">
        <v>0</v>
      </c>
      <c r="M117" s="276"/>
      <c r="N117" s="12">
        <v>0</v>
      </c>
      <c r="O117" s="13">
        <v>0</v>
      </c>
      <c r="P117" s="281">
        <v>4</v>
      </c>
      <c r="Q117" s="276">
        <v>7.4074074074074066</v>
      </c>
      <c r="R117" s="281">
        <v>1</v>
      </c>
      <c r="S117" s="276">
        <v>3.0303030303030303</v>
      </c>
      <c r="T117" s="281">
        <v>1</v>
      </c>
      <c r="U117" s="276">
        <v>12.5</v>
      </c>
    </row>
    <row r="118" spans="1:21" ht="11.25" customHeight="1" x14ac:dyDescent="0.2">
      <c r="A118" s="301"/>
      <c r="B118" s="618"/>
      <c r="C118" s="666"/>
      <c r="D118" s="302" t="s">
        <v>547</v>
      </c>
      <c r="E118" s="12">
        <v>0</v>
      </c>
      <c r="F118" s="13">
        <v>0</v>
      </c>
      <c r="G118" s="281">
        <v>4</v>
      </c>
      <c r="H118" s="276">
        <v>6.8965517241379306</v>
      </c>
      <c r="I118" s="281">
        <v>3</v>
      </c>
      <c r="J118" s="276">
        <v>6.9767441860465116</v>
      </c>
      <c r="K118" s="281">
        <v>0</v>
      </c>
      <c r="L118" s="276">
        <v>0</v>
      </c>
      <c r="M118" s="276"/>
      <c r="N118" s="12">
        <v>0</v>
      </c>
      <c r="O118" s="13">
        <v>0</v>
      </c>
      <c r="P118" s="281">
        <v>10</v>
      </c>
      <c r="Q118" s="276">
        <v>18.518518518518519</v>
      </c>
      <c r="R118" s="281">
        <v>8</v>
      </c>
      <c r="S118" s="276">
        <v>24.242424242424242</v>
      </c>
      <c r="T118" s="281">
        <v>3</v>
      </c>
      <c r="U118" s="276">
        <v>37.5</v>
      </c>
    </row>
    <row r="119" spans="1:21" ht="11.25" customHeight="1" x14ac:dyDescent="0.2">
      <c r="A119" s="301"/>
      <c r="B119" s="618"/>
      <c r="C119" s="666"/>
      <c r="D119" s="261" t="s">
        <v>548</v>
      </c>
      <c r="E119" s="12">
        <v>0</v>
      </c>
      <c r="F119" s="13">
        <v>0</v>
      </c>
      <c r="G119" s="281">
        <v>10</v>
      </c>
      <c r="H119" s="276">
        <v>17.241379310344829</v>
      </c>
      <c r="I119" s="281">
        <v>5</v>
      </c>
      <c r="J119" s="276">
        <v>11.627906976744185</v>
      </c>
      <c r="K119" s="281">
        <v>3</v>
      </c>
      <c r="L119" s="276">
        <v>50</v>
      </c>
      <c r="M119" s="276"/>
      <c r="N119" s="12">
        <v>0</v>
      </c>
      <c r="O119" s="13">
        <v>0</v>
      </c>
      <c r="P119" s="281">
        <v>5</v>
      </c>
      <c r="Q119" s="276">
        <v>9.2592592592592595</v>
      </c>
      <c r="R119" s="281">
        <v>3</v>
      </c>
      <c r="S119" s="276">
        <v>9.0909090909090917</v>
      </c>
      <c r="T119" s="281">
        <v>1</v>
      </c>
      <c r="U119" s="276">
        <v>12.5</v>
      </c>
    </row>
    <row r="120" spans="1:21" ht="11.25" customHeight="1" x14ac:dyDescent="0.2">
      <c r="A120" s="301"/>
      <c r="B120" s="618"/>
      <c r="C120" s="666"/>
      <c r="D120" s="302" t="s">
        <v>549</v>
      </c>
      <c r="E120" s="12">
        <v>0</v>
      </c>
      <c r="F120" s="13">
        <v>0</v>
      </c>
      <c r="G120" s="281">
        <v>0</v>
      </c>
      <c r="H120" s="276">
        <v>0</v>
      </c>
      <c r="I120" s="281">
        <v>0</v>
      </c>
      <c r="J120" s="276">
        <v>0</v>
      </c>
      <c r="K120" s="281">
        <v>0</v>
      </c>
      <c r="L120" s="276">
        <v>0</v>
      </c>
      <c r="M120" s="276"/>
      <c r="N120" s="12">
        <v>0</v>
      </c>
      <c r="O120" s="13">
        <v>0</v>
      </c>
      <c r="P120" s="281">
        <v>2</v>
      </c>
      <c r="Q120" s="276">
        <v>3.7037037037037033</v>
      </c>
      <c r="R120" s="281">
        <v>1</v>
      </c>
      <c r="S120" s="276">
        <v>3.0303030303030303</v>
      </c>
      <c r="T120" s="281">
        <v>1</v>
      </c>
      <c r="U120" s="276">
        <v>12.5</v>
      </c>
    </row>
    <row r="121" spans="1:21" ht="11.25" customHeight="1" x14ac:dyDescent="0.2">
      <c r="A121" s="301"/>
      <c r="B121" s="618"/>
      <c r="C121" s="666"/>
      <c r="D121" s="302" t="s">
        <v>550</v>
      </c>
      <c r="E121" s="12">
        <v>0</v>
      </c>
      <c r="F121" s="13">
        <v>0</v>
      </c>
      <c r="G121" s="281">
        <v>0</v>
      </c>
      <c r="H121" s="276">
        <v>0</v>
      </c>
      <c r="I121" s="281">
        <v>0</v>
      </c>
      <c r="J121" s="276">
        <v>0</v>
      </c>
      <c r="K121" s="281">
        <v>0</v>
      </c>
      <c r="L121" s="276">
        <v>0</v>
      </c>
      <c r="M121" s="276"/>
      <c r="N121" s="12">
        <v>0</v>
      </c>
      <c r="O121" s="13">
        <v>0</v>
      </c>
      <c r="P121" s="281">
        <v>1</v>
      </c>
      <c r="Q121" s="276">
        <v>1.8518518518518516</v>
      </c>
      <c r="R121" s="281">
        <v>0</v>
      </c>
      <c r="S121" s="276">
        <v>0</v>
      </c>
      <c r="T121" s="281">
        <v>0</v>
      </c>
      <c r="U121" s="276">
        <v>0</v>
      </c>
    </row>
    <row r="122" spans="1:21" ht="11.25" customHeight="1" x14ac:dyDescent="0.2">
      <c r="A122" s="301"/>
      <c r="B122" s="618"/>
      <c r="C122" s="666"/>
      <c r="D122" s="302" t="s">
        <v>551</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20"/>
      <c r="C123" s="670"/>
      <c r="D123" s="295" t="s">
        <v>4</v>
      </c>
      <c r="E123" s="14">
        <v>0</v>
      </c>
      <c r="F123" s="15">
        <v>0</v>
      </c>
      <c r="G123" s="296">
        <v>58</v>
      </c>
      <c r="H123" s="297">
        <v>100</v>
      </c>
      <c r="I123" s="296">
        <v>43</v>
      </c>
      <c r="J123" s="297">
        <v>100</v>
      </c>
      <c r="K123" s="296">
        <v>6</v>
      </c>
      <c r="L123" s="297">
        <v>100</v>
      </c>
      <c r="M123" s="276"/>
      <c r="N123" s="14">
        <v>0</v>
      </c>
      <c r="O123" s="15">
        <v>0</v>
      </c>
      <c r="P123" s="296">
        <v>54</v>
      </c>
      <c r="Q123" s="297">
        <v>100</v>
      </c>
      <c r="R123" s="296">
        <v>33</v>
      </c>
      <c r="S123" s="297">
        <v>100</v>
      </c>
      <c r="T123" s="296">
        <v>8</v>
      </c>
      <c r="U123" s="297">
        <v>100</v>
      </c>
    </row>
    <row r="124" spans="1:21" ht="11.25" customHeight="1" x14ac:dyDescent="0.2">
      <c r="A124" s="290" t="s">
        <v>324</v>
      </c>
      <c r="B124" s="624" t="s">
        <v>314</v>
      </c>
      <c r="C124" s="306" t="s">
        <v>234</v>
      </c>
      <c r="D124" s="273" t="s">
        <v>315</v>
      </c>
      <c r="E124" s="52">
        <v>1</v>
      </c>
      <c r="F124" s="51">
        <v>2.3255813953488373</v>
      </c>
      <c r="G124" s="274">
        <v>39</v>
      </c>
      <c r="H124" s="275">
        <v>1.9033674963396781</v>
      </c>
      <c r="I124" s="274">
        <v>20</v>
      </c>
      <c r="J124" s="275">
        <v>1.5735641227380015</v>
      </c>
      <c r="K124" s="274">
        <v>5</v>
      </c>
      <c r="L124" s="275">
        <v>1.1363636363636365</v>
      </c>
      <c r="M124" s="276"/>
      <c r="N124" s="52">
        <v>0</v>
      </c>
      <c r="O124" s="51">
        <v>0</v>
      </c>
      <c r="P124" s="274">
        <v>37</v>
      </c>
      <c r="Q124" s="275">
        <v>1.2923506811037373</v>
      </c>
      <c r="R124" s="274">
        <v>20</v>
      </c>
      <c r="S124" s="275">
        <v>1.1422044545973729</v>
      </c>
      <c r="T124" s="274">
        <v>11</v>
      </c>
      <c r="U124" s="275">
        <v>1.4550264550264549</v>
      </c>
    </row>
    <row r="125" spans="1:21" ht="11.25" customHeight="1" x14ac:dyDescent="0.2">
      <c r="A125" s="285"/>
      <c r="B125" s="568"/>
      <c r="C125" s="307" t="s">
        <v>235</v>
      </c>
      <c r="D125" s="280" t="s">
        <v>316</v>
      </c>
      <c r="E125" s="12">
        <v>1</v>
      </c>
      <c r="F125" s="13">
        <v>2.3255813953488373</v>
      </c>
      <c r="G125" s="281">
        <v>176</v>
      </c>
      <c r="H125" s="276">
        <v>8.589555880917521</v>
      </c>
      <c r="I125" s="281">
        <v>131</v>
      </c>
      <c r="J125" s="276">
        <v>10.30684500393391</v>
      </c>
      <c r="K125" s="281">
        <v>28</v>
      </c>
      <c r="L125" s="276">
        <v>6.3636363636363633</v>
      </c>
      <c r="M125" s="276"/>
      <c r="N125" s="12">
        <v>0</v>
      </c>
      <c r="O125" s="13">
        <v>0</v>
      </c>
      <c r="P125" s="281">
        <v>167</v>
      </c>
      <c r="Q125" s="276">
        <v>5.8330422633601113</v>
      </c>
      <c r="R125" s="281">
        <v>123</v>
      </c>
      <c r="S125" s="276">
        <v>7.0245573957738436</v>
      </c>
      <c r="T125" s="281">
        <v>38</v>
      </c>
      <c r="U125" s="276">
        <v>5.0264550264550261</v>
      </c>
    </row>
    <row r="126" spans="1:21" ht="11.25" customHeight="1" x14ac:dyDescent="0.2">
      <c r="A126" s="278"/>
      <c r="B126" s="568"/>
      <c r="C126" s="307" t="s">
        <v>236</v>
      </c>
      <c r="D126" s="280" t="s">
        <v>317</v>
      </c>
      <c r="E126" s="12">
        <v>12</v>
      </c>
      <c r="F126" s="13">
        <v>27.906976744186046</v>
      </c>
      <c r="G126" s="281">
        <v>270</v>
      </c>
      <c r="H126" s="276">
        <v>13.177159590043924</v>
      </c>
      <c r="I126" s="281">
        <v>127</v>
      </c>
      <c r="J126" s="276">
        <v>9.99213217938631</v>
      </c>
      <c r="K126" s="281">
        <v>73</v>
      </c>
      <c r="L126" s="276">
        <v>16.590909090909093</v>
      </c>
      <c r="M126" s="276"/>
      <c r="N126" s="12">
        <v>6</v>
      </c>
      <c r="O126" s="13">
        <v>11.538461538461538</v>
      </c>
      <c r="P126" s="281">
        <v>340</v>
      </c>
      <c r="Q126" s="276">
        <v>11.875654907439749</v>
      </c>
      <c r="R126" s="281">
        <v>173</v>
      </c>
      <c r="S126" s="276">
        <v>9.880068532267277</v>
      </c>
      <c r="T126" s="281">
        <v>126</v>
      </c>
      <c r="U126" s="276">
        <v>16.666666666666664</v>
      </c>
    </row>
    <row r="127" spans="1:21" x14ac:dyDescent="0.2">
      <c r="A127" s="278"/>
      <c r="B127" s="568"/>
      <c r="C127" s="307" t="s">
        <v>237</v>
      </c>
      <c r="D127" s="286" t="s">
        <v>318</v>
      </c>
      <c r="E127" s="12">
        <v>5</v>
      </c>
      <c r="F127" s="13">
        <v>11.627906976744185</v>
      </c>
      <c r="G127" s="281">
        <v>275</v>
      </c>
      <c r="H127" s="276">
        <v>13.421181063933627</v>
      </c>
      <c r="I127" s="281">
        <v>168</v>
      </c>
      <c r="J127" s="276">
        <v>13.217938630999212</v>
      </c>
      <c r="K127" s="281">
        <v>75</v>
      </c>
      <c r="L127" s="276">
        <v>17.045454545454543</v>
      </c>
      <c r="M127" s="276"/>
      <c r="N127" s="12">
        <v>3</v>
      </c>
      <c r="O127" s="13">
        <v>5.7692307692307692</v>
      </c>
      <c r="P127" s="281">
        <v>366</v>
      </c>
      <c r="Q127" s="276">
        <v>12.783793223891024</v>
      </c>
      <c r="R127" s="281">
        <v>227</v>
      </c>
      <c r="S127" s="276">
        <v>12.964020559680185</v>
      </c>
      <c r="T127" s="281">
        <v>131</v>
      </c>
      <c r="U127" s="276">
        <v>17.328042328042329</v>
      </c>
    </row>
    <row r="128" spans="1:21" ht="21" customHeight="1" x14ac:dyDescent="0.2">
      <c r="A128" s="278"/>
      <c r="B128" s="568"/>
      <c r="C128" s="307" t="s">
        <v>238</v>
      </c>
      <c r="D128" s="286" t="s">
        <v>466</v>
      </c>
      <c r="E128" s="12">
        <v>0</v>
      </c>
      <c r="F128" s="13">
        <v>0</v>
      </c>
      <c r="G128" s="281">
        <v>20</v>
      </c>
      <c r="H128" s="276">
        <v>0.9760858955588092</v>
      </c>
      <c r="I128" s="281">
        <v>17</v>
      </c>
      <c r="J128" s="276">
        <v>1.3375295043273014</v>
      </c>
      <c r="K128" s="281">
        <v>4</v>
      </c>
      <c r="L128" s="276">
        <v>0.90909090909090906</v>
      </c>
      <c r="M128" s="276"/>
      <c r="N128" s="12">
        <v>0</v>
      </c>
      <c r="O128" s="13">
        <v>0</v>
      </c>
      <c r="P128" s="281">
        <v>19</v>
      </c>
      <c r="Q128" s="276">
        <v>0.66363953894516248</v>
      </c>
      <c r="R128" s="281">
        <v>11</v>
      </c>
      <c r="S128" s="276">
        <v>0.62821245002855508</v>
      </c>
      <c r="T128" s="281">
        <v>4</v>
      </c>
      <c r="U128" s="276">
        <v>0.52910052910052907</v>
      </c>
    </row>
    <row r="129" spans="1:21" ht="11.25" customHeight="1" x14ac:dyDescent="0.2">
      <c r="A129" s="278"/>
      <c r="B129" s="568"/>
      <c r="C129" s="307" t="s">
        <v>239</v>
      </c>
      <c r="D129" s="280" t="s">
        <v>320</v>
      </c>
      <c r="E129" s="12">
        <v>30</v>
      </c>
      <c r="F129" s="13">
        <v>69.767441860465112</v>
      </c>
      <c r="G129" s="281">
        <v>1449</v>
      </c>
      <c r="H129" s="276">
        <v>70.717423133235727</v>
      </c>
      <c r="I129" s="281">
        <v>912</v>
      </c>
      <c r="J129" s="276">
        <v>71.754523996852868</v>
      </c>
      <c r="K129" s="281">
        <v>289</v>
      </c>
      <c r="L129" s="276">
        <v>65.681818181818187</v>
      </c>
      <c r="M129" s="276"/>
      <c r="N129" s="12">
        <v>44</v>
      </c>
      <c r="O129" s="13">
        <v>84.615384615384613</v>
      </c>
      <c r="P129" s="281">
        <v>2055</v>
      </c>
      <c r="Q129" s="276">
        <v>71.777855396437303</v>
      </c>
      <c r="R129" s="281">
        <v>1255</v>
      </c>
      <c r="S129" s="276">
        <v>71.673329525985153</v>
      </c>
      <c r="T129" s="281">
        <v>484</v>
      </c>
      <c r="U129" s="276">
        <v>64.021164021164026</v>
      </c>
    </row>
    <row r="130" spans="1:21" ht="11.25" customHeight="1" x14ac:dyDescent="0.2">
      <c r="A130" s="278"/>
      <c r="B130" s="568"/>
      <c r="C130" s="307" t="s">
        <v>240</v>
      </c>
      <c r="D130" s="280" t="s">
        <v>293</v>
      </c>
      <c r="E130" s="12">
        <v>0</v>
      </c>
      <c r="F130" s="13">
        <v>0</v>
      </c>
      <c r="G130" s="281">
        <v>33</v>
      </c>
      <c r="H130" s="276">
        <v>1.6105417276720351</v>
      </c>
      <c r="I130" s="281">
        <v>22</v>
      </c>
      <c r="J130" s="276">
        <v>1.730920535011802</v>
      </c>
      <c r="K130" s="281">
        <v>10</v>
      </c>
      <c r="L130" s="276">
        <v>2.2727272727272729</v>
      </c>
      <c r="M130" s="276"/>
      <c r="N130" s="12">
        <v>1</v>
      </c>
      <c r="O130" s="13">
        <v>1.9230769230769231</v>
      </c>
      <c r="P130" s="281">
        <v>52</v>
      </c>
      <c r="Q130" s="276">
        <v>1.8162766329025497</v>
      </c>
      <c r="R130" s="281">
        <v>34</v>
      </c>
      <c r="S130" s="276">
        <v>1.9417475728155338</v>
      </c>
      <c r="T130" s="281">
        <v>15</v>
      </c>
      <c r="U130" s="276">
        <v>1.984126984126984</v>
      </c>
    </row>
    <row r="131" spans="1:21" ht="11.25" customHeight="1" x14ac:dyDescent="0.2">
      <c r="A131" s="278"/>
      <c r="B131" s="568"/>
      <c r="C131" s="307" t="s">
        <v>241</v>
      </c>
      <c r="D131" s="261" t="s">
        <v>321</v>
      </c>
      <c r="E131" s="12">
        <v>0</v>
      </c>
      <c r="F131" s="13">
        <v>0</v>
      </c>
      <c r="G131" s="281">
        <v>36</v>
      </c>
      <c r="H131" s="276">
        <v>1.7569546120058566</v>
      </c>
      <c r="I131" s="281">
        <v>24</v>
      </c>
      <c r="J131" s="276">
        <v>1.8882769472856018</v>
      </c>
      <c r="K131" s="281">
        <v>8</v>
      </c>
      <c r="L131" s="276">
        <v>1.8181818181818181</v>
      </c>
      <c r="M131" s="276"/>
      <c r="N131" s="12">
        <v>1</v>
      </c>
      <c r="O131" s="13">
        <v>1.9230769230769231</v>
      </c>
      <c r="P131" s="281">
        <v>75</v>
      </c>
      <c r="Q131" s="276">
        <v>2.619629758994062</v>
      </c>
      <c r="R131" s="281">
        <v>51</v>
      </c>
      <c r="S131" s="276">
        <v>2.912621359223301</v>
      </c>
      <c r="T131" s="281">
        <v>26</v>
      </c>
      <c r="U131" s="276">
        <v>3.4391534391534391</v>
      </c>
    </row>
    <row r="132" spans="1:21" ht="11.25" customHeight="1" x14ac:dyDescent="0.2">
      <c r="A132" s="301"/>
      <c r="B132" s="624" t="s">
        <v>322</v>
      </c>
      <c r="C132" s="669" t="s">
        <v>588</v>
      </c>
      <c r="D132" s="304" t="s">
        <v>315</v>
      </c>
      <c r="E132" s="52">
        <v>0</v>
      </c>
      <c r="F132" s="51">
        <v>0</v>
      </c>
      <c r="G132" s="274">
        <v>6</v>
      </c>
      <c r="H132" s="275">
        <v>0.29282576866764276</v>
      </c>
      <c r="I132" s="274">
        <v>3</v>
      </c>
      <c r="J132" s="275">
        <v>0.23603461841070023</v>
      </c>
      <c r="K132" s="274">
        <v>0</v>
      </c>
      <c r="L132" s="275">
        <v>0</v>
      </c>
      <c r="M132" s="276"/>
      <c r="N132" s="52">
        <v>0</v>
      </c>
      <c r="O132" s="51">
        <v>0</v>
      </c>
      <c r="P132" s="274">
        <v>8</v>
      </c>
      <c r="Q132" s="275">
        <v>0.27942717429269998</v>
      </c>
      <c r="R132" s="274">
        <v>4</v>
      </c>
      <c r="S132" s="275">
        <v>0.22844089091947459</v>
      </c>
      <c r="T132" s="274">
        <v>1</v>
      </c>
      <c r="U132" s="275">
        <v>0.13227513227513227</v>
      </c>
    </row>
    <row r="133" spans="1:21" ht="11.25" customHeight="1" x14ac:dyDescent="0.2">
      <c r="A133" s="301"/>
      <c r="B133" s="618"/>
      <c r="C133" s="666"/>
      <c r="D133" s="302" t="s">
        <v>316</v>
      </c>
      <c r="E133" s="12">
        <v>0</v>
      </c>
      <c r="F133" s="13">
        <v>0</v>
      </c>
      <c r="G133" s="281">
        <v>132</v>
      </c>
      <c r="H133" s="276">
        <v>6.4421669106881403</v>
      </c>
      <c r="I133" s="281">
        <v>101</v>
      </c>
      <c r="J133" s="276">
        <v>7.9464988198269086</v>
      </c>
      <c r="K133" s="281">
        <v>22</v>
      </c>
      <c r="L133" s="276">
        <v>5</v>
      </c>
      <c r="M133" s="276"/>
      <c r="N133" s="12">
        <v>0</v>
      </c>
      <c r="O133" s="13">
        <v>0</v>
      </c>
      <c r="P133" s="281">
        <v>117</v>
      </c>
      <c r="Q133" s="276">
        <v>4.0866224240307369</v>
      </c>
      <c r="R133" s="281">
        <v>89</v>
      </c>
      <c r="S133" s="276">
        <v>5.0828098229583096</v>
      </c>
      <c r="T133" s="281">
        <v>23</v>
      </c>
      <c r="U133" s="276">
        <v>3.0423280423280423</v>
      </c>
    </row>
    <row r="134" spans="1:21" ht="11.25" customHeight="1" x14ac:dyDescent="0.2">
      <c r="A134" s="301"/>
      <c r="B134" s="618"/>
      <c r="C134" s="666"/>
      <c r="D134" s="302" t="s">
        <v>317</v>
      </c>
      <c r="E134" s="12">
        <v>8</v>
      </c>
      <c r="F134" s="13">
        <v>18.604651162790699</v>
      </c>
      <c r="G134" s="281">
        <v>206</v>
      </c>
      <c r="H134" s="276">
        <v>10.053684724255735</v>
      </c>
      <c r="I134" s="281">
        <v>91</v>
      </c>
      <c r="J134" s="276">
        <v>7.1597167584579067</v>
      </c>
      <c r="K134" s="281">
        <v>61</v>
      </c>
      <c r="L134" s="276">
        <v>13.863636363636363</v>
      </c>
      <c r="M134" s="276"/>
      <c r="N134" s="12">
        <v>5</v>
      </c>
      <c r="O134" s="13">
        <v>9.6153846153846168</v>
      </c>
      <c r="P134" s="281">
        <v>282</v>
      </c>
      <c r="Q134" s="276">
        <v>9.8498078938176725</v>
      </c>
      <c r="R134" s="281">
        <v>142</v>
      </c>
      <c r="S134" s="276">
        <v>8.1096516276413482</v>
      </c>
      <c r="T134" s="281">
        <v>104</v>
      </c>
      <c r="U134" s="276">
        <v>13.756613756613756</v>
      </c>
    </row>
    <row r="135" spans="1:21" ht="11.25" customHeight="1" x14ac:dyDescent="0.2">
      <c r="A135" s="301"/>
      <c r="B135" s="618"/>
      <c r="C135" s="666"/>
      <c r="D135" s="302" t="s">
        <v>318</v>
      </c>
      <c r="E135" s="12">
        <v>3</v>
      </c>
      <c r="F135" s="13">
        <v>6.9767441860465116</v>
      </c>
      <c r="G135" s="281">
        <v>168</v>
      </c>
      <c r="H135" s="276">
        <v>8.1991215226939964</v>
      </c>
      <c r="I135" s="281">
        <v>108</v>
      </c>
      <c r="J135" s="276">
        <v>8.4972462627852092</v>
      </c>
      <c r="K135" s="281">
        <v>45</v>
      </c>
      <c r="L135" s="276">
        <v>10.227272727272728</v>
      </c>
      <c r="M135" s="276"/>
      <c r="N135" s="12">
        <v>1</v>
      </c>
      <c r="O135" s="13">
        <v>1.9230769230769231</v>
      </c>
      <c r="P135" s="281">
        <v>253</v>
      </c>
      <c r="Q135" s="276">
        <v>8.836884387006636</v>
      </c>
      <c r="R135" s="281">
        <v>163</v>
      </c>
      <c r="S135" s="276">
        <v>9.3089663049685889</v>
      </c>
      <c r="T135" s="281">
        <v>93</v>
      </c>
      <c r="U135" s="276">
        <v>12.301587301587301</v>
      </c>
    </row>
    <row r="136" spans="1:21" ht="11.25" customHeight="1" x14ac:dyDescent="0.2">
      <c r="A136" s="301"/>
      <c r="B136" s="618"/>
      <c r="C136" s="666"/>
      <c r="D136" s="261" t="s">
        <v>319</v>
      </c>
      <c r="E136" s="12">
        <v>0</v>
      </c>
      <c r="F136" s="13">
        <v>0</v>
      </c>
      <c r="G136" s="281">
        <v>2</v>
      </c>
      <c r="H136" s="276">
        <v>9.760858955588092E-2</v>
      </c>
      <c r="I136" s="281">
        <v>2</v>
      </c>
      <c r="J136" s="276">
        <v>0.15735641227380015</v>
      </c>
      <c r="K136" s="281">
        <v>0</v>
      </c>
      <c r="L136" s="276">
        <v>0</v>
      </c>
      <c r="M136" s="276"/>
      <c r="N136" s="12">
        <v>0</v>
      </c>
      <c r="O136" s="13">
        <v>0</v>
      </c>
      <c r="P136" s="281">
        <v>6</v>
      </c>
      <c r="Q136" s="276">
        <v>0.209570380719525</v>
      </c>
      <c r="R136" s="281">
        <v>5</v>
      </c>
      <c r="S136" s="276">
        <v>0.28555111364934321</v>
      </c>
      <c r="T136" s="281">
        <v>1</v>
      </c>
      <c r="U136" s="276">
        <v>0.13227513227513227</v>
      </c>
    </row>
    <row r="137" spans="1:21" ht="11.25" customHeight="1" x14ac:dyDescent="0.2">
      <c r="A137" s="301"/>
      <c r="B137" s="618"/>
      <c r="C137" s="666"/>
      <c r="D137" s="302" t="s">
        <v>320</v>
      </c>
      <c r="E137" s="12">
        <v>26</v>
      </c>
      <c r="F137" s="13">
        <v>60.465116279069761</v>
      </c>
      <c r="G137" s="281">
        <v>1278</v>
      </c>
      <c r="H137" s="276">
        <v>62.371888726207899</v>
      </c>
      <c r="I137" s="281">
        <v>809</v>
      </c>
      <c r="J137" s="276">
        <v>63.650668764752162</v>
      </c>
      <c r="K137" s="281">
        <v>250</v>
      </c>
      <c r="L137" s="276">
        <v>56.81818181818182</v>
      </c>
      <c r="M137" s="276"/>
      <c r="N137" s="12">
        <v>42</v>
      </c>
      <c r="O137" s="13">
        <v>80.769230769230774</v>
      </c>
      <c r="P137" s="281">
        <v>1875</v>
      </c>
      <c r="Q137" s="276">
        <v>65.490743974851554</v>
      </c>
      <c r="R137" s="281">
        <v>1143</v>
      </c>
      <c r="S137" s="276">
        <v>65.276984580239855</v>
      </c>
      <c r="T137" s="281">
        <v>428</v>
      </c>
      <c r="U137" s="276">
        <v>56.613756613756614</v>
      </c>
    </row>
    <row r="138" spans="1:21" ht="11.25" customHeight="1" x14ac:dyDescent="0.2">
      <c r="A138" s="301"/>
      <c r="B138" s="618"/>
      <c r="C138" s="666"/>
      <c r="D138" s="302" t="s">
        <v>293</v>
      </c>
      <c r="E138" s="12">
        <v>0</v>
      </c>
      <c r="F138" s="13">
        <v>0</v>
      </c>
      <c r="G138" s="281">
        <v>17</v>
      </c>
      <c r="H138" s="276">
        <v>0.82967301122498782</v>
      </c>
      <c r="I138" s="281">
        <v>10</v>
      </c>
      <c r="J138" s="276">
        <v>0.78678206136900075</v>
      </c>
      <c r="K138" s="281">
        <v>6</v>
      </c>
      <c r="L138" s="276">
        <v>1.3636363636363635</v>
      </c>
      <c r="M138" s="276"/>
      <c r="N138" s="12">
        <v>0</v>
      </c>
      <c r="O138" s="13">
        <v>0</v>
      </c>
      <c r="P138" s="281">
        <v>34</v>
      </c>
      <c r="Q138" s="276">
        <v>1.1875654907439748</v>
      </c>
      <c r="R138" s="281">
        <v>23</v>
      </c>
      <c r="S138" s="276">
        <v>1.3135351227869789</v>
      </c>
      <c r="T138" s="281">
        <v>12</v>
      </c>
      <c r="U138" s="276">
        <v>1.5873015873015872</v>
      </c>
    </row>
    <row r="139" spans="1:21" ht="11.25" customHeight="1" x14ac:dyDescent="0.2">
      <c r="A139" s="301"/>
      <c r="B139" s="618"/>
      <c r="C139" s="666"/>
      <c r="D139" s="302" t="s">
        <v>323</v>
      </c>
      <c r="E139" s="12">
        <v>6</v>
      </c>
      <c r="F139" s="13">
        <v>13.953488372093023</v>
      </c>
      <c r="G139" s="281">
        <v>204</v>
      </c>
      <c r="H139" s="276">
        <v>9.9560761346998543</v>
      </c>
      <c r="I139" s="281">
        <v>123</v>
      </c>
      <c r="J139" s="276">
        <v>9.67741935483871</v>
      </c>
      <c r="K139" s="281">
        <v>48</v>
      </c>
      <c r="L139" s="276">
        <v>10.909090909090908</v>
      </c>
      <c r="M139" s="276"/>
      <c r="N139" s="12">
        <v>3</v>
      </c>
      <c r="O139" s="13">
        <v>5.7692307692307692</v>
      </c>
      <c r="P139" s="281">
        <v>213</v>
      </c>
      <c r="Q139" s="276">
        <v>7.439748515543136</v>
      </c>
      <c r="R139" s="281">
        <v>131</v>
      </c>
      <c r="S139" s="276">
        <v>7.4814391776127938</v>
      </c>
      <c r="T139" s="281">
        <v>68</v>
      </c>
      <c r="U139" s="276">
        <v>8.9947089947089935</v>
      </c>
    </row>
    <row r="140" spans="1:21" ht="11.25" customHeight="1" x14ac:dyDescent="0.2">
      <c r="A140" s="301"/>
      <c r="B140" s="618"/>
      <c r="C140" s="666"/>
      <c r="D140" s="302" t="s">
        <v>321</v>
      </c>
      <c r="E140" s="12">
        <v>0</v>
      </c>
      <c r="F140" s="13">
        <v>0</v>
      </c>
      <c r="G140" s="281">
        <v>36</v>
      </c>
      <c r="H140" s="276">
        <v>1.7569546120058566</v>
      </c>
      <c r="I140" s="281">
        <v>24</v>
      </c>
      <c r="J140" s="276">
        <v>1.8882769472856018</v>
      </c>
      <c r="K140" s="281">
        <v>8</v>
      </c>
      <c r="L140" s="276">
        <v>1.8181818181818181</v>
      </c>
      <c r="M140" s="276"/>
      <c r="N140" s="12">
        <v>1</v>
      </c>
      <c r="O140" s="13">
        <v>1.9230769230769231</v>
      </c>
      <c r="P140" s="281">
        <v>75</v>
      </c>
      <c r="Q140" s="276">
        <v>2.619629758994062</v>
      </c>
      <c r="R140" s="281">
        <v>51</v>
      </c>
      <c r="S140" s="276">
        <v>2.912621359223301</v>
      </c>
      <c r="T140" s="281">
        <v>26</v>
      </c>
      <c r="U140" s="276">
        <v>3.4391534391534391</v>
      </c>
    </row>
    <row r="141" spans="1:21" ht="11.25" customHeight="1" x14ac:dyDescent="0.2">
      <c r="A141" s="292"/>
      <c r="B141" s="619"/>
      <c r="C141" s="663"/>
      <c r="D141" s="261" t="s">
        <v>4</v>
      </c>
      <c r="E141" s="12">
        <v>43</v>
      </c>
      <c r="F141" s="13">
        <v>100</v>
      </c>
      <c r="G141" s="281">
        <v>2049</v>
      </c>
      <c r="H141" s="276">
        <v>100</v>
      </c>
      <c r="I141" s="281">
        <v>1271</v>
      </c>
      <c r="J141" s="276">
        <v>100</v>
      </c>
      <c r="K141" s="281">
        <v>440</v>
      </c>
      <c r="L141" s="276">
        <v>100</v>
      </c>
      <c r="M141" s="276"/>
      <c r="N141" s="12">
        <v>52</v>
      </c>
      <c r="O141" s="13">
        <v>100</v>
      </c>
      <c r="P141" s="281">
        <v>2863</v>
      </c>
      <c r="Q141" s="276">
        <v>100</v>
      </c>
      <c r="R141" s="281">
        <v>1751</v>
      </c>
      <c r="S141" s="276">
        <v>100</v>
      </c>
      <c r="T141" s="281">
        <v>756</v>
      </c>
      <c r="U141" s="276">
        <v>100</v>
      </c>
    </row>
    <row r="142" spans="1:21" ht="11.25" customHeight="1" x14ac:dyDescent="0.2">
      <c r="A142" s="290" t="s">
        <v>326</v>
      </c>
      <c r="B142" s="624" t="s">
        <v>325</v>
      </c>
      <c r="C142" s="669" t="s">
        <v>242</v>
      </c>
      <c r="D142" s="273" t="s">
        <v>266</v>
      </c>
      <c r="E142" s="52">
        <v>30</v>
      </c>
      <c r="F142" s="51">
        <v>69.767441860465112</v>
      </c>
      <c r="G142" s="274">
        <v>1704</v>
      </c>
      <c r="H142" s="275">
        <v>83.081423695758176</v>
      </c>
      <c r="I142" s="274">
        <v>1029</v>
      </c>
      <c r="J142" s="275">
        <v>80.832678711704631</v>
      </c>
      <c r="K142" s="274">
        <v>364</v>
      </c>
      <c r="L142" s="275">
        <v>82.727272727272734</v>
      </c>
      <c r="M142" s="276"/>
      <c r="N142" s="52">
        <v>34</v>
      </c>
      <c r="O142" s="51">
        <v>65.384615384615387</v>
      </c>
      <c r="P142" s="274">
        <v>2271</v>
      </c>
      <c r="Q142" s="275">
        <v>79.267015706806291</v>
      </c>
      <c r="R142" s="274">
        <v>1393</v>
      </c>
      <c r="S142" s="275">
        <v>79.509132420091319</v>
      </c>
      <c r="T142" s="274">
        <v>616</v>
      </c>
      <c r="U142" s="275">
        <v>81.697612732095493</v>
      </c>
    </row>
    <row r="143" spans="1:21" x14ac:dyDescent="0.2">
      <c r="A143" s="278"/>
      <c r="B143" s="634"/>
      <c r="C143" s="663"/>
      <c r="D143" s="280" t="s">
        <v>267</v>
      </c>
      <c r="E143" s="12">
        <v>13</v>
      </c>
      <c r="F143" s="13">
        <v>30.232558139534881</v>
      </c>
      <c r="G143" s="281">
        <v>347</v>
      </c>
      <c r="H143" s="276">
        <v>16.918576304241835</v>
      </c>
      <c r="I143" s="281">
        <v>244</v>
      </c>
      <c r="J143" s="276">
        <v>19.167321288295366</v>
      </c>
      <c r="K143" s="281">
        <v>76</v>
      </c>
      <c r="L143" s="276">
        <v>17.272727272727273</v>
      </c>
      <c r="M143" s="276"/>
      <c r="N143" s="12">
        <v>18</v>
      </c>
      <c r="O143" s="13">
        <v>34.615384615384613</v>
      </c>
      <c r="P143" s="281">
        <v>594</v>
      </c>
      <c r="Q143" s="276">
        <v>20.732984293193716</v>
      </c>
      <c r="R143" s="281">
        <v>359</v>
      </c>
      <c r="S143" s="276">
        <v>20.490867579908674</v>
      </c>
      <c r="T143" s="281">
        <v>138</v>
      </c>
      <c r="U143" s="276">
        <v>18.302387267904511</v>
      </c>
    </row>
    <row r="144" spans="1:21" x14ac:dyDescent="0.2">
      <c r="A144" s="293"/>
      <c r="B144" s="657"/>
      <c r="C144" s="670"/>
      <c r="D144" s="295" t="s">
        <v>4</v>
      </c>
      <c r="E144" s="14">
        <v>43</v>
      </c>
      <c r="F144" s="15">
        <v>100</v>
      </c>
      <c r="G144" s="296">
        <v>2051</v>
      </c>
      <c r="H144" s="297">
        <v>100</v>
      </c>
      <c r="I144" s="296">
        <v>1273</v>
      </c>
      <c r="J144" s="297">
        <v>100</v>
      </c>
      <c r="K144" s="296">
        <v>440</v>
      </c>
      <c r="L144" s="297">
        <v>100</v>
      </c>
      <c r="M144" s="276"/>
      <c r="N144" s="14">
        <v>52</v>
      </c>
      <c r="O144" s="15">
        <v>100</v>
      </c>
      <c r="P144" s="296">
        <v>2865</v>
      </c>
      <c r="Q144" s="297">
        <v>100</v>
      </c>
      <c r="R144" s="296">
        <v>1752</v>
      </c>
      <c r="S144" s="297">
        <v>100</v>
      </c>
      <c r="T144" s="296">
        <v>754</v>
      </c>
      <c r="U144" s="297">
        <v>100</v>
      </c>
    </row>
    <row r="145" spans="1:21" ht="20.100000000000001" customHeight="1" x14ac:dyDescent="0.2">
      <c r="A145" s="290" t="s">
        <v>328</v>
      </c>
      <c r="B145" s="624" t="s">
        <v>606</v>
      </c>
      <c r="C145" s="669" t="s">
        <v>607</v>
      </c>
      <c r="D145" s="303" t="s">
        <v>608</v>
      </c>
      <c r="E145" s="52">
        <v>36</v>
      </c>
      <c r="F145" s="51">
        <v>83.720930232558146</v>
      </c>
      <c r="G145" s="274">
        <v>1522</v>
      </c>
      <c r="H145" s="275">
        <v>74.389051808406649</v>
      </c>
      <c r="I145" s="274">
        <v>942</v>
      </c>
      <c r="J145" s="275">
        <v>74.056603773584911</v>
      </c>
      <c r="K145" s="274">
        <v>307</v>
      </c>
      <c r="L145" s="275">
        <v>69.614512471655331</v>
      </c>
      <c r="M145" s="276"/>
      <c r="N145" s="52">
        <v>3</v>
      </c>
      <c r="O145" s="51">
        <v>5.7692307692307692</v>
      </c>
      <c r="P145" s="274">
        <v>236</v>
      </c>
      <c r="Q145" s="275">
        <v>8.2719943918682084</v>
      </c>
      <c r="R145" s="274">
        <v>142</v>
      </c>
      <c r="S145" s="275">
        <v>8.1609195402298855</v>
      </c>
      <c r="T145" s="274">
        <v>55</v>
      </c>
      <c r="U145" s="275">
        <v>7.3529411764705888</v>
      </c>
    </row>
    <row r="146" spans="1:21" ht="10.7" customHeight="1" x14ac:dyDescent="0.2">
      <c r="A146" s="278"/>
      <c r="B146" s="634"/>
      <c r="C146" s="663"/>
      <c r="D146" s="286" t="s">
        <v>327</v>
      </c>
      <c r="E146" s="12">
        <v>0</v>
      </c>
      <c r="F146" s="13">
        <v>0</v>
      </c>
      <c r="G146" s="281">
        <v>36</v>
      </c>
      <c r="H146" s="276">
        <v>1.7595307917888565</v>
      </c>
      <c r="I146" s="281">
        <v>23</v>
      </c>
      <c r="J146" s="276">
        <v>1.8081761006289307</v>
      </c>
      <c r="K146" s="281">
        <v>6</v>
      </c>
      <c r="L146" s="276">
        <v>1.3605442176870748</v>
      </c>
      <c r="M146" s="276"/>
      <c r="N146" s="12">
        <v>5</v>
      </c>
      <c r="O146" s="13">
        <v>9.6153846153846168</v>
      </c>
      <c r="P146" s="281">
        <v>65</v>
      </c>
      <c r="Q146" s="276">
        <v>2.278303540133193</v>
      </c>
      <c r="R146" s="281">
        <v>43</v>
      </c>
      <c r="S146" s="276">
        <v>2.4712643678160919</v>
      </c>
      <c r="T146" s="281">
        <v>19</v>
      </c>
      <c r="U146" s="276">
        <v>2.5401069518716577</v>
      </c>
    </row>
    <row r="147" spans="1:21" ht="20.100000000000001" customHeight="1" x14ac:dyDescent="0.2">
      <c r="A147" s="278"/>
      <c r="B147" s="634"/>
      <c r="C147" s="663"/>
      <c r="D147" s="286" t="s">
        <v>609</v>
      </c>
      <c r="E147" s="12">
        <v>0</v>
      </c>
      <c r="F147" s="13">
        <v>0</v>
      </c>
      <c r="G147" s="281">
        <v>160</v>
      </c>
      <c r="H147" s="276">
        <v>7.8201368523949171</v>
      </c>
      <c r="I147" s="281">
        <v>120</v>
      </c>
      <c r="J147" s="276">
        <v>9.433962264150944</v>
      </c>
      <c r="K147" s="281">
        <v>38</v>
      </c>
      <c r="L147" s="276">
        <v>8.616780045351474</v>
      </c>
      <c r="M147" s="276"/>
      <c r="N147" s="12">
        <v>33</v>
      </c>
      <c r="O147" s="13">
        <v>63.46153846153846</v>
      </c>
      <c r="P147" s="281">
        <v>1167</v>
      </c>
      <c r="Q147" s="276">
        <v>40.904311251314404</v>
      </c>
      <c r="R147" s="281">
        <v>720</v>
      </c>
      <c r="S147" s="276">
        <v>41.379310344827587</v>
      </c>
      <c r="T147" s="281">
        <v>217</v>
      </c>
      <c r="U147" s="276">
        <v>29.010695187165776</v>
      </c>
    </row>
    <row r="148" spans="1:21" ht="20.100000000000001" customHeight="1" x14ac:dyDescent="0.2">
      <c r="A148" s="278"/>
      <c r="B148" s="634"/>
      <c r="C148" s="663"/>
      <c r="D148" s="286" t="s">
        <v>610</v>
      </c>
      <c r="E148" s="12">
        <v>7</v>
      </c>
      <c r="F148" s="13">
        <v>16.279069767441861</v>
      </c>
      <c r="G148" s="281">
        <v>293</v>
      </c>
      <c r="H148" s="276">
        <v>14.320625610948193</v>
      </c>
      <c r="I148" s="281">
        <v>166</v>
      </c>
      <c r="J148" s="276">
        <v>13.050314465408805</v>
      </c>
      <c r="K148" s="281">
        <v>83</v>
      </c>
      <c r="L148" s="276">
        <v>18.820861678004537</v>
      </c>
      <c r="M148" s="276"/>
      <c r="N148" s="12">
        <v>10</v>
      </c>
      <c r="O148" s="13">
        <v>19.230769230769234</v>
      </c>
      <c r="P148" s="281">
        <v>1293</v>
      </c>
      <c r="Q148" s="276">
        <v>45.320715036803364</v>
      </c>
      <c r="R148" s="281">
        <v>786</v>
      </c>
      <c r="S148" s="276">
        <v>45.172413793103452</v>
      </c>
      <c r="T148" s="281">
        <v>425</v>
      </c>
      <c r="U148" s="276">
        <v>56.81818181818182</v>
      </c>
    </row>
    <row r="149" spans="1:21" ht="10.7" customHeight="1" x14ac:dyDescent="0.2">
      <c r="A149" s="278"/>
      <c r="B149" s="634"/>
      <c r="C149" s="663"/>
      <c r="D149" s="286" t="s">
        <v>611</v>
      </c>
      <c r="E149" s="12">
        <v>0</v>
      </c>
      <c r="F149" s="13">
        <v>0</v>
      </c>
      <c r="G149" s="281">
        <v>27</v>
      </c>
      <c r="H149" s="276">
        <v>1.3196480938416422</v>
      </c>
      <c r="I149" s="281">
        <v>18</v>
      </c>
      <c r="J149" s="276">
        <v>1.4150943396226416</v>
      </c>
      <c r="K149" s="281">
        <v>7</v>
      </c>
      <c r="L149" s="276">
        <v>1.5873015873015872</v>
      </c>
      <c r="M149" s="276"/>
      <c r="N149" s="12">
        <v>0</v>
      </c>
      <c r="O149" s="13">
        <v>0</v>
      </c>
      <c r="P149" s="281">
        <v>65</v>
      </c>
      <c r="Q149" s="276">
        <v>2.278303540133193</v>
      </c>
      <c r="R149" s="281">
        <v>43</v>
      </c>
      <c r="S149" s="276">
        <v>2.4712643678160919</v>
      </c>
      <c r="T149" s="281">
        <v>27</v>
      </c>
      <c r="U149" s="276">
        <v>3.6096256684491976</v>
      </c>
    </row>
    <row r="150" spans="1:21" ht="20.100000000000001" customHeight="1" x14ac:dyDescent="0.2">
      <c r="A150" s="278"/>
      <c r="B150" s="634"/>
      <c r="C150" s="663"/>
      <c r="D150" s="286" t="s">
        <v>612</v>
      </c>
      <c r="E150" s="12">
        <v>0</v>
      </c>
      <c r="F150" s="13">
        <v>0</v>
      </c>
      <c r="G150" s="281">
        <v>5</v>
      </c>
      <c r="H150" s="276">
        <v>0.24437927663734116</v>
      </c>
      <c r="I150" s="281">
        <v>2</v>
      </c>
      <c r="J150" s="276">
        <v>0.15723270440251574</v>
      </c>
      <c r="K150" s="281">
        <v>0</v>
      </c>
      <c r="L150" s="276">
        <v>0</v>
      </c>
      <c r="M150" s="276"/>
      <c r="N150" s="12">
        <v>1</v>
      </c>
      <c r="O150" s="13">
        <v>1.9230769230769231</v>
      </c>
      <c r="P150" s="281">
        <v>26</v>
      </c>
      <c r="Q150" s="276">
        <v>0.91132141605327721</v>
      </c>
      <c r="R150" s="281">
        <v>6</v>
      </c>
      <c r="S150" s="276">
        <v>0.34482758620689657</v>
      </c>
      <c r="T150" s="281">
        <v>5</v>
      </c>
      <c r="U150" s="276">
        <v>0.66844919786096257</v>
      </c>
    </row>
    <row r="151" spans="1:21" ht="20.100000000000001" customHeight="1" x14ac:dyDescent="0.2">
      <c r="A151" s="278"/>
      <c r="B151" s="634"/>
      <c r="C151" s="663"/>
      <c r="D151" s="286" t="s">
        <v>613</v>
      </c>
      <c r="E151" s="12">
        <v>0</v>
      </c>
      <c r="F151" s="13">
        <v>0</v>
      </c>
      <c r="G151" s="281">
        <v>3</v>
      </c>
      <c r="H151" s="276">
        <v>0.1466275659824047</v>
      </c>
      <c r="I151" s="281">
        <v>1</v>
      </c>
      <c r="J151" s="276">
        <v>7.8616352201257872E-2</v>
      </c>
      <c r="K151" s="281">
        <v>0</v>
      </c>
      <c r="L151" s="276">
        <v>0</v>
      </c>
      <c r="M151" s="276"/>
      <c r="N151" s="12">
        <v>0</v>
      </c>
      <c r="O151" s="13">
        <v>0</v>
      </c>
      <c r="P151" s="281">
        <v>1</v>
      </c>
      <c r="Q151" s="276">
        <v>3.5050823694356817E-2</v>
      </c>
      <c r="R151" s="281">
        <v>0</v>
      </c>
      <c r="S151" s="276">
        <v>0</v>
      </c>
      <c r="T151" s="281">
        <v>0</v>
      </c>
      <c r="U151" s="276">
        <v>0</v>
      </c>
    </row>
    <row r="152" spans="1:21" ht="10.7" customHeight="1" x14ac:dyDescent="0.2">
      <c r="A152" s="305"/>
      <c r="B152" s="657"/>
      <c r="C152" s="670"/>
      <c r="D152" s="333" t="s">
        <v>4</v>
      </c>
      <c r="E152" s="14">
        <v>43</v>
      </c>
      <c r="F152" s="15">
        <v>100</v>
      </c>
      <c r="G152" s="296">
        <v>2046</v>
      </c>
      <c r="H152" s="297">
        <v>100</v>
      </c>
      <c r="I152" s="296">
        <v>1272</v>
      </c>
      <c r="J152" s="297">
        <v>100</v>
      </c>
      <c r="K152" s="296">
        <v>441</v>
      </c>
      <c r="L152" s="297">
        <v>100</v>
      </c>
      <c r="M152" s="276"/>
      <c r="N152" s="14">
        <v>52</v>
      </c>
      <c r="O152" s="15">
        <v>100</v>
      </c>
      <c r="P152" s="296">
        <v>2853</v>
      </c>
      <c r="Q152" s="297">
        <v>100</v>
      </c>
      <c r="R152" s="296">
        <v>1740</v>
      </c>
      <c r="S152" s="297">
        <v>100</v>
      </c>
      <c r="T152" s="296">
        <v>748</v>
      </c>
      <c r="U152" s="297">
        <v>100</v>
      </c>
    </row>
    <row r="153" spans="1:21" ht="11.25" customHeight="1" x14ac:dyDescent="0.2">
      <c r="A153" s="290" t="s">
        <v>330</v>
      </c>
      <c r="B153" s="624" t="s">
        <v>329</v>
      </c>
      <c r="C153" s="669" t="s">
        <v>243</v>
      </c>
      <c r="D153" s="273" t="s">
        <v>266</v>
      </c>
      <c r="E153" s="52">
        <v>42</v>
      </c>
      <c r="F153" s="51">
        <v>97.674418604651152</v>
      </c>
      <c r="G153" s="274">
        <v>1977</v>
      </c>
      <c r="H153" s="275">
        <v>96.298100340964439</v>
      </c>
      <c r="I153" s="274">
        <v>1228</v>
      </c>
      <c r="J153" s="275">
        <v>96.313725490196077</v>
      </c>
      <c r="K153" s="274">
        <v>426</v>
      </c>
      <c r="L153" s="275">
        <v>96.598639455782305</v>
      </c>
      <c r="M153" s="276"/>
      <c r="N153" s="52">
        <v>51</v>
      </c>
      <c r="O153" s="51">
        <v>98.076923076923066</v>
      </c>
      <c r="P153" s="274">
        <v>2778</v>
      </c>
      <c r="Q153" s="275">
        <v>97.20083974807558</v>
      </c>
      <c r="R153" s="274">
        <v>1701</v>
      </c>
      <c r="S153" s="275">
        <v>97.366914710933031</v>
      </c>
      <c r="T153" s="274">
        <v>738</v>
      </c>
      <c r="U153" s="275">
        <v>98.007968127490045</v>
      </c>
    </row>
    <row r="154" spans="1:21" x14ac:dyDescent="0.2">
      <c r="A154" s="278"/>
      <c r="B154" s="634"/>
      <c r="C154" s="663"/>
      <c r="D154" s="280" t="s">
        <v>267</v>
      </c>
      <c r="E154" s="12">
        <v>1</v>
      </c>
      <c r="F154" s="13">
        <v>2.3255813953488373</v>
      </c>
      <c r="G154" s="281">
        <v>76</v>
      </c>
      <c r="H154" s="276">
        <v>3.7018996590355577</v>
      </c>
      <c r="I154" s="281">
        <v>47</v>
      </c>
      <c r="J154" s="276">
        <v>3.6862745098039218</v>
      </c>
      <c r="K154" s="281">
        <v>15</v>
      </c>
      <c r="L154" s="276">
        <v>3.4013605442176873</v>
      </c>
      <c r="M154" s="276"/>
      <c r="N154" s="12">
        <v>1</v>
      </c>
      <c r="O154" s="13">
        <v>1.9230769230769231</v>
      </c>
      <c r="P154" s="281">
        <v>80</v>
      </c>
      <c r="Q154" s="276">
        <v>2.7991602519244227</v>
      </c>
      <c r="R154" s="281">
        <v>46</v>
      </c>
      <c r="S154" s="276">
        <v>2.633085289066972</v>
      </c>
      <c r="T154" s="281">
        <v>15</v>
      </c>
      <c r="U154" s="276">
        <v>1.9920318725099602</v>
      </c>
    </row>
    <row r="155" spans="1:21" ht="27" customHeight="1" x14ac:dyDescent="0.2">
      <c r="A155" s="293"/>
      <c r="B155" s="657"/>
      <c r="C155" s="670"/>
      <c r="D155" s="298" t="s">
        <v>4</v>
      </c>
      <c r="E155" s="10">
        <v>43</v>
      </c>
      <c r="F155" s="11">
        <v>100</v>
      </c>
      <c r="G155" s="299">
        <v>2053</v>
      </c>
      <c r="H155" s="300">
        <v>100</v>
      </c>
      <c r="I155" s="299">
        <v>1275</v>
      </c>
      <c r="J155" s="300">
        <v>100</v>
      </c>
      <c r="K155" s="299">
        <v>441</v>
      </c>
      <c r="L155" s="300">
        <v>100</v>
      </c>
      <c r="M155" s="284"/>
      <c r="N155" s="10">
        <v>52</v>
      </c>
      <c r="O155" s="11">
        <v>100</v>
      </c>
      <c r="P155" s="299">
        <v>2858</v>
      </c>
      <c r="Q155" s="300">
        <v>100</v>
      </c>
      <c r="R155" s="299">
        <v>1747</v>
      </c>
      <c r="S155" s="300">
        <v>100</v>
      </c>
      <c r="T155" s="299">
        <v>753</v>
      </c>
      <c r="U155" s="300">
        <v>100</v>
      </c>
    </row>
    <row r="156" spans="1:21" ht="11.25" customHeight="1" x14ac:dyDescent="0.2">
      <c r="A156" s="290" t="s">
        <v>621</v>
      </c>
      <c r="B156" s="624" t="s">
        <v>331</v>
      </c>
      <c r="C156" s="669" t="s">
        <v>244</v>
      </c>
      <c r="D156" s="273" t="s">
        <v>266</v>
      </c>
      <c r="E156" s="52">
        <v>42</v>
      </c>
      <c r="F156" s="51">
        <v>97.674418604651152</v>
      </c>
      <c r="G156" s="274">
        <v>2038</v>
      </c>
      <c r="H156" s="275">
        <v>99.51171875</v>
      </c>
      <c r="I156" s="274">
        <v>1270</v>
      </c>
      <c r="J156" s="275">
        <v>99.529780564263319</v>
      </c>
      <c r="K156" s="274">
        <v>439</v>
      </c>
      <c r="L156" s="275">
        <v>99.546485260770979</v>
      </c>
      <c r="M156" s="276"/>
      <c r="N156" s="52">
        <v>52</v>
      </c>
      <c r="O156" s="51">
        <v>100</v>
      </c>
      <c r="P156" s="274">
        <v>2802</v>
      </c>
      <c r="Q156" s="275">
        <v>98.212407991587796</v>
      </c>
      <c r="R156" s="274">
        <v>1726</v>
      </c>
      <c r="S156" s="275">
        <v>98.911174785100286</v>
      </c>
      <c r="T156" s="274">
        <v>742</v>
      </c>
      <c r="U156" s="275">
        <v>98.408488063660485</v>
      </c>
    </row>
    <row r="157" spans="1:21" x14ac:dyDescent="0.2">
      <c r="A157" s="278"/>
      <c r="B157" s="634"/>
      <c r="C157" s="663"/>
      <c r="D157" s="280" t="s">
        <v>267</v>
      </c>
      <c r="E157" s="12">
        <v>1</v>
      </c>
      <c r="F157" s="13">
        <v>2.3255813953488373</v>
      </c>
      <c r="G157" s="281">
        <v>10</v>
      </c>
      <c r="H157" s="276">
        <v>0.48828125</v>
      </c>
      <c r="I157" s="281">
        <v>6</v>
      </c>
      <c r="J157" s="276">
        <v>0.47021943573667713</v>
      </c>
      <c r="K157" s="281">
        <v>2</v>
      </c>
      <c r="L157" s="276">
        <v>0.45351473922902497</v>
      </c>
      <c r="M157" s="276"/>
      <c r="N157" s="12">
        <v>0</v>
      </c>
      <c r="O157" s="13">
        <v>0</v>
      </c>
      <c r="P157" s="281">
        <v>51</v>
      </c>
      <c r="Q157" s="276">
        <v>1.7875920084121977</v>
      </c>
      <c r="R157" s="281">
        <v>19</v>
      </c>
      <c r="S157" s="276">
        <v>1.0888252148997135</v>
      </c>
      <c r="T157" s="281">
        <v>12</v>
      </c>
      <c r="U157" s="276">
        <v>1.5915119363395225</v>
      </c>
    </row>
    <row r="158" spans="1:21" ht="25.5" customHeight="1" x14ac:dyDescent="0.2">
      <c r="A158" s="292"/>
      <c r="B158" s="634"/>
      <c r="C158" s="663"/>
      <c r="D158" s="282" t="s">
        <v>4</v>
      </c>
      <c r="E158" s="1">
        <v>43</v>
      </c>
      <c r="F158" s="2">
        <v>100</v>
      </c>
      <c r="G158" s="283">
        <v>2048</v>
      </c>
      <c r="H158" s="284">
        <v>100</v>
      </c>
      <c r="I158" s="283">
        <v>1276</v>
      </c>
      <c r="J158" s="284">
        <v>100</v>
      </c>
      <c r="K158" s="283">
        <v>441</v>
      </c>
      <c r="L158" s="284">
        <v>100</v>
      </c>
      <c r="M158" s="284"/>
      <c r="N158" s="1">
        <v>52</v>
      </c>
      <c r="O158" s="2">
        <v>100</v>
      </c>
      <c r="P158" s="283">
        <v>2853</v>
      </c>
      <c r="Q158" s="284">
        <v>100</v>
      </c>
      <c r="R158" s="283">
        <v>1745</v>
      </c>
      <c r="S158" s="284">
        <v>100</v>
      </c>
      <c r="T158" s="283">
        <v>754</v>
      </c>
      <c r="U158" s="284">
        <v>100</v>
      </c>
    </row>
    <row r="159" spans="1:21" ht="11.25" customHeight="1" x14ac:dyDescent="0.2">
      <c r="A159" s="272" t="s">
        <v>622</v>
      </c>
      <c r="B159" s="624" t="s">
        <v>332</v>
      </c>
      <c r="C159" s="669" t="s">
        <v>245</v>
      </c>
      <c r="D159" s="273" t="s">
        <v>266</v>
      </c>
      <c r="E159" s="52">
        <v>35</v>
      </c>
      <c r="F159" s="51">
        <v>81.395348837209298</v>
      </c>
      <c r="G159" s="274">
        <v>1739</v>
      </c>
      <c r="H159" s="275">
        <v>84.664070107108074</v>
      </c>
      <c r="I159" s="274">
        <v>1080</v>
      </c>
      <c r="J159" s="275">
        <v>84.507042253521121</v>
      </c>
      <c r="K159" s="274">
        <v>380</v>
      </c>
      <c r="L159" s="275">
        <v>85.972850678733039</v>
      </c>
      <c r="M159" s="276"/>
      <c r="N159" s="52">
        <v>43</v>
      </c>
      <c r="O159" s="51">
        <v>82.692307692307693</v>
      </c>
      <c r="P159" s="274">
        <v>2392</v>
      </c>
      <c r="Q159" s="275">
        <v>83.548725113517293</v>
      </c>
      <c r="R159" s="274">
        <v>1480</v>
      </c>
      <c r="S159" s="275">
        <v>84.571428571428569</v>
      </c>
      <c r="T159" s="274">
        <v>648</v>
      </c>
      <c r="U159" s="275">
        <v>86.055776892430274</v>
      </c>
    </row>
    <row r="160" spans="1:21" x14ac:dyDescent="0.2">
      <c r="A160" s="278"/>
      <c r="B160" s="634"/>
      <c r="C160" s="663"/>
      <c r="D160" s="280" t="s">
        <v>267</v>
      </c>
      <c r="E160" s="12">
        <v>8</v>
      </c>
      <c r="F160" s="13">
        <v>18.604651162790699</v>
      </c>
      <c r="G160" s="281">
        <v>256</v>
      </c>
      <c r="H160" s="276">
        <v>12.463485881207401</v>
      </c>
      <c r="I160" s="281">
        <v>161</v>
      </c>
      <c r="J160" s="276">
        <v>12.597809076682315</v>
      </c>
      <c r="K160" s="281">
        <v>47</v>
      </c>
      <c r="L160" s="276">
        <v>10.633484162895927</v>
      </c>
      <c r="M160" s="276"/>
      <c r="N160" s="12">
        <v>7</v>
      </c>
      <c r="O160" s="13">
        <v>13.461538461538462</v>
      </c>
      <c r="P160" s="281">
        <v>396</v>
      </c>
      <c r="Q160" s="276">
        <v>13.831645127488649</v>
      </c>
      <c r="R160" s="281">
        <v>231</v>
      </c>
      <c r="S160" s="276">
        <v>13.200000000000001</v>
      </c>
      <c r="T160" s="281">
        <v>86</v>
      </c>
      <c r="U160" s="276">
        <v>11.42098273572377</v>
      </c>
    </row>
    <row r="161" spans="1:21" x14ac:dyDescent="0.2">
      <c r="A161" s="278"/>
      <c r="B161" s="634"/>
      <c r="C161" s="663"/>
      <c r="D161" s="280" t="s">
        <v>321</v>
      </c>
      <c r="E161" s="12">
        <v>0</v>
      </c>
      <c r="F161" s="13">
        <v>0</v>
      </c>
      <c r="G161" s="281">
        <v>59</v>
      </c>
      <c r="H161" s="276">
        <v>2.872444011684518</v>
      </c>
      <c r="I161" s="281">
        <v>37</v>
      </c>
      <c r="J161" s="276">
        <v>2.8951486697965572</v>
      </c>
      <c r="K161" s="281">
        <v>15</v>
      </c>
      <c r="L161" s="276">
        <v>3.3936651583710407</v>
      </c>
      <c r="M161" s="276"/>
      <c r="N161" s="12">
        <v>2</v>
      </c>
      <c r="O161" s="13">
        <v>3.8461538461538463</v>
      </c>
      <c r="P161" s="281">
        <v>75</v>
      </c>
      <c r="Q161" s="276">
        <v>2.619629758994062</v>
      </c>
      <c r="R161" s="281">
        <v>39</v>
      </c>
      <c r="S161" s="276">
        <v>2.2285714285714286</v>
      </c>
      <c r="T161" s="281">
        <v>19</v>
      </c>
      <c r="U161" s="276">
        <v>2.5232403718459495</v>
      </c>
    </row>
    <row r="162" spans="1:21" x14ac:dyDescent="0.2">
      <c r="A162" s="278"/>
      <c r="B162" s="634"/>
      <c r="C162" s="663"/>
      <c r="D162" s="261" t="s">
        <v>4</v>
      </c>
      <c r="E162" s="12">
        <v>43</v>
      </c>
      <c r="F162" s="13">
        <v>100</v>
      </c>
      <c r="G162" s="281">
        <v>2054</v>
      </c>
      <c r="H162" s="276">
        <v>100</v>
      </c>
      <c r="I162" s="281">
        <v>1278</v>
      </c>
      <c r="J162" s="276">
        <v>100</v>
      </c>
      <c r="K162" s="281">
        <v>442</v>
      </c>
      <c r="L162" s="276">
        <v>100</v>
      </c>
      <c r="M162" s="276"/>
      <c r="N162" s="12">
        <v>52</v>
      </c>
      <c r="O162" s="13">
        <v>100</v>
      </c>
      <c r="P162" s="281">
        <v>2863</v>
      </c>
      <c r="Q162" s="276">
        <v>100</v>
      </c>
      <c r="R162" s="281">
        <v>1750</v>
      </c>
      <c r="S162" s="276">
        <v>100</v>
      </c>
      <c r="T162" s="281">
        <v>753</v>
      </c>
      <c r="U162" s="276">
        <v>100</v>
      </c>
    </row>
    <row r="163" spans="1:21" ht="18.95" customHeight="1" x14ac:dyDescent="0.2">
      <c r="A163" s="309" t="s">
        <v>5</v>
      </c>
      <c r="B163" s="624" t="s">
        <v>520</v>
      </c>
      <c r="C163" s="306" t="s">
        <v>246</v>
      </c>
      <c r="D163" s="303" t="s">
        <v>465</v>
      </c>
      <c r="E163" s="52">
        <v>2</v>
      </c>
      <c r="F163" s="51">
        <v>25</v>
      </c>
      <c r="G163" s="274">
        <v>30</v>
      </c>
      <c r="H163" s="275">
        <v>11.71875</v>
      </c>
      <c r="I163" s="274">
        <v>15</v>
      </c>
      <c r="J163" s="275">
        <v>9.316770186335404</v>
      </c>
      <c r="K163" s="274">
        <v>6</v>
      </c>
      <c r="L163" s="275">
        <v>12.76595744680851</v>
      </c>
      <c r="M163" s="276"/>
      <c r="N163" s="52">
        <v>0</v>
      </c>
      <c r="O163" s="51">
        <v>0</v>
      </c>
      <c r="P163" s="274">
        <v>32</v>
      </c>
      <c r="Q163" s="275">
        <v>8.1632653061224492</v>
      </c>
      <c r="R163" s="274">
        <v>17</v>
      </c>
      <c r="S163" s="275">
        <v>7.3913043478260869</v>
      </c>
      <c r="T163" s="274">
        <v>9</v>
      </c>
      <c r="U163" s="275">
        <v>10.588235294117647</v>
      </c>
    </row>
    <row r="164" spans="1:21" x14ac:dyDescent="0.2">
      <c r="A164" s="285"/>
      <c r="B164" s="568"/>
      <c r="C164" s="307" t="s">
        <v>247</v>
      </c>
      <c r="D164" s="286" t="s">
        <v>334</v>
      </c>
      <c r="E164" s="12">
        <v>1</v>
      </c>
      <c r="F164" s="13">
        <v>12.5</v>
      </c>
      <c r="G164" s="281">
        <v>8</v>
      </c>
      <c r="H164" s="276">
        <v>3.125</v>
      </c>
      <c r="I164" s="281">
        <v>3</v>
      </c>
      <c r="J164" s="276">
        <v>1.8633540372670807</v>
      </c>
      <c r="K164" s="281">
        <v>1</v>
      </c>
      <c r="L164" s="276">
        <v>2.1276595744680851</v>
      </c>
      <c r="M164" s="276"/>
      <c r="N164" s="12">
        <v>0</v>
      </c>
      <c r="O164" s="13">
        <v>0</v>
      </c>
      <c r="P164" s="281">
        <v>30</v>
      </c>
      <c r="Q164" s="276">
        <v>7.6530612244897958</v>
      </c>
      <c r="R164" s="281">
        <v>13</v>
      </c>
      <c r="S164" s="276">
        <v>5.6521739130434785</v>
      </c>
      <c r="T164" s="281">
        <v>6</v>
      </c>
      <c r="U164" s="276">
        <v>7.0588235294117645</v>
      </c>
    </row>
    <row r="165" spans="1:21" ht="18.95" customHeight="1" x14ac:dyDescent="0.2">
      <c r="A165" s="278"/>
      <c r="B165" s="568"/>
      <c r="C165" s="307" t="s">
        <v>248</v>
      </c>
      <c r="D165" s="286" t="s">
        <v>464</v>
      </c>
      <c r="E165" s="12">
        <v>4</v>
      </c>
      <c r="F165" s="13">
        <v>50</v>
      </c>
      <c r="G165" s="281">
        <v>122</v>
      </c>
      <c r="H165" s="276">
        <v>47.65625</v>
      </c>
      <c r="I165" s="281">
        <v>83</v>
      </c>
      <c r="J165" s="276">
        <v>51.552795031055901</v>
      </c>
      <c r="K165" s="281">
        <v>23</v>
      </c>
      <c r="L165" s="276">
        <v>48.936170212765958</v>
      </c>
      <c r="M165" s="276"/>
      <c r="N165" s="12">
        <v>3</v>
      </c>
      <c r="O165" s="13">
        <v>42.857142857142854</v>
      </c>
      <c r="P165" s="281">
        <v>182</v>
      </c>
      <c r="Q165" s="276">
        <v>46.428571428571431</v>
      </c>
      <c r="R165" s="281">
        <v>111</v>
      </c>
      <c r="S165" s="276">
        <v>48.260869565217391</v>
      </c>
      <c r="T165" s="281">
        <v>39</v>
      </c>
      <c r="U165" s="276">
        <v>45.882352941176471</v>
      </c>
    </row>
    <row r="166" spans="1:21" x14ac:dyDescent="0.2">
      <c r="A166" s="278"/>
      <c r="B166" s="568"/>
      <c r="C166" s="307" t="s">
        <v>249</v>
      </c>
      <c r="D166" s="286" t="s">
        <v>336</v>
      </c>
      <c r="E166" s="12">
        <v>3</v>
      </c>
      <c r="F166" s="13">
        <v>37.5</v>
      </c>
      <c r="G166" s="281">
        <v>120</v>
      </c>
      <c r="H166" s="276">
        <v>46.875</v>
      </c>
      <c r="I166" s="281">
        <v>72</v>
      </c>
      <c r="J166" s="276">
        <v>44.720496894409941</v>
      </c>
      <c r="K166" s="281">
        <v>19</v>
      </c>
      <c r="L166" s="276">
        <v>40.425531914893611</v>
      </c>
      <c r="M166" s="276"/>
      <c r="N166" s="12">
        <v>5</v>
      </c>
      <c r="O166" s="13">
        <v>71.428571428571431</v>
      </c>
      <c r="P166" s="281">
        <v>186</v>
      </c>
      <c r="Q166" s="276">
        <v>47.448979591836739</v>
      </c>
      <c r="R166" s="281">
        <v>110</v>
      </c>
      <c r="S166" s="276">
        <v>47.826086956521742</v>
      </c>
      <c r="T166" s="281">
        <v>36</v>
      </c>
      <c r="U166" s="276">
        <v>42.352941176470587</v>
      </c>
    </row>
    <row r="167" spans="1:21" ht="18.95" customHeight="1" x14ac:dyDescent="0.2">
      <c r="A167" s="278"/>
      <c r="B167" s="568"/>
      <c r="C167" s="307" t="s">
        <v>250</v>
      </c>
      <c r="D167" s="302" t="s">
        <v>463</v>
      </c>
      <c r="E167" s="12">
        <v>2</v>
      </c>
      <c r="F167" s="13">
        <v>25</v>
      </c>
      <c r="G167" s="281">
        <v>24</v>
      </c>
      <c r="H167" s="276">
        <v>9.375</v>
      </c>
      <c r="I167" s="281">
        <v>16</v>
      </c>
      <c r="J167" s="276">
        <v>9.9378881987577632</v>
      </c>
      <c r="K167" s="281">
        <v>6</v>
      </c>
      <c r="L167" s="276">
        <v>12.76595744680851</v>
      </c>
      <c r="M167" s="276"/>
      <c r="N167" s="12">
        <v>1</v>
      </c>
      <c r="O167" s="13">
        <v>14.285714285714285</v>
      </c>
      <c r="P167" s="281">
        <v>49</v>
      </c>
      <c r="Q167" s="276">
        <v>12.5</v>
      </c>
      <c r="R167" s="281">
        <v>24</v>
      </c>
      <c r="S167" s="276">
        <v>10.434782608695652</v>
      </c>
      <c r="T167" s="281">
        <v>9</v>
      </c>
      <c r="U167" s="276">
        <v>10.588235294117647</v>
      </c>
    </row>
    <row r="168" spans="1:21" ht="11.25" customHeight="1" x14ac:dyDescent="0.2">
      <c r="A168" s="309"/>
      <c r="B168" s="624" t="s">
        <v>337</v>
      </c>
      <c r="C168" s="669" t="s">
        <v>589</v>
      </c>
      <c r="D168" s="273" t="s">
        <v>333</v>
      </c>
      <c r="E168" s="52">
        <v>1</v>
      </c>
      <c r="F168" s="51">
        <v>2.3255813953488373</v>
      </c>
      <c r="G168" s="274">
        <v>22</v>
      </c>
      <c r="H168" s="275">
        <v>1.071080817916261</v>
      </c>
      <c r="I168" s="274">
        <v>11</v>
      </c>
      <c r="J168" s="275">
        <v>0.86071987480438183</v>
      </c>
      <c r="K168" s="274">
        <v>5</v>
      </c>
      <c r="L168" s="275">
        <v>1.1312217194570136</v>
      </c>
      <c r="M168" s="276"/>
      <c r="N168" s="52">
        <v>0</v>
      </c>
      <c r="O168" s="51">
        <v>0</v>
      </c>
      <c r="P168" s="274">
        <v>19</v>
      </c>
      <c r="Q168" s="275">
        <v>0.66456803077999294</v>
      </c>
      <c r="R168" s="274">
        <v>12</v>
      </c>
      <c r="S168" s="275">
        <v>0.68610634648370494</v>
      </c>
      <c r="T168" s="274">
        <v>7</v>
      </c>
      <c r="U168" s="275">
        <v>0.93085106382978722</v>
      </c>
    </row>
    <row r="169" spans="1:21" ht="11.25" customHeight="1" x14ac:dyDescent="0.2">
      <c r="A169" s="285"/>
      <c r="B169" s="568"/>
      <c r="C169" s="671"/>
      <c r="D169" s="280" t="s">
        <v>334</v>
      </c>
      <c r="E169" s="12">
        <v>0</v>
      </c>
      <c r="F169" s="13">
        <v>0</v>
      </c>
      <c r="G169" s="281">
        <v>5</v>
      </c>
      <c r="H169" s="276">
        <v>0.24342745861733206</v>
      </c>
      <c r="I169" s="281">
        <v>3</v>
      </c>
      <c r="J169" s="276">
        <v>0.23474178403755869</v>
      </c>
      <c r="K169" s="281">
        <v>1</v>
      </c>
      <c r="L169" s="276">
        <v>0.22624434389140274</v>
      </c>
      <c r="M169" s="276"/>
      <c r="N169" s="12">
        <v>0</v>
      </c>
      <c r="O169" s="13">
        <v>0</v>
      </c>
      <c r="P169" s="281">
        <v>15</v>
      </c>
      <c r="Q169" s="276">
        <v>0.52465897166841546</v>
      </c>
      <c r="R169" s="281">
        <v>9</v>
      </c>
      <c r="S169" s="276">
        <v>0.51457975986277882</v>
      </c>
      <c r="T169" s="281">
        <v>5</v>
      </c>
      <c r="U169" s="276">
        <v>0.66489361702127658</v>
      </c>
    </row>
    <row r="170" spans="1:21" ht="11.25" customHeight="1" x14ac:dyDescent="0.2">
      <c r="A170" s="278"/>
      <c r="B170" s="568"/>
      <c r="C170" s="671"/>
      <c r="D170" s="286" t="s">
        <v>335</v>
      </c>
      <c r="E170" s="12">
        <v>2</v>
      </c>
      <c r="F170" s="13">
        <v>4.6511627906976747</v>
      </c>
      <c r="G170" s="281">
        <v>89</v>
      </c>
      <c r="H170" s="276">
        <v>4.3330087633885102</v>
      </c>
      <c r="I170" s="281">
        <v>62</v>
      </c>
      <c r="J170" s="276">
        <v>4.8513302034428794</v>
      </c>
      <c r="K170" s="281">
        <v>17</v>
      </c>
      <c r="L170" s="276">
        <v>3.8461538461538463</v>
      </c>
      <c r="M170" s="276"/>
      <c r="N170" s="12">
        <v>1</v>
      </c>
      <c r="O170" s="13">
        <v>1.9230769230769231</v>
      </c>
      <c r="P170" s="281">
        <v>129</v>
      </c>
      <c r="Q170" s="276">
        <v>4.5120671563483734</v>
      </c>
      <c r="R170" s="281">
        <v>77</v>
      </c>
      <c r="S170" s="276">
        <v>4.4025157232704402</v>
      </c>
      <c r="T170" s="281">
        <v>29</v>
      </c>
      <c r="U170" s="276">
        <v>3.8563829787234041</v>
      </c>
    </row>
    <row r="171" spans="1:21" ht="11.25" customHeight="1" x14ac:dyDescent="0.2">
      <c r="A171" s="278"/>
      <c r="B171" s="568"/>
      <c r="C171" s="671"/>
      <c r="D171" s="280" t="s">
        <v>336</v>
      </c>
      <c r="E171" s="12">
        <v>2</v>
      </c>
      <c r="F171" s="13">
        <v>4.6511627906976747</v>
      </c>
      <c r="G171" s="281">
        <v>82</v>
      </c>
      <c r="H171" s="276">
        <v>3.992210321324245</v>
      </c>
      <c r="I171" s="281">
        <v>48</v>
      </c>
      <c r="J171" s="276">
        <v>3.755868544600939</v>
      </c>
      <c r="K171" s="281">
        <v>11</v>
      </c>
      <c r="L171" s="276">
        <v>2.4886877828054299</v>
      </c>
      <c r="M171" s="276"/>
      <c r="N171" s="12">
        <v>3</v>
      </c>
      <c r="O171" s="13">
        <v>5.7692307692307692</v>
      </c>
      <c r="P171" s="281">
        <v>128</v>
      </c>
      <c r="Q171" s="276">
        <v>4.4770898915704791</v>
      </c>
      <c r="R171" s="281">
        <v>77</v>
      </c>
      <c r="S171" s="276">
        <v>4.4025157232704402</v>
      </c>
      <c r="T171" s="281">
        <v>25</v>
      </c>
      <c r="U171" s="276">
        <v>3.3244680851063828</v>
      </c>
    </row>
    <row r="172" spans="1:21" ht="11.25" customHeight="1" x14ac:dyDescent="0.2">
      <c r="A172" s="278"/>
      <c r="B172" s="568"/>
      <c r="C172" s="671"/>
      <c r="D172" s="286" t="s">
        <v>462</v>
      </c>
      <c r="E172" s="12">
        <v>1</v>
      </c>
      <c r="F172" s="13">
        <v>2.3255813953488373</v>
      </c>
      <c r="G172" s="281">
        <v>16</v>
      </c>
      <c r="H172" s="276">
        <v>0.77896786757546255</v>
      </c>
      <c r="I172" s="281">
        <v>12</v>
      </c>
      <c r="J172" s="276">
        <v>0.93896713615023475</v>
      </c>
      <c r="K172" s="281">
        <v>5</v>
      </c>
      <c r="L172" s="276">
        <v>1.1312217194570136</v>
      </c>
      <c r="M172" s="276"/>
      <c r="N172" s="12">
        <v>1</v>
      </c>
      <c r="O172" s="13">
        <v>1.9230769230769231</v>
      </c>
      <c r="P172" s="281">
        <v>29</v>
      </c>
      <c r="Q172" s="276">
        <v>1.0143406785589366</v>
      </c>
      <c r="R172" s="281">
        <v>15</v>
      </c>
      <c r="S172" s="276">
        <v>0.85763293310463129</v>
      </c>
      <c r="T172" s="281">
        <v>6</v>
      </c>
      <c r="U172" s="276">
        <v>0.7978723404255319</v>
      </c>
    </row>
    <row r="173" spans="1:21" ht="18.75" customHeight="1" x14ac:dyDescent="0.2">
      <c r="A173" s="278"/>
      <c r="B173" s="568"/>
      <c r="C173" s="671"/>
      <c r="D173" s="286" t="s">
        <v>461</v>
      </c>
      <c r="E173" s="12">
        <v>2</v>
      </c>
      <c r="F173" s="13">
        <v>4.6511627906976747</v>
      </c>
      <c r="G173" s="281">
        <v>42</v>
      </c>
      <c r="H173" s="276">
        <v>2.044790652385589</v>
      </c>
      <c r="I173" s="281">
        <v>25</v>
      </c>
      <c r="J173" s="276">
        <v>1.9561815336463224</v>
      </c>
      <c r="K173" s="281">
        <v>8</v>
      </c>
      <c r="L173" s="276">
        <v>1.809954751131222</v>
      </c>
      <c r="M173" s="276"/>
      <c r="N173" s="12">
        <v>2</v>
      </c>
      <c r="O173" s="13">
        <v>3.8461538461538463</v>
      </c>
      <c r="P173" s="281">
        <v>72</v>
      </c>
      <c r="Q173" s="276">
        <v>2.5183630640083945</v>
      </c>
      <c r="R173" s="281">
        <v>40</v>
      </c>
      <c r="S173" s="276">
        <v>2.2870211549456831</v>
      </c>
      <c r="T173" s="281">
        <v>13</v>
      </c>
      <c r="U173" s="276">
        <v>1.7287234042553192</v>
      </c>
    </row>
    <row r="174" spans="1:21" ht="11.25" customHeight="1" x14ac:dyDescent="0.2">
      <c r="A174" s="278"/>
      <c r="B174" s="568"/>
      <c r="C174" s="671"/>
      <c r="D174" s="280" t="s">
        <v>338</v>
      </c>
      <c r="E174" s="12">
        <v>35</v>
      </c>
      <c r="F174" s="13">
        <v>81.395348837209298</v>
      </c>
      <c r="G174" s="281">
        <v>1739</v>
      </c>
      <c r="H174" s="276">
        <v>84.664070107108074</v>
      </c>
      <c r="I174" s="281">
        <v>1080</v>
      </c>
      <c r="J174" s="276">
        <v>84.507042253521121</v>
      </c>
      <c r="K174" s="281">
        <v>380</v>
      </c>
      <c r="L174" s="276">
        <v>85.972850678733039</v>
      </c>
      <c r="M174" s="276"/>
      <c r="N174" s="12">
        <v>43</v>
      </c>
      <c r="O174" s="13">
        <v>82.692307692307693</v>
      </c>
      <c r="P174" s="281">
        <v>2392</v>
      </c>
      <c r="Q174" s="276">
        <v>83.66561734872333</v>
      </c>
      <c r="R174" s="281">
        <v>1480</v>
      </c>
      <c r="S174" s="276">
        <v>84.619782732990274</v>
      </c>
      <c r="T174" s="281">
        <v>648</v>
      </c>
      <c r="U174" s="276">
        <v>86.170212765957444</v>
      </c>
    </row>
    <row r="175" spans="1:21" ht="11.25" customHeight="1" x14ac:dyDescent="0.2">
      <c r="A175" s="278"/>
      <c r="B175" s="568"/>
      <c r="C175" s="671"/>
      <c r="D175" s="280" t="s">
        <v>339</v>
      </c>
      <c r="E175" s="12">
        <v>0</v>
      </c>
      <c r="F175" s="13">
        <v>0</v>
      </c>
      <c r="G175" s="281">
        <v>59</v>
      </c>
      <c r="H175" s="276">
        <v>2.872444011684518</v>
      </c>
      <c r="I175" s="281">
        <v>37</v>
      </c>
      <c r="J175" s="276">
        <v>2.8951486697965572</v>
      </c>
      <c r="K175" s="281">
        <v>15</v>
      </c>
      <c r="L175" s="276">
        <v>3.3936651583710407</v>
      </c>
      <c r="M175" s="276"/>
      <c r="N175" s="12">
        <v>2</v>
      </c>
      <c r="O175" s="13">
        <v>3.8461538461538463</v>
      </c>
      <c r="P175" s="281">
        <v>75</v>
      </c>
      <c r="Q175" s="276">
        <v>2.6232948583420774</v>
      </c>
      <c r="R175" s="281">
        <v>39</v>
      </c>
      <c r="S175" s="276">
        <v>2.2298456260720414</v>
      </c>
      <c r="T175" s="281">
        <v>19</v>
      </c>
      <c r="U175" s="276">
        <v>2.5265957446808507</v>
      </c>
    </row>
    <row r="176" spans="1:21" ht="14.25" customHeight="1" x14ac:dyDescent="0.2">
      <c r="A176" s="305"/>
      <c r="B176" s="668"/>
      <c r="C176" s="672"/>
      <c r="D176" s="295" t="s">
        <v>4</v>
      </c>
      <c r="E176" s="14">
        <v>43</v>
      </c>
      <c r="F176" s="15">
        <v>100</v>
      </c>
      <c r="G176" s="296">
        <v>2054</v>
      </c>
      <c r="H176" s="297">
        <v>100</v>
      </c>
      <c r="I176" s="296">
        <v>1278</v>
      </c>
      <c r="J176" s="297">
        <v>100</v>
      </c>
      <c r="K176" s="296">
        <v>442</v>
      </c>
      <c r="L176" s="297">
        <v>100</v>
      </c>
      <c r="M176" s="276"/>
      <c r="N176" s="14">
        <v>52</v>
      </c>
      <c r="O176" s="15">
        <v>100</v>
      </c>
      <c r="P176" s="296">
        <v>2859</v>
      </c>
      <c r="Q176" s="297">
        <v>100</v>
      </c>
      <c r="R176" s="296">
        <v>1749</v>
      </c>
      <c r="S176" s="297">
        <v>100</v>
      </c>
      <c r="T176" s="296">
        <v>752</v>
      </c>
      <c r="U176" s="297">
        <v>100</v>
      </c>
    </row>
    <row r="177" spans="1:21" ht="11.25" customHeight="1" x14ac:dyDescent="0.2">
      <c r="A177" s="290" t="s">
        <v>623</v>
      </c>
      <c r="B177" s="624" t="s">
        <v>599</v>
      </c>
      <c r="C177" s="669" t="s">
        <v>560</v>
      </c>
      <c r="D177" s="291" t="s">
        <v>561</v>
      </c>
      <c r="E177" s="52">
        <v>40</v>
      </c>
      <c r="F177" s="51">
        <v>93.023255813953483</v>
      </c>
      <c r="G177" s="274">
        <v>1686</v>
      </c>
      <c r="H177" s="275">
        <v>82.163742690058484</v>
      </c>
      <c r="I177" s="274">
        <v>1059</v>
      </c>
      <c r="J177" s="275">
        <v>83.058823529411768</v>
      </c>
      <c r="K177" s="274">
        <v>350</v>
      </c>
      <c r="L177" s="275">
        <v>79.726651480637813</v>
      </c>
      <c r="M177" s="276"/>
      <c r="N177" s="52">
        <v>42</v>
      </c>
      <c r="O177" s="51">
        <v>80.769230769230774</v>
      </c>
      <c r="P177" s="274">
        <v>2416</v>
      </c>
      <c r="Q177" s="275">
        <v>84.269271014998253</v>
      </c>
      <c r="R177" s="274">
        <v>1468</v>
      </c>
      <c r="S177" s="275">
        <v>83.74215630347976</v>
      </c>
      <c r="T177" s="274">
        <v>632</v>
      </c>
      <c r="U177" s="275">
        <v>83.597883597883595</v>
      </c>
    </row>
    <row r="178" spans="1:21" ht="11.25" customHeight="1" x14ac:dyDescent="0.2">
      <c r="A178" s="301"/>
      <c r="B178" s="618"/>
      <c r="C178" s="666"/>
      <c r="D178" s="261" t="s">
        <v>342</v>
      </c>
      <c r="E178" s="12">
        <v>2</v>
      </c>
      <c r="F178" s="13">
        <v>4.6511627906976747</v>
      </c>
      <c r="G178" s="281">
        <v>143</v>
      </c>
      <c r="H178" s="276">
        <v>6.9688109161793372</v>
      </c>
      <c r="I178" s="281">
        <v>88</v>
      </c>
      <c r="J178" s="276">
        <v>6.901960784313725</v>
      </c>
      <c r="K178" s="281">
        <v>31</v>
      </c>
      <c r="L178" s="276">
        <v>7.0615034168564916</v>
      </c>
      <c r="M178" s="276"/>
      <c r="N178" s="12">
        <v>3</v>
      </c>
      <c r="O178" s="13">
        <v>5.7692307692307692</v>
      </c>
      <c r="P178" s="281">
        <v>156</v>
      </c>
      <c r="Q178" s="276">
        <v>5.4412277642134637</v>
      </c>
      <c r="R178" s="281">
        <v>100</v>
      </c>
      <c r="S178" s="276">
        <v>5.7045065601825442</v>
      </c>
      <c r="T178" s="281">
        <v>39</v>
      </c>
      <c r="U178" s="276">
        <v>5.1587301587301582</v>
      </c>
    </row>
    <row r="179" spans="1:21" ht="11.25" customHeight="1" x14ac:dyDescent="0.2">
      <c r="A179" s="292"/>
      <c r="B179" s="619"/>
      <c r="C179" s="663"/>
      <c r="D179" s="261" t="s">
        <v>340</v>
      </c>
      <c r="E179" s="12">
        <v>1</v>
      </c>
      <c r="F179" s="13">
        <v>2.3255813953488373</v>
      </c>
      <c r="G179" s="281">
        <v>39</v>
      </c>
      <c r="H179" s="276">
        <v>1.9005847953216373</v>
      </c>
      <c r="I179" s="281">
        <v>21</v>
      </c>
      <c r="J179" s="276">
        <v>1.6470588235294119</v>
      </c>
      <c r="K179" s="281">
        <v>12</v>
      </c>
      <c r="L179" s="276">
        <v>2.7334851936218678</v>
      </c>
      <c r="M179" s="276"/>
      <c r="N179" s="12">
        <v>4</v>
      </c>
      <c r="O179" s="13">
        <v>7.6923076923076925</v>
      </c>
      <c r="P179" s="281">
        <v>63</v>
      </c>
      <c r="Q179" s="276">
        <v>2.1974189047785142</v>
      </c>
      <c r="R179" s="281">
        <v>44</v>
      </c>
      <c r="S179" s="276">
        <v>2.5099828864803198</v>
      </c>
      <c r="T179" s="281">
        <v>23</v>
      </c>
      <c r="U179" s="276">
        <v>3.0423280423280423</v>
      </c>
    </row>
    <row r="180" spans="1:21" ht="11.25" customHeight="1" x14ac:dyDescent="0.2">
      <c r="A180" s="292"/>
      <c r="B180" s="619"/>
      <c r="C180" s="663"/>
      <c r="D180" s="261" t="s">
        <v>341</v>
      </c>
      <c r="E180" s="12">
        <v>0</v>
      </c>
      <c r="F180" s="13">
        <v>0</v>
      </c>
      <c r="G180" s="281">
        <v>22</v>
      </c>
      <c r="H180" s="276">
        <v>1.0721247563352825</v>
      </c>
      <c r="I180" s="281">
        <v>13</v>
      </c>
      <c r="J180" s="276">
        <v>1.0196078431372551</v>
      </c>
      <c r="K180" s="281">
        <v>7</v>
      </c>
      <c r="L180" s="276">
        <v>1.5945330296127564</v>
      </c>
      <c r="M180" s="276"/>
      <c r="N180" s="12">
        <v>0</v>
      </c>
      <c r="O180" s="13">
        <v>0</v>
      </c>
      <c r="P180" s="281">
        <v>28</v>
      </c>
      <c r="Q180" s="276">
        <v>0.97663062434600634</v>
      </c>
      <c r="R180" s="281">
        <v>17</v>
      </c>
      <c r="S180" s="276">
        <v>0.96976611523103251</v>
      </c>
      <c r="T180" s="281">
        <v>7</v>
      </c>
      <c r="U180" s="276">
        <v>0.92592592592592582</v>
      </c>
    </row>
    <row r="181" spans="1:21" ht="11.25" customHeight="1" x14ac:dyDescent="0.2">
      <c r="A181" s="292"/>
      <c r="B181" s="619"/>
      <c r="C181" s="663"/>
      <c r="D181" s="261" t="s">
        <v>562</v>
      </c>
      <c r="E181" s="12">
        <v>0</v>
      </c>
      <c r="F181" s="13">
        <v>0</v>
      </c>
      <c r="G181" s="281">
        <v>20</v>
      </c>
      <c r="H181" s="276">
        <v>0.97465886939571145</v>
      </c>
      <c r="I181" s="281">
        <v>11</v>
      </c>
      <c r="J181" s="276">
        <v>0.86274509803921562</v>
      </c>
      <c r="K181" s="281">
        <v>2</v>
      </c>
      <c r="L181" s="276">
        <v>0.45558086560364464</v>
      </c>
      <c r="M181" s="276"/>
      <c r="N181" s="12">
        <v>1</v>
      </c>
      <c r="O181" s="13">
        <v>1.9230769230769231</v>
      </c>
      <c r="P181" s="281">
        <v>44</v>
      </c>
      <c r="Q181" s="276">
        <v>1.5347052668294385</v>
      </c>
      <c r="R181" s="281">
        <v>26</v>
      </c>
      <c r="S181" s="276">
        <v>1.4831717056474614</v>
      </c>
      <c r="T181" s="281">
        <v>10</v>
      </c>
      <c r="U181" s="276">
        <v>1.3227513227513228</v>
      </c>
    </row>
    <row r="182" spans="1:21" ht="11.25" customHeight="1" x14ac:dyDescent="0.2">
      <c r="A182" s="292"/>
      <c r="B182" s="619"/>
      <c r="C182" s="663"/>
      <c r="D182" s="261" t="s">
        <v>343</v>
      </c>
      <c r="E182" s="12">
        <v>0</v>
      </c>
      <c r="F182" s="13">
        <v>0</v>
      </c>
      <c r="G182" s="281">
        <v>47</v>
      </c>
      <c r="H182" s="276">
        <v>2.2904483430799218</v>
      </c>
      <c r="I182" s="281">
        <v>26</v>
      </c>
      <c r="J182" s="276">
        <v>2.0392156862745101</v>
      </c>
      <c r="K182" s="281">
        <v>13</v>
      </c>
      <c r="L182" s="276">
        <v>2.9612756264236904</v>
      </c>
      <c r="M182" s="276"/>
      <c r="N182" s="12">
        <v>1</v>
      </c>
      <c r="O182" s="13">
        <v>1.9230769230769231</v>
      </c>
      <c r="P182" s="281">
        <v>30</v>
      </c>
      <c r="Q182" s="276">
        <v>1.0463899546564353</v>
      </c>
      <c r="R182" s="281">
        <v>19</v>
      </c>
      <c r="S182" s="276">
        <v>1.0838562464346835</v>
      </c>
      <c r="T182" s="281">
        <v>7</v>
      </c>
      <c r="U182" s="276">
        <v>0.92592592592592582</v>
      </c>
    </row>
    <row r="183" spans="1:21" ht="11.25" customHeight="1" x14ac:dyDescent="0.2">
      <c r="A183" s="292"/>
      <c r="B183" s="619"/>
      <c r="C183" s="663"/>
      <c r="D183" s="261" t="s">
        <v>460</v>
      </c>
      <c r="E183" s="12">
        <v>0</v>
      </c>
      <c r="F183" s="13">
        <v>0</v>
      </c>
      <c r="G183" s="281">
        <v>33</v>
      </c>
      <c r="H183" s="276">
        <v>1.6081871345029239</v>
      </c>
      <c r="I183" s="281">
        <v>20</v>
      </c>
      <c r="J183" s="276">
        <v>1.5686274509803921</v>
      </c>
      <c r="K183" s="281">
        <v>9</v>
      </c>
      <c r="L183" s="276">
        <v>2.0501138952164011</v>
      </c>
      <c r="M183" s="276"/>
      <c r="N183" s="12">
        <v>0</v>
      </c>
      <c r="O183" s="13">
        <v>0</v>
      </c>
      <c r="P183" s="281">
        <v>32</v>
      </c>
      <c r="Q183" s="276">
        <v>1.1161492849668644</v>
      </c>
      <c r="R183" s="281">
        <v>16</v>
      </c>
      <c r="S183" s="276">
        <v>0.91272104962920697</v>
      </c>
      <c r="T183" s="281">
        <v>8</v>
      </c>
      <c r="U183" s="276">
        <v>1.0582010582010581</v>
      </c>
    </row>
    <row r="184" spans="1:21" ht="11.25" customHeight="1" x14ac:dyDescent="0.2">
      <c r="A184" s="292"/>
      <c r="B184" s="619"/>
      <c r="C184" s="663"/>
      <c r="D184" s="261" t="s">
        <v>321</v>
      </c>
      <c r="E184" s="12">
        <v>0</v>
      </c>
      <c r="F184" s="13">
        <v>0</v>
      </c>
      <c r="G184" s="281">
        <v>62</v>
      </c>
      <c r="H184" s="276">
        <v>3.0214424951267054</v>
      </c>
      <c r="I184" s="281">
        <v>37</v>
      </c>
      <c r="J184" s="276">
        <v>2.9019607843137254</v>
      </c>
      <c r="K184" s="281">
        <v>15</v>
      </c>
      <c r="L184" s="276">
        <v>3.416856492027335</v>
      </c>
      <c r="M184" s="276"/>
      <c r="N184" s="12">
        <v>1</v>
      </c>
      <c r="O184" s="13">
        <v>1.9230769230769231</v>
      </c>
      <c r="P184" s="281">
        <v>98</v>
      </c>
      <c r="Q184" s="276">
        <v>3.4182071852110218</v>
      </c>
      <c r="R184" s="281">
        <v>63</v>
      </c>
      <c r="S184" s="276">
        <v>3.5938391329150026</v>
      </c>
      <c r="T184" s="281">
        <v>30</v>
      </c>
      <c r="U184" s="276">
        <v>3.9682539682539679</v>
      </c>
    </row>
    <row r="185" spans="1:21" ht="11.25" customHeight="1" x14ac:dyDescent="0.2">
      <c r="A185" s="293"/>
      <c r="B185" s="620"/>
      <c r="C185" s="670"/>
      <c r="D185" s="295" t="s">
        <v>4</v>
      </c>
      <c r="E185" s="14">
        <v>43</v>
      </c>
      <c r="F185" s="15">
        <v>100</v>
      </c>
      <c r="G185" s="296">
        <v>2052</v>
      </c>
      <c r="H185" s="297">
        <v>100</v>
      </c>
      <c r="I185" s="296">
        <v>1275</v>
      </c>
      <c r="J185" s="297">
        <v>100</v>
      </c>
      <c r="K185" s="296">
        <v>439</v>
      </c>
      <c r="L185" s="297">
        <v>100</v>
      </c>
      <c r="M185" s="276"/>
      <c r="N185" s="14">
        <v>52</v>
      </c>
      <c r="O185" s="15">
        <v>100</v>
      </c>
      <c r="P185" s="296">
        <v>2867</v>
      </c>
      <c r="Q185" s="297">
        <v>100</v>
      </c>
      <c r="R185" s="296">
        <v>1753</v>
      </c>
      <c r="S185" s="297">
        <v>100</v>
      </c>
      <c r="T185" s="296">
        <v>756</v>
      </c>
      <c r="U185" s="297">
        <v>100</v>
      </c>
    </row>
    <row r="186" spans="1:21" s="336" customFormat="1" ht="24" customHeight="1" x14ac:dyDescent="0.2">
      <c r="A186" s="673" t="s">
        <v>521</v>
      </c>
      <c r="B186" s="673"/>
      <c r="C186" s="673"/>
      <c r="D186" s="673"/>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58" t="s">
        <v>488</v>
      </c>
      <c r="C187" s="662" t="s">
        <v>415</v>
      </c>
      <c r="D187" s="311" t="s">
        <v>304</v>
      </c>
      <c r="E187" s="62">
        <v>32</v>
      </c>
      <c r="F187" s="61">
        <v>72.727272727272734</v>
      </c>
      <c r="G187" s="312">
        <v>1605</v>
      </c>
      <c r="H187" s="313">
        <v>77.237728585178061</v>
      </c>
      <c r="I187" s="312">
        <v>995</v>
      </c>
      <c r="J187" s="313">
        <v>77.31157731157731</v>
      </c>
      <c r="K187" s="312">
        <v>361</v>
      </c>
      <c r="L187" s="313">
        <v>81.123595505617971</v>
      </c>
      <c r="M187" s="276"/>
      <c r="N187" s="62">
        <v>42</v>
      </c>
      <c r="O187" s="61">
        <v>77.777777777777786</v>
      </c>
      <c r="P187" s="312">
        <v>2131</v>
      </c>
      <c r="Q187" s="313">
        <v>73.508106243532254</v>
      </c>
      <c r="R187" s="312">
        <v>1305</v>
      </c>
      <c r="S187" s="313">
        <v>73.604060913705581</v>
      </c>
      <c r="T187" s="312">
        <v>567</v>
      </c>
      <c r="U187" s="313">
        <v>74.117647058823536</v>
      </c>
    </row>
    <row r="188" spans="1:21" ht="12" customHeight="1" x14ac:dyDescent="0.2">
      <c r="A188" s="278"/>
      <c r="B188" s="634"/>
      <c r="C188" s="663"/>
      <c r="D188" s="280" t="s">
        <v>305</v>
      </c>
      <c r="E188" s="12">
        <v>12</v>
      </c>
      <c r="F188" s="13">
        <v>27.27272727272727</v>
      </c>
      <c r="G188" s="281">
        <v>473</v>
      </c>
      <c r="H188" s="276">
        <v>22.762271414821946</v>
      </c>
      <c r="I188" s="281">
        <v>292</v>
      </c>
      <c r="J188" s="276">
        <v>22.688422688422687</v>
      </c>
      <c r="K188" s="281">
        <v>84</v>
      </c>
      <c r="L188" s="276">
        <v>18.876404494382022</v>
      </c>
      <c r="M188" s="276"/>
      <c r="N188" s="12">
        <v>12</v>
      </c>
      <c r="O188" s="13">
        <v>22.222222222222221</v>
      </c>
      <c r="P188" s="281">
        <v>768</v>
      </c>
      <c r="Q188" s="276">
        <v>26.49189375646775</v>
      </c>
      <c r="R188" s="281">
        <v>468</v>
      </c>
      <c r="S188" s="276">
        <v>26.395939086294419</v>
      </c>
      <c r="T188" s="281">
        <v>198</v>
      </c>
      <c r="U188" s="276">
        <v>25.882352941176475</v>
      </c>
    </row>
    <row r="189" spans="1:21" ht="12" customHeight="1" x14ac:dyDescent="0.2">
      <c r="A189" s="292"/>
      <c r="B189" s="635"/>
      <c r="C189" s="664"/>
      <c r="D189" s="314" t="s">
        <v>4</v>
      </c>
      <c r="E189" s="64">
        <v>44</v>
      </c>
      <c r="F189" s="63">
        <v>100</v>
      </c>
      <c r="G189" s="315">
        <v>2078</v>
      </c>
      <c r="H189" s="316">
        <v>100</v>
      </c>
      <c r="I189" s="315">
        <v>1287</v>
      </c>
      <c r="J189" s="316">
        <v>100</v>
      </c>
      <c r="K189" s="315">
        <v>445</v>
      </c>
      <c r="L189" s="316">
        <v>100</v>
      </c>
      <c r="M189" s="276"/>
      <c r="N189" s="64">
        <v>54</v>
      </c>
      <c r="O189" s="63">
        <v>100</v>
      </c>
      <c r="P189" s="315">
        <v>2899</v>
      </c>
      <c r="Q189" s="316">
        <v>100</v>
      </c>
      <c r="R189" s="315">
        <v>1773</v>
      </c>
      <c r="S189" s="316">
        <v>100</v>
      </c>
      <c r="T189" s="315">
        <v>765</v>
      </c>
      <c r="U189" s="316">
        <v>100</v>
      </c>
    </row>
    <row r="190" spans="1:21" ht="12" customHeight="1" x14ac:dyDescent="0.2">
      <c r="A190" s="317"/>
      <c r="B190" s="658" t="s">
        <v>590</v>
      </c>
      <c r="C190" s="662" t="s">
        <v>251</v>
      </c>
      <c r="D190" s="311" t="s">
        <v>344</v>
      </c>
      <c r="E190" s="62">
        <v>0</v>
      </c>
      <c r="F190" s="61">
        <v>0</v>
      </c>
      <c r="G190" s="312">
        <v>2</v>
      </c>
      <c r="H190" s="313">
        <v>0.11587485515643105</v>
      </c>
      <c r="I190" s="312">
        <v>1</v>
      </c>
      <c r="J190" s="313">
        <v>9.2936802973977689E-2</v>
      </c>
      <c r="K190" s="312">
        <v>1</v>
      </c>
      <c r="L190" s="313">
        <v>0.2770083102493075</v>
      </c>
      <c r="M190" s="276"/>
      <c r="N190" s="62">
        <v>0</v>
      </c>
      <c r="O190" s="61">
        <v>0</v>
      </c>
      <c r="P190" s="312">
        <v>6</v>
      </c>
      <c r="Q190" s="313">
        <v>0.24125452352231602</v>
      </c>
      <c r="R190" s="312">
        <v>4</v>
      </c>
      <c r="S190" s="313">
        <v>0.25526483726866628</v>
      </c>
      <c r="T190" s="312">
        <v>2</v>
      </c>
      <c r="U190" s="313">
        <v>0.30911901081916537</v>
      </c>
    </row>
    <row r="191" spans="1:21" ht="12" customHeight="1" x14ac:dyDescent="0.2">
      <c r="A191" s="317"/>
      <c r="B191" s="618"/>
      <c r="C191" s="666"/>
      <c r="D191" s="280" t="s">
        <v>345</v>
      </c>
      <c r="E191" s="12">
        <v>0</v>
      </c>
      <c r="F191" s="13">
        <v>0</v>
      </c>
      <c r="G191" s="281">
        <v>82</v>
      </c>
      <c r="H191" s="276">
        <v>4.750869061413673</v>
      </c>
      <c r="I191" s="281">
        <v>62</v>
      </c>
      <c r="J191" s="276">
        <v>5.7620817843866172</v>
      </c>
      <c r="K191" s="281">
        <v>15</v>
      </c>
      <c r="L191" s="276">
        <v>4.1551246537396125</v>
      </c>
      <c r="M191" s="276"/>
      <c r="N191" s="12">
        <v>0</v>
      </c>
      <c r="O191" s="13">
        <v>0</v>
      </c>
      <c r="P191" s="281">
        <v>68</v>
      </c>
      <c r="Q191" s="276">
        <v>2.7342179332529151</v>
      </c>
      <c r="R191" s="281">
        <v>54</v>
      </c>
      <c r="S191" s="276">
        <v>3.4460753031269942</v>
      </c>
      <c r="T191" s="281">
        <v>13</v>
      </c>
      <c r="U191" s="276">
        <v>2.009273570324575</v>
      </c>
    </row>
    <row r="192" spans="1:21" ht="12" customHeight="1" x14ac:dyDescent="0.2">
      <c r="A192" s="317"/>
      <c r="B192" s="618"/>
      <c r="C192" s="666"/>
      <c r="D192" s="280" t="s">
        <v>346</v>
      </c>
      <c r="E192" s="12">
        <v>8</v>
      </c>
      <c r="F192" s="13">
        <v>18.181818181818183</v>
      </c>
      <c r="G192" s="281">
        <v>201</v>
      </c>
      <c r="H192" s="276">
        <v>11.645422943221321</v>
      </c>
      <c r="I192" s="281">
        <v>88</v>
      </c>
      <c r="J192" s="276">
        <v>8.1784386617100377</v>
      </c>
      <c r="K192" s="281">
        <v>56</v>
      </c>
      <c r="L192" s="276">
        <v>15.512465373961218</v>
      </c>
      <c r="M192" s="276"/>
      <c r="N192" s="12">
        <v>7</v>
      </c>
      <c r="O192" s="13">
        <v>12.962962962962962</v>
      </c>
      <c r="P192" s="281">
        <v>274</v>
      </c>
      <c r="Q192" s="276">
        <v>11.0172899075191</v>
      </c>
      <c r="R192" s="281">
        <v>140</v>
      </c>
      <c r="S192" s="276">
        <v>8.9342693044033172</v>
      </c>
      <c r="T192" s="281">
        <v>99</v>
      </c>
      <c r="U192" s="276">
        <v>15.301391035548686</v>
      </c>
    </row>
    <row r="193" spans="1:21" ht="12" customHeight="1" x14ac:dyDescent="0.2">
      <c r="A193" s="317"/>
      <c r="B193" s="618"/>
      <c r="C193" s="666"/>
      <c r="D193" s="280" t="s">
        <v>347</v>
      </c>
      <c r="E193" s="12">
        <v>5</v>
      </c>
      <c r="F193" s="13">
        <v>11.363636363636363</v>
      </c>
      <c r="G193" s="281">
        <v>239</v>
      </c>
      <c r="H193" s="276">
        <v>13.84704519119351</v>
      </c>
      <c r="I193" s="281">
        <v>159</v>
      </c>
      <c r="J193" s="276">
        <v>14.776951672862454</v>
      </c>
      <c r="K193" s="281">
        <v>72</v>
      </c>
      <c r="L193" s="276">
        <v>19.94459833795014</v>
      </c>
      <c r="M193" s="276"/>
      <c r="N193" s="12">
        <v>4</v>
      </c>
      <c r="O193" s="13">
        <v>7.4074074074074066</v>
      </c>
      <c r="P193" s="281">
        <v>331</v>
      </c>
      <c r="Q193" s="276">
        <v>13.309207880981102</v>
      </c>
      <c r="R193" s="281">
        <v>221</v>
      </c>
      <c r="S193" s="276">
        <v>14.103382259093811</v>
      </c>
      <c r="T193" s="281">
        <v>131</v>
      </c>
      <c r="U193" s="276">
        <v>20.247295208655334</v>
      </c>
    </row>
    <row r="194" spans="1:21" ht="12" customHeight="1" x14ac:dyDescent="0.2">
      <c r="A194" s="317"/>
      <c r="B194" s="618"/>
      <c r="C194" s="666"/>
      <c r="D194" s="280" t="s">
        <v>348</v>
      </c>
      <c r="E194" s="12">
        <v>0</v>
      </c>
      <c r="F194" s="13">
        <v>0</v>
      </c>
      <c r="G194" s="281">
        <v>0</v>
      </c>
      <c r="H194" s="276">
        <v>0</v>
      </c>
      <c r="I194" s="281">
        <v>0</v>
      </c>
      <c r="J194" s="276">
        <v>0</v>
      </c>
      <c r="K194" s="281">
        <v>0</v>
      </c>
      <c r="L194" s="276">
        <v>0</v>
      </c>
      <c r="M194" s="276"/>
      <c r="N194" s="12">
        <v>0</v>
      </c>
      <c r="O194" s="13">
        <v>0</v>
      </c>
      <c r="P194" s="281">
        <v>3</v>
      </c>
      <c r="Q194" s="276">
        <v>0.12062726176115801</v>
      </c>
      <c r="R194" s="281">
        <v>3</v>
      </c>
      <c r="S194" s="276">
        <v>0.19144862795149969</v>
      </c>
      <c r="T194" s="281">
        <v>1</v>
      </c>
      <c r="U194" s="276">
        <v>0.15455950540958269</v>
      </c>
    </row>
    <row r="195" spans="1:21" ht="12" customHeight="1" x14ac:dyDescent="0.2">
      <c r="A195" s="317"/>
      <c r="B195" s="618"/>
      <c r="C195" s="666"/>
      <c r="D195" s="280" t="s">
        <v>349</v>
      </c>
      <c r="E195" s="12">
        <v>28</v>
      </c>
      <c r="F195" s="13">
        <v>63.636363636363633</v>
      </c>
      <c r="G195" s="281">
        <v>1052</v>
      </c>
      <c r="H195" s="276">
        <v>60.950173812282735</v>
      </c>
      <c r="I195" s="281">
        <v>663</v>
      </c>
      <c r="J195" s="276">
        <v>61.617100371747213</v>
      </c>
      <c r="K195" s="281">
        <v>198</v>
      </c>
      <c r="L195" s="276">
        <v>54.847645429362878</v>
      </c>
      <c r="M195" s="276"/>
      <c r="N195" s="12">
        <v>43</v>
      </c>
      <c r="O195" s="13">
        <v>79.629629629629633</v>
      </c>
      <c r="P195" s="281">
        <v>1620</v>
      </c>
      <c r="Q195" s="276">
        <v>65.138721351025325</v>
      </c>
      <c r="R195" s="281">
        <v>1021</v>
      </c>
      <c r="S195" s="276">
        <v>65.156349712827051</v>
      </c>
      <c r="T195" s="281">
        <v>365</v>
      </c>
      <c r="U195" s="276">
        <v>56.414219474497685</v>
      </c>
    </row>
    <row r="196" spans="1:21" ht="12" customHeight="1" x14ac:dyDescent="0.2">
      <c r="A196" s="317"/>
      <c r="B196" s="618"/>
      <c r="C196" s="666"/>
      <c r="D196" s="280" t="s">
        <v>350</v>
      </c>
      <c r="E196" s="12">
        <v>0</v>
      </c>
      <c r="F196" s="13">
        <v>0</v>
      </c>
      <c r="G196" s="281">
        <v>0</v>
      </c>
      <c r="H196" s="276">
        <v>0</v>
      </c>
      <c r="I196" s="281">
        <v>0</v>
      </c>
      <c r="J196" s="276">
        <v>0</v>
      </c>
      <c r="K196" s="281">
        <v>0</v>
      </c>
      <c r="L196" s="276">
        <v>0</v>
      </c>
      <c r="M196" s="276"/>
      <c r="N196" s="12">
        <v>0</v>
      </c>
      <c r="O196" s="13">
        <v>0</v>
      </c>
      <c r="P196" s="281">
        <v>0</v>
      </c>
      <c r="Q196" s="276">
        <v>0</v>
      </c>
      <c r="R196" s="281">
        <v>0</v>
      </c>
      <c r="S196" s="276">
        <v>0</v>
      </c>
      <c r="T196" s="281">
        <v>0</v>
      </c>
      <c r="U196" s="276">
        <v>0</v>
      </c>
    </row>
    <row r="197" spans="1:21" ht="12" customHeight="1" x14ac:dyDescent="0.2">
      <c r="A197" s="317"/>
      <c r="B197" s="618"/>
      <c r="C197" s="666"/>
      <c r="D197" s="280" t="s">
        <v>351</v>
      </c>
      <c r="E197" s="12">
        <v>0</v>
      </c>
      <c r="F197" s="13">
        <v>0</v>
      </c>
      <c r="G197" s="281">
        <v>44</v>
      </c>
      <c r="H197" s="276">
        <v>2.5492468134414832</v>
      </c>
      <c r="I197" s="281">
        <v>32</v>
      </c>
      <c r="J197" s="276">
        <v>2.9739776951672861</v>
      </c>
      <c r="K197" s="281">
        <v>3</v>
      </c>
      <c r="L197" s="276">
        <v>0.8310249307479225</v>
      </c>
      <c r="M197" s="276"/>
      <c r="N197" s="12">
        <v>0</v>
      </c>
      <c r="O197" s="13">
        <v>0</v>
      </c>
      <c r="P197" s="281">
        <v>53</v>
      </c>
      <c r="Q197" s="276">
        <v>2.1310816244471251</v>
      </c>
      <c r="R197" s="281">
        <v>35</v>
      </c>
      <c r="S197" s="276">
        <v>2.2335673261008293</v>
      </c>
      <c r="T197" s="281">
        <v>8</v>
      </c>
      <c r="U197" s="276">
        <v>1.2364760432766615</v>
      </c>
    </row>
    <row r="198" spans="1:21" ht="12" customHeight="1" x14ac:dyDescent="0.2">
      <c r="A198" s="278"/>
      <c r="B198" s="618"/>
      <c r="C198" s="666"/>
      <c r="D198" s="280" t="s">
        <v>352</v>
      </c>
      <c r="E198" s="12">
        <v>3</v>
      </c>
      <c r="F198" s="13">
        <v>6.8181818181818175</v>
      </c>
      <c r="G198" s="281">
        <v>75</v>
      </c>
      <c r="H198" s="276">
        <v>4.3453070683661643</v>
      </c>
      <c r="I198" s="281">
        <v>51</v>
      </c>
      <c r="J198" s="276">
        <v>4.7397769516728623</v>
      </c>
      <c r="K198" s="281">
        <v>8</v>
      </c>
      <c r="L198" s="276">
        <v>2.21606648199446</v>
      </c>
      <c r="M198" s="276"/>
      <c r="N198" s="12">
        <v>0</v>
      </c>
      <c r="O198" s="13">
        <v>0</v>
      </c>
      <c r="P198" s="281">
        <v>79</v>
      </c>
      <c r="Q198" s="276">
        <v>3.1765178930438278</v>
      </c>
      <c r="R198" s="281">
        <v>50</v>
      </c>
      <c r="S198" s="276">
        <v>3.1908104658583278</v>
      </c>
      <c r="T198" s="281">
        <v>19</v>
      </c>
      <c r="U198" s="276">
        <v>2.936630602782071</v>
      </c>
    </row>
    <row r="199" spans="1:21" ht="12" customHeight="1" x14ac:dyDescent="0.2">
      <c r="A199" s="278"/>
      <c r="B199" s="618"/>
      <c r="C199" s="666"/>
      <c r="D199" s="280" t="s">
        <v>353</v>
      </c>
      <c r="E199" s="12">
        <v>0</v>
      </c>
      <c r="F199" s="13">
        <v>0</v>
      </c>
      <c r="G199" s="281">
        <v>31</v>
      </c>
      <c r="H199" s="276">
        <v>1.7960602549246814</v>
      </c>
      <c r="I199" s="281">
        <v>20</v>
      </c>
      <c r="J199" s="276">
        <v>1.8587360594795539</v>
      </c>
      <c r="K199" s="281">
        <v>8</v>
      </c>
      <c r="L199" s="276">
        <v>2.21606648199446</v>
      </c>
      <c r="M199" s="276"/>
      <c r="N199" s="12">
        <v>0</v>
      </c>
      <c r="O199" s="13">
        <v>0</v>
      </c>
      <c r="P199" s="281">
        <v>53</v>
      </c>
      <c r="Q199" s="276">
        <v>2.1310816244471251</v>
      </c>
      <c r="R199" s="281">
        <v>39</v>
      </c>
      <c r="S199" s="276">
        <v>2.4888321633694961</v>
      </c>
      <c r="T199" s="281">
        <v>9</v>
      </c>
      <c r="U199" s="276">
        <v>1.3910355486862442</v>
      </c>
    </row>
    <row r="200" spans="1:21" ht="12" customHeight="1" x14ac:dyDescent="0.2">
      <c r="A200" s="292"/>
      <c r="B200" s="665"/>
      <c r="C200" s="667"/>
      <c r="D200" s="314" t="s">
        <v>4</v>
      </c>
      <c r="E200" s="64">
        <v>44</v>
      </c>
      <c r="F200" s="63">
        <v>100</v>
      </c>
      <c r="G200" s="315">
        <v>1726</v>
      </c>
      <c r="H200" s="316">
        <v>100</v>
      </c>
      <c r="I200" s="315">
        <v>1076</v>
      </c>
      <c r="J200" s="316">
        <v>100</v>
      </c>
      <c r="K200" s="315">
        <v>361</v>
      </c>
      <c r="L200" s="316">
        <v>100</v>
      </c>
      <c r="M200" s="276"/>
      <c r="N200" s="64">
        <v>54</v>
      </c>
      <c r="O200" s="63">
        <v>100</v>
      </c>
      <c r="P200" s="315">
        <v>2487</v>
      </c>
      <c r="Q200" s="316">
        <v>100</v>
      </c>
      <c r="R200" s="315">
        <v>1567</v>
      </c>
      <c r="S200" s="316">
        <v>100</v>
      </c>
      <c r="T200" s="315">
        <v>647</v>
      </c>
      <c r="U200" s="316">
        <v>100</v>
      </c>
    </row>
    <row r="201" spans="1:21" ht="12" customHeight="1" x14ac:dyDescent="0.2">
      <c r="A201" s="317"/>
      <c r="B201" s="658" t="s">
        <v>354</v>
      </c>
      <c r="C201" s="662" t="s">
        <v>252</v>
      </c>
      <c r="D201" s="311" t="s">
        <v>355</v>
      </c>
      <c r="E201" s="62">
        <v>44</v>
      </c>
      <c r="F201" s="61">
        <v>100</v>
      </c>
      <c r="G201" s="312">
        <v>2078</v>
      </c>
      <c r="H201" s="313">
        <v>100</v>
      </c>
      <c r="I201" s="312">
        <v>1287</v>
      </c>
      <c r="J201" s="313">
        <v>100</v>
      </c>
      <c r="K201" s="312">
        <v>445</v>
      </c>
      <c r="L201" s="313">
        <v>100</v>
      </c>
      <c r="M201" s="276"/>
      <c r="N201" s="62">
        <v>0</v>
      </c>
      <c r="O201" s="61">
        <v>0</v>
      </c>
      <c r="P201" s="312">
        <v>0</v>
      </c>
      <c r="Q201" s="313">
        <v>0</v>
      </c>
      <c r="R201" s="312">
        <v>0</v>
      </c>
      <c r="S201" s="313">
        <v>0</v>
      </c>
      <c r="T201" s="312">
        <v>0</v>
      </c>
      <c r="U201" s="313">
        <v>0</v>
      </c>
    </row>
    <row r="202" spans="1:21" ht="12" customHeight="1" x14ac:dyDescent="0.2">
      <c r="A202" s="317"/>
      <c r="B202" s="618"/>
      <c r="C202" s="666"/>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8"/>
      <c r="C203" s="666"/>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8"/>
      <c r="C204" s="666"/>
      <c r="D204" s="280" t="s">
        <v>263</v>
      </c>
      <c r="E204" s="12">
        <v>0</v>
      </c>
      <c r="F204" s="13">
        <v>0</v>
      </c>
      <c r="G204" s="281">
        <v>0</v>
      </c>
      <c r="H204" s="276">
        <v>0</v>
      </c>
      <c r="I204" s="281">
        <v>0</v>
      </c>
      <c r="J204" s="276">
        <v>0</v>
      </c>
      <c r="K204" s="281">
        <v>0</v>
      </c>
      <c r="L204" s="276">
        <v>0</v>
      </c>
      <c r="M204" s="276"/>
      <c r="N204" s="12">
        <v>54</v>
      </c>
      <c r="O204" s="13">
        <v>100</v>
      </c>
      <c r="P204" s="281">
        <v>2899</v>
      </c>
      <c r="Q204" s="276">
        <v>100</v>
      </c>
      <c r="R204" s="281">
        <v>1773</v>
      </c>
      <c r="S204" s="276">
        <v>100</v>
      </c>
      <c r="T204" s="281">
        <v>765</v>
      </c>
      <c r="U204" s="276">
        <v>100</v>
      </c>
    </row>
    <row r="205" spans="1:21" ht="12" customHeight="1" x14ac:dyDescent="0.2">
      <c r="A205" s="317"/>
      <c r="B205" s="618"/>
      <c r="C205" s="666"/>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35"/>
      <c r="C206" s="664"/>
      <c r="D206" s="314" t="s">
        <v>4</v>
      </c>
      <c r="E206" s="64">
        <v>44</v>
      </c>
      <c r="F206" s="63">
        <v>100</v>
      </c>
      <c r="G206" s="315">
        <v>2078</v>
      </c>
      <c r="H206" s="316">
        <v>100</v>
      </c>
      <c r="I206" s="315">
        <v>1287</v>
      </c>
      <c r="J206" s="316">
        <v>100</v>
      </c>
      <c r="K206" s="315">
        <v>445</v>
      </c>
      <c r="L206" s="316">
        <v>100</v>
      </c>
      <c r="M206" s="276"/>
      <c r="N206" s="64">
        <v>54</v>
      </c>
      <c r="O206" s="63">
        <v>100</v>
      </c>
      <c r="P206" s="315">
        <v>2899</v>
      </c>
      <c r="Q206" s="316">
        <v>100</v>
      </c>
      <c r="R206" s="315">
        <v>1773</v>
      </c>
      <c r="S206" s="316">
        <v>100</v>
      </c>
      <c r="T206" s="315">
        <v>765</v>
      </c>
      <c r="U206" s="316">
        <v>100</v>
      </c>
    </row>
    <row r="207" spans="1:21" ht="12" customHeight="1" x14ac:dyDescent="0.2">
      <c r="A207" s="317"/>
      <c r="B207" s="658" t="s">
        <v>591</v>
      </c>
      <c r="C207" s="662" t="s">
        <v>253</v>
      </c>
      <c r="D207" s="311" t="s">
        <v>592</v>
      </c>
      <c r="E207" s="62">
        <v>1</v>
      </c>
      <c r="F207" s="61">
        <v>2.2727272727272729</v>
      </c>
      <c r="G207" s="312">
        <v>233</v>
      </c>
      <c r="H207" s="313">
        <v>11.212704523580367</v>
      </c>
      <c r="I207" s="312">
        <v>157</v>
      </c>
      <c r="J207" s="313">
        <v>12.198912198912199</v>
      </c>
      <c r="K207" s="312">
        <v>48</v>
      </c>
      <c r="L207" s="313">
        <v>10.786516853932584</v>
      </c>
      <c r="M207" s="276"/>
      <c r="N207" s="62">
        <v>54</v>
      </c>
      <c r="O207" s="61">
        <v>100</v>
      </c>
      <c r="P207" s="312">
        <v>2880</v>
      </c>
      <c r="Q207" s="313">
        <v>99.344601586754052</v>
      </c>
      <c r="R207" s="312">
        <v>1767</v>
      </c>
      <c r="S207" s="313">
        <v>99.661590524534688</v>
      </c>
      <c r="T207" s="312">
        <v>759</v>
      </c>
      <c r="U207" s="313">
        <v>99.215686274509807</v>
      </c>
    </row>
    <row r="208" spans="1:21" ht="12" customHeight="1" x14ac:dyDescent="0.2">
      <c r="A208" s="278"/>
      <c r="B208" s="634"/>
      <c r="C208" s="663"/>
      <c r="D208" s="280" t="s">
        <v>593</v>
      </c>
      <c r="E208" s="12">
        <v>43</v>
      </c>
      <c r="F208" s="13">
        <v>97.727272727272734</v>
      </c>
      <c r="G208" s="281">
        <v>1845</v>
      </c>
      <c r="H208" s="276">
        <v>88.787295476419644</v>
      </c>
      <c r="I208" s="281">
        <v>1130</v>
      </c>
      <c r="J208" s="276">
        <v>87.801087801087789</v>
      </c>
      <c r="K208" s="281">
        <v>397</v>
      </c>
      <c r="L208" s="276">
        <v>89.213483146067418</v>
      </c>
      <c r="M208" s="276"/>
      <c r="N208" s="12">
        <v>0</v>
      </c>
      <c r="O208" s="13">
        <v>0</v>
      </c>
      <c r="P208" s="281">
        <v>19</v>
      </c>
      <c r="Q208" s="276">
        <v>0.65539841324594683</v>
      </c>
      <c r="R208" s="281">
        <v>6</v>
      </c>
      <c r="S208" s="276">
        <v>0.33840947546531303</v>
      </c>
      <c r="T208" s="281">
        <v>6</v>
      </c>
      <c r="U208" s="276">
        <v>0.78431372549019607</v>
      </c>
    </row>
    <row r="209" spans="1:21" ht="12" customHeight="1" x14ac:dyDescent="0.2">
      <c r="A209" s="292"/>
      <c r="B209" s="635"/>
      <c r="C209" s="664"/>
      <c r="D209" s="314" t="s">
        <v>4</v>
      </c>
      <c r="E209" s="64">
        <v>44</v>
      </c>
      <c r="F209" s="63">
        <v>100</v>
      </c>
      <c r="G209" s="315">
        <v>2078</v>
      </c>
      <c r="H209" s="316">
        <v>100</v>
      </c>
      <c r="I209" s="315">
        <v>1287</v>
      </c>
      <c r="J209" s="316">
        <v>100</v>
      </c>
      <c r="K209" s="315">
        <v>445</v>
      </c>
      <c r="L209" s="316">
        <v>100</v>
      </c>
      <c r="M209" s="276"/>
      <c r="N209" s="64">
        <v>54</v>
      </c>
      <c r="O209" s="63">
        <v>100</v>
      </c>
      <c r="P209" s="315">
        <v>2899</v>
      </c>
      <c r="Q209" s="316">
        <v>100</v>
      </c>
      <c r="R209" s="315">
        <v>1773</v>
      </c>
      <c r="S209" s="316">
        <v>100</v>
      </c>
      <c r="T209" s="315">
        <v>765</v>
      </c>
      <c r="U209" s="316">
        <v>100</v>
      </c>
    </row>
    <row r="210" spans="1:21" ht="12" customHeight="1" x14ac:dyDescent="0.2">
      <c r="A210" s="317"/>
      <c r="B210" s="658" t="s">
        <v>356</v>
      </c>
      <c r="C210" s="662" t="s">
        <v>254</v>
      </c>
      <c r="D210" s="311" t="s">
        <v>357</v>
      </c>
      <c r="E210" s="62">
        <v>1</v>
      </c>
      <c r="F210" s="61">
        <v>2.2727272727272729</v>
      </c>
      <c r="G210" s="312">
        <v>56</v>
      </c>
      <c r="H210" s="313">
        <v>2.6948989412897015</v>
      </c>
      <c r="I210" s="312">
        <v>35</v>
      </c>
      <c r="J210" s="313">
        <v>2.7195027195027195</v>
      </c>
      <c r="K210" s="312">
        <v>13</v>
      </c>
      <c r="L210" s="313">
        <v>2.9213483146067416</v>
      </c>
      <c r="M210" s="276"/>
      <c r="N210" s="62">
        <v>1</v>
      </c>
      <c r="O210" s="61">
        <v>1.8518518518518516</v>
      </c>
      <c r="P210" s="312">
        <v>421</v>
      </c>
      <c r="Q210" s="313">
        <v>14.522249051397035</v>
      </c>
      <c r="R210" s="312">
        <v>270</v>
      </c>
      <c r="S210" s="313">
        <v>15.228426395939088</v>
      </c>
      <c r="T210" s="312">
        <v>134</v>
      </c>
      <c r="U210" s="313">
        <v>17.516339869281044</v>
      </c>
    </row>
    <row r="211" spans="1:21" ht="12" customHeight="1" x14ac:dyDescent="0.2">
      <c r="A211" s="278"/>
      <c r="B211" s="634"/>
      <c r="C211" s="663"/>
      <c r="D211" s="280" t="s">
        <v>358</v>
      </c>
      <c r="E211" s="12">
        <v>43</v>
      </c>
      <c r="F211" s="13">
        <v>97.727272727272734</v>
      </c>
      <c r="G211" s="281">
        <v>2022</v>
      </c>
      <c r="H211" s="276">
        <v>97.305101058710292</v>
      </c>
      <c r="I211" s="281">
        <v>1252</v>
      </c>
      <c r="J211" s="276">
        <v>97.280497280497286</v>
      </c>
      <c r="K211" s="281">
        <v>432</v>
      </c>
      <c r="L211" s="276">
        <v>97.078651685393254</v>
      </c>
      <c r="M211" s="276"/>
      <c r="N211" s="12">
        <v>53</v>
      </c>
      <c r="O211" s="13">
        <v>98.148148148148152</v>
      </c>
      <c r="P211" s="281">
        <v>2478</v>
      </c>
      <c r="Q211" s="276">
        <v>85.477750948602974</v>
      </c>
      <c r="R211" s="281">
        <v>1503</v>
      </c>
      <c r="S211" s="276">
        <v>84.771573604060919</v>
      </c>
      <c r="T211" s="281">
        <v>631</v>
      </c>
      <c r="U211" s="276">
        <v>82.483660130718945</v>
      </c>
    </row>
    <row r="212" spans="1:21" ht="12" customHeight="1" x14ac:dyDescent="0.2">
      <c r="A212" s="292"/>
      <c r="B212" s="634"/>
      <c r="C212" s="663"/>
      <c r="D212" s="261" t="s">
        <v>4</v>
      </c>
      <c r="E212" s="12">
        <v>44</v>
      </c>
      <c r="F212" s="13">
        <v>100</v>
      </c>
      <c r="G212" s="281">
        <v>2078</v>
      </c>
      <c r="H212" s="276">
        <v>100</v>
      </c>
      <c r="I212" s="281">
        <v>1287</v>
      </c>
      <c r="J212" s="276">
        <v>100</v>
      </c>
      <c r="K212" s="281">
        <v>445</v>
      </c>
      <c r="L212" s="276">
        <v>100</v>
      </c>
      <c r="M212" s="276"/>
      <c r="N212" s="12">
        <v>54</v>
      </c>
      <c r="O212" s="13">
        <v>100</v>
      </c>
      <c r="P212" s="281">
        <v>2899</v>
      </c>
      <c r="Q212" s="276">
        <v>100</v>
      </c>
      <c r="R212" s="281">
        <v>1773</v>
      </c>
      <c r="S212" s="276">
        <v>100</v>
      </c>
      <c r="T212" s="281">
        <v>765</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D1:U1"/>
    <mergeCell ref="D2:U2"/>
    <mergeCell ref="D3:U3"/>
    <mergeCell ref="G5:H5"/>
    <mergeCell ref="I5:J5"/>
    <mergeCell ref="K5:L5"/>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B54:B62"/>
    <mergeCell ref="C54:C62"/>
    <mergeCell ref="B100:B104"/>
    <mergeCell ref="C100:C104"/>
    <mergeCell ref="B105:B111"/>
    <mergeCell ref="C105:C111"/>
    <mergeCell ref="B63:B66"/>
    <mergeCell ref="C63:C66"/>
    <mergeCell ref="B97:B99"/>
    <mergeCell ref="C97:C99"/>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C145:C152"/>
    <mergeCell ref="B163:B167"/>
    <mergeCell ref="B112:B114"/>
    <mergeCell ref="C112:C114"/>
    <mergeCell ref="B124:B131"/>
    <mergeCell ref="B132:B141"/>
    <mergeCell ref="C132:C141"/>
    <mergeCell ref="B115:B123"/>
    <mergeCell ref="C115:C123"/>
    <mergeCell ref="B168:B176"/>
    <mergeCell ref="B177:B185"/>
    <mergeCell ref="C177:C185"/>
    <mergeCell ref="B153:B155"/>
    <mergeCell ref="C153:C155"/>
    <mergeCell ref="B156:B158"/>
    <mergeCell ref="C156:C158"/>
    <mergeCell ref="B159:B162"/>
    <mergeCell ref="C159:C162"/>
    <mergeCell ref="C168:C176"/>
    <mergeCell ref="B207:B209"/>
    <mergeCell ref="C207:C209"/>
    <mergeCell ref="B210:B212"/>
    <mergeCell ref="C210:C212"/>
    <mergeCell ref="B187:B189"/>
    <mergeCell ref="C187: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2018-11-07T16:10:08Z</dcterms:modified>
</cp:coreProperties>
</file>